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ta.kubica\Documents\Strona AP\Pobierz\Katalogo motocyklowe\"/>
    </mc:Choice>
  </mc:AlternateContent>
  <xr:revisionPtr revIDLastSave="0" documentId="8_{84C6F74E-4305-457E-842F-4369EFF4DFF0}" xr6:coauthVersionLast="43" xr6:coauthVersionMax="43" xr10:uidLastSave="{00000000-0000-0000-0000-000000000000}"/>
  <bookViews>
    <workbookView xWindow="-120" yWindow="-120" windowWidth="29040" windowHeight="15840" tabRatio="973" activeTab="7" xr2:uid="{00000000-000D-0000-FFFF-FFFF00000000}"/>
  </bookViews>
  <sheets>
    <sheet name="APRILIA" sheetId="1" r:id="rId1"/>
    <sheet name="BMW" sheetId="3" r:id="rId2"/>
    <sheet name="BETA" sheetId="2" r:id="rId3"/>
    <sheet name="CAGIVA" sheetId="4" r:id="rId4"/>
    <sheet name="DUCATI" sheetId="6" r:id="rId5"/>
    <sheet name="DERBI" sheetId="5" r:id="rId6"/>
    <sheet name="GAS GAS" sheetId="7" r:id="rId7"/>
    <sheet name="HONDA" sheetId="8" r:id="rId8"/>
    <sheet name="HUSABERG" sheetId="9" r:id="rId9"/>
    <sheet name="HUSQVARNA" sheetId="10" r:id="rId10"/>
    <sheet name="KAWASAKI" sheetId="11" r:id="rId11"/>
    <sheet name="KTM" sheetId="12" r:id="rId12"/>
    <sheet name="KYMCO" sheetId="13" r:id="rId13"/>
    <sheet name="PEUGEOT" sheetId="19" r:id="rId14"/>
    <sheet name="RIEJU" sheetId="14" r:id="rId15"/>
    <sheet name="SUZUKI" sheetId="15" r:id="rId16"/>
    <sheet name="TRIUMPH" sheetId="16" r:id="rId17"/>
    <sheet name="YAMAHA" sheetId="17" r:id="rId18"/>
    <sheet name="ROZRZĄD" sheetId="18" r:id="rId19"/>
    <sheet name="DID JAK STOSOWAĆ" sheetId="20" r:id="rId20"/>
  </sheets>
  <definedNames>
    <definedName name="_1ʍʍ__ʎʎ__ʉʋ">ROZRZĄD!$D$10:$D$939</definedName>
    <definedName name="_xlnm._FilterDatabase" localSheetId="0" hidden="1">APRILIA!$B$10:$J$321</definedName>
    <definedName name="_xlnm.Criteria" localSheetId="0">APRILIA!$B$12:$B$25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4" i="8" l="1"/>
  <c r="J55" i="8"/>
  <c r="J56" i="8"/>
  <c r="J53" i="8"/>
  <c r="J89" i="17"/>
  <c r="J90" i="17"/>
  <c r="J80" i="17"/>
  <c r="J81" i="17"/>
  <c r="J82" i="17"/>
  <c r="J83" i="17"/>
  <c r="J84" i="17"/>
  <c r="J85" i="17"/>
  <c r="J86" i="17"/>
  <c r="J87" i="17"/>
  <c r="J88" i="17"/>
  <c r="J79" i="17"/>
  <c r="J143" i="12"/>
  <c r="J144" i="12"/>
  <c r="J145" i="12"/>
  <c r="J146" i="12"/>
  <c r="J147" i="12"/>
  <c r="J142" i="12"/>
  <c r="J409" i="8"/>
  <c r="J410" i="8"/>
  <c r="J411" i="8"/>
  <c r="J408" i="8"/>
  <c r="J553" i="8"/>
  <c r="J554" i="8"/>
  <c r="J552" i="8"/>
  <c r="J274" i="15"/>
  <c r="J275" i="15"/>
  <c r="J276" i="15"/>
  <c r="J277" i="15"/>
  <c r="J278" i="15"/>
  <c r="J279" i="15"/>
  <c r="J280" i="15"/>
  <c r="J273" i="15"/>
  <c r="J271" i="15"/>
  <c r="J272" i="15"/>
  <c r="J270" i="15"/>
  <c r="J735" i="8"/>
  <c r="J734" i="8"/>
  <c r="J733" i="8"/>
  <c r="J732" i="8"/>
  <c r="J731" i="8"/>
  <c r="J705" i="8"/>
  <c r="J704" i="8"/>
  <c r="J703" i="8"/>
  <c r="J702" i="8"/>
  <c r="J701" i="8"/>
  <c r="J636" i="8"/>
  <c r="J637" i="8"/>
  <c r="J638" i="8"/>
  <c r="J639" i="8"/>
  <c r="J635" i="8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61" i="17"/>
  <c r="J665" i="8"/>
  <c r="J664" i="8"/>
  <c r="J663" i="8"/>
  <c r="J662" i="8"/>
  <c r="J658" i="8"/>
  <c r="J659" i="8"/>
  <c r="J660" i="8"/>
  <c r="J661" i="8"/>
  <c r="J657" i="8"/>
  <c r="J1213" i="11"/>
  <c r="J1214" i="11"/>
  <c r="J1215" i="11"/>
  <c r="J1216" i="11"/>
  <c r="J1212" i="11"/>
  <c r="J56" i="17"/>
  <c r="J57" i="17"/>
  <c r="J58" i="17"/>
  <c r="J59" i="17"/>
  <c r="J60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004" i="17"/>
  <c r="J1005" i="17"/>
  <c r="J1006" i="17"/>
  <c r="J1007" i="17"/>
  <c r="J1008" i="17"/>
  <c r="J1009" i="17"/>
  <c r="J1010" i="17"/>
  <c r="J1011" i="17"/>
  <c r="J1012" i="17"/>
  <c r="J1013" i="17"/>
  <c r="J1014" i="17"/>
  <c r="J1015" i="17"/>
  <c r="J1016" i="17"/>
  <c r="J1017" i="17"/>
  <c r="J1018" i="17"/>
  <c r="J1061" i="17"/>
  <c r="J1062" i="17"/>
  <c r="J1063" i="17"/>
  <c r="J1064" i="17"/>
  <c r="J18" i="15"/>
  <c r="J19" i="15"/>
  <c r="J20" i="15"/>
  <c r="J21" i="15"/>
  <c r="J22" i="15"/>
  <c r="J23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81" i="15"/>
  <c r="J282" i="15"/>
  <c r="J283" i="15"/>
  <c r="J284" i="15"/>
  <c r="J940" i="15"/>
  <c r="J941" i="15"/>
  <c r="J942" i="15"/>
  <c r="J943" i="15"/>
  <c r="J116" i="12"/>
  <c r="J117" i="12"/>
  <c r="J118" i="12"/>
  <c r="J119" i="12"/>
  <c r="J120" i="12"/>
  <c r="J121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549" i="12"/>
  <c r="J550" i="12"/>
  <c r="J551" i="12"/>
  <c r="J552" i="12"/>
  <c r="J553" i="12"/>
  <c r="J554" i="12"/>
  <c r="J555" i="12"/>
  <c r="J556" i="12"/>
  <c r="J557" i="12"/>
  <c r="J748" i="12"/>
  <c r="J749" i="12"/>
  <c r="J750" i="12"/>
  <c r="J751" i="12"/>
  <c r="J752" i="12"/>
  <c r="J753" i="12"/>
  <c r="J754" i="12"/>
  <c r="J755" i="12"/>
  <c r="J756" i="12"/>
  <c r="J840" i="12"/>
  <c r="J841" i="12"/>
  <c r="J842" i="12"/>
  <c r="J843" i="12"/>
  <c r="J844" i="12"/>
  <c r="J845" i="12"/>
  <c r="J846" i="12"/>
  <c r="J847" i="12"/>
  <c r="J848" i="12"/>
  <c r="J849" i="12"/>
  <c r="J1278" i="12"/>
  <c r="J1279" i="12"/>
  <c r="J1280" i="12"/>
  <c r="J1281" i="12"/>
  <c r="J1282" i="12"/>
  <c r="J724" i="11"/>
  <c r="J725" i="11"/>
  <c r="J726" i="11"/>
  <c r="J727" i="11"/>
  <c r="J728" i="11"/>
  <c r="J729" i="11"/>
  <c r="J1140" i="11"/>
  <c r="J1141" i="11"/>
  <c r="J1142" i="11"/>
  <c r="J1143" i="11"/>
  <c r="J1164" i="11"/>
  <c r="J1165" i="11"/>
  <c r="J1166" i="11"/>
  <c r="J1167" i="11"/>
  <c r="J1232" i="11"/>
  <c r="J1233" i="11"/>
  <c r="J1234" i="11"/>
  <c r="J1235" i="11"/>
  <c r="J230" i="10"/>
  <c r="J231" i="10"/>
  <c r="J232" i="10"/>
  <c r="J233" i="10"/>
  <c r="J234" i="10"/>
  <c r="J235" i="10"/>
  <c r="J236" i="10"/>
  <c r="J237" i="10"/>
  <c r="J238" i="10"/>
  <c r="J271" i="10"/>
  <c r="J272" i="10"/>
  <c r="J273" i="10"/>
  <c r="J274" i="10"/>
  <c r="J275" i="10"/>
  <c r="J276" i="10"/>
  <c r="J277" i="10"/>
  <c r="J278" i="10"/>
  <c r="J279" i="10"/>
  <c r="J346" i="10"/>
  <c r="J347" i="10"/>
  <c r="J348" i="10"/>
  <c r="J349" i="10"/>
  <c r="J350" i="10"/>
  <c r="J351" i="10"/>
  <c r="J352" i="10"/>
  <c r="J353" i="10"/>
  <c r="J354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13" i="8"/>
  <c r="J14" i="8"/>
  <c r="J15" i="8"/>
  <c r="J16" i="8"/>
  <c r="J17" i="8"/>
  <c r="J166" i="8"/>
  <c r="J167" i="8"/>
  <c r="J168" i="8"/>
  <c r="J169" i="8"/>
  <c r="J170" i="8"/>
  <c r="J192" i="8"/>
  <c r="J193" i="8"/>
  <c r="J194" i="8"/>
  <c r="J195" i="8"/>
  <c r="J196" i="8"/>
  <c r="J197" i="8"/>
  <c r="J265" i="8"/>
  <c r="J266" i="8"/>
  <c r="J267" i="8"/>
  <c r="J268" i="8"/>
  <c r="J269" i="8"/>
  <c r="J270" i="8"/>
  <c r="J540" i="8"/>
  <c r="J541" i="8"/>
  <c r="J542" i="8"/>
  <c r="J543" i="8"/>
  <c r="J544" i="8"/>
  <c r="J545" i="8"/>
  <c r="J546" i="8"/>
  <c r="J547" i="8"/>
  <c r="J623" i="8"/>
  <c r="J624" i="8"/>
  <c r="J625" i="8"/>
  <c r="J626" i="8"/>
  <c r="J627" i="8"/>
  <c r="J628" i="8"/>
  <c r="J629" i="8"/>
  <c r="J145" i="1"/>
  <c r="J146" i="1"/>
  <c r="J147" i="1"/>
  <c r="J148" i="1"/>
  <c r="J149" i="1"/>
</calcChain>
</file>

<file path=xl/sharedStrings.xml><?xml version="1.0" encoding="utf-8"?>
<sst xmlns="http://schemas.openxmlformats.org/spreadsheetml/2006/main" count="29727" uniqueCount="3513">
  <si>
    <t>XJ6 (ABS)  09-14r.</t>
  </si>
  <si>
    <t>09-14r.</t>
  </si>
  <si>
    <t>10-14r.</t>
  </si>
  <si>
    <t>XJR1300 07-14r.</t>
  </si>
  <si>
    <t>YZF-R1  09-14r.</t>
  </si>
  <si>
    <t>97-07</t>
  </si>
  <si>
    <t>00-01</t>
  </si>
  <si>
    <t>MT-07 14r.</t>
  </si>
  <si>
    <t>FZ8  (ABS) 10-14r.</t>
  </si>
  <si>
    <t>FZ8  FAZER (ABS)  10-14r.</t>
  </si>
  <si>
    <t>MT-09 14r.</t>
  </si>
  <si>
    <t>LT160</t>
  </si>
  <si>
    <t>LT185</t>
  </si>
  <si>
    <t>06&gt;</t>
  </si>
  <si>
    <t>LT230</t>
  </si>
  <si>
    <t>85-89</t>
  </si>
  <si>
    <t>LTF230 G/H</t>
  </si>
  <si>
    <t>LT230 EL</t>
  </si>
  <si>
    <t>DR250 S</t>
  </si>
  <si>
    <t>81-88</t>
  </si>
  <si>
    <t>GN250 F</t>
  </si>
  <si>
    <t>GSX250</t>
  </si>
  <si>
    <t>GZ250 MARAUDER</t>
  </si>
  <si>
    <t>TU250 X</t>
  </si>
  <si>
    <t>RM-Z250</t>
  </si>
  <si>
    <t>LT-F250 OZARK</t>
  </si>
  <si>
    <t>LT-Z250 QUADSPORT</t>
  </si>
  <si>
    <t>LT-F300F  KING QUAD</t>
  </si>
  <si>
    <t>DR350 S/SE</t>
  </si>
  <si>
    <t>90-01</t>
  </si>
  <si>
    <t>AN400  BURGMAN</t>
  </si>
  <si>
    <t>07-</t>
  </si>
  <si>
    <t xml:space="preserve"> GSF400  BANDIT</t>
  </si>
  <si>
    <t>91-94</t>
  </si>
  <si>
    <t xml:space="preserve"> VS400</t>
  </si>
  <si>
    <t>DR400 S</t>
  </si>
  <si>
    <t>DRZ400</t>
  </si>
  <si>
    <t>GN400 T</t>
  </si>
  <si>
    <t>GS400 C/E</t>
  </si>
  <si>
    <t>77-81</t>
  </si>
  <si>
    <t>GSF400 BANDIT</t>
  </si>
  <si>
    <t>GSX400 E</t>
  </si>
  <si>
    <t>GSX400 F</t>
  </si>
  <si>
    <t>GSXR400 R/RR</t>
  </si>
  <si>
    <t>85-92</t>
  </si>
  <si>
    <t>LT-F400  EIGER / KING QUAD</t>
  </si>
  <si>
    <t>91-09</t>
  </si>
  <si>
    <t>LT-Z400  QUADSPORT</t>
  </si>
  <si>
    <t>LT4 WD</t>
  </si>
  <si>
    <t>87-94</t>
  </si>
  <si>
    <t>SP400 T</t>
  </si>
  <si>
    <t>GS425 N</t>
  </si>
  <si>
    <t>GS450 E</t>
  </si>
  <si>
    <t>80-89</t>
  </si>
  <si>
    <t>RM-Z450</t>
  </si>
  <si>
    <t>RMX450 Z</t>
  </si>
  <si>
    <t>LT-A450X  KING QUAD</t>
  </si>
  <si>
    <t>DR500 S</t>
  </si>
  <si>
    <t>GS500 E/D/L/M</t>
  </si>
  <si>
    <t>GS500 E</t>
  </si>
  <si>
    <t>GS500 F</t>
  </si>
  <si>
    <t>LT-A500F  VINSON</t>
  </si>
  <si>
    <t>LT-F500F  VINSON</t>
  </si>
  <si>
    <t>GS550  C/E/N/E/L/M   KATANA</t>
  </si>
  <si>
    <t>77-84</t>
  </si>
  <si>
    <t>GSX550 ES/E</t>
  </si>
  <si>
    <t xml:space="preserve"> GSX600 ES</t>
  </si>
  <si>
    <t xml:space="preserve"> GSX600 F</t>
  </si>
  <si>
    <t>GSXR600</t>
  </si>
  <si>
    <t>97-00</t>
  </si>
  <si>
    <t xml:space="preserve"> RF600 R</t>
  </si>
  <si>
    <t>DR600 S/R</t>
  </si>
  <si>
    <t>GSR600</t>
  </si>
  <si>
    <t>GSF600  BANDIT</t>
  </si>
  <si>
    <t>94-04</t>
  </si>
  <si>
    <t>VS600 GL  INTRUDER</t>
  </si>
  <si>
    <t>94-96</t>
  </si>
  <si>
    <t xml:space="preserve"> ZZR600  (ZX600  ZX-6)    D1-3/E1-E7/G1 </t>
  </si>
  <si>
    <t>AN650 BURGMAN</t>
  </si>
  <si>
    <t>DL650 V-STROM</t>
  </si>
  <si>
    <t xml:space="preserve"> DR650 R</t>
  </si>
  <si>
    <t>90-95</t>
  </si>
  <si>
    <t xml:space="preserve">SUPER 8 </t>
  </si>
  <si>
    <t>NEW DINK</t>
  </si>
  <si>
    <t>219FTH-90  ŁAŃCUCH WAŁKÓW BALANSOWYCH</t>
  </si>
  <si>
    <t xml:space="preserve"> DR650 SE</t>
  </si>
  <si>
    <t>96-09</t>
  </si>
  <si>
    <t>GS650 GT KATANA</t>
  </si>
  <si>
    <t>SUNR1-4656-47</t>
  </si>
  <si>
    <t>BER1852-49</t>
  </si>
  <si>
    <t>JTF413-12</t>
  </si>
  <si>
    <t>BEF442-14</t>
  </si>
  <si>
    <t>GSF650  BANDIT</t>
  </si>
  <si>
    <t>VF1000 F</t>
  </si>
  <si>
    <t>VT1100 C  SHADOW</t>
  </si>
  <si>
    <t>FIRE STORM</t>
  </si>
  <si>
    <t>LS650 F/P SAVAGE</t>
  </si>
  <si>
    <t>87-98</t>
  </si>
  <si>
    <t>SV650</t>
  </si>
  <si>
    <t>99-08</t>
  </si>
  <si>
    <t>XF650 FREEWIND</t>
  </si>
  <si>
    <t>DR750 S  BIG</t>
  </si>
  <si>
    <t>GS750 D/E/L</t>
  </si>
  <si>
    <t>77-82</t>
  </si>
  <si>
    <t>GSX750 S KATANA</t>
  </si>
  <si>
    <t>GSX750 F</t>
  </si>
  <si>
    <t>GSX-R750</t>
  </si>
  <si>
    <t>GSX-R750 W</t>
  </si>
  <si>
    <t>GSXR750 SRAD</t>
  </si>
  <si>
    <t>VS750 GL  INTRUDER</t>
  </si>
  <si>
    <t>SUNR1-2117-45</t>
  </si>
  <si>
    <t>SUNR1-5676-42</t>
  </si>
  <si>
    <t>SUNR1-1060-37</t>
  </si>
  <si>
    <t>SUNR1-1456-49</t>
  </si>
  <si>
    <t>SUNR1-3485-43</t>
  </si>
  <si>
    <t>SUNR1-3485-39</t>
  </si>
  <si>
    <t>85-91</t>
  </si>
  <si>
    <t xml:space="preserve"> DR800 S  BIG</t>
  </si>
  <si>
    <t>DID219FTH-92  ŁAŃCUCH BALANSOWY</t>
  </si>
  <si>
    <t xml:space="preserve"> VS800  INTRUDER</t>
  </si>
  <si>
    <t>VX800</t>
  </si>
  <si>
    <t>90-94</t>
  </si>
  <si>
    <t>VZ800  MARAUDER</t>
  </si>
  <si>
    <t>VL800 VOLUSIA</t>
  </si>
  <si>
    <t>GS850 G</t>
  </si>
  <si>
    <t>ATLANTIC 125</t>
  </si>
  <si>
    <t xml:space="preserve"> RF900 R</t>
  </si>
  <si>
    <t>DL 1000 V-STORM</t>
  </si>
  <si>
    <t>NEXUS</t>
  </si>
  <si>
    <t>GS1000 C/N/E/H/G</t>
  </si>
  <si>
    <t>GSX1000S KATANA</t>
  </si>
  <si>
    <t>GSX1100 E/EF/ES</t>
  </si>
  <si>
    <t>GSX1100 G</t>
  </si>
  <si>
    <t>91-96</t>
  </si>
  <si>
    <t>GSX1100 F</t>
  </si>
  <si>
    <t>86-92</t>
  </si>
  <si>
    <t>GSX-R1100 W</t>
  </si>
  <si>
    <t>GSF1200 BANDIT</t>
  </si>
  <si>
    <t>SX 525 RACING 05-06r.</t>
  </si>
  <si>
    <t>EXC 525  02-07r.</t>
  </si>
  <si>
    <t>SMR 525 05-06r.</t>
  </si>
  <si>
    <t>EXC 530  08-11r.</t>
  </si>
  <si>
    <t>SMR 560  06-07r.</t>
  </si>
  <si>
    <t xml:space="preserve">600 LC4 93r. </t>
  </si>
  <si>
    <t>620 LC4 94-98r.</t>
  </si>
  <si>
    <t>620 EXC / EGS 94r.</t>
  </si>
  <si>
    <t>SUNF360-16</t>
  </si>
  <si>
    <t>EGS 620 E/LSE 96-98r.</t>
  </si>
  <si>
    <t>ADVENTURER 620 E  98r.</t>
  </si>
  <si>
    <t>SUNF360-17</t>
  </si>
  <si>
    <t>SMC 625 LC4  05-06r.</t>
  </si>
  <si>
    <t>ADVENTURE 640 LC4  99-07r.</t>
  </si>
  <si>
    <t>640 LC4 DUKE II  00-06r.</t>
  </si>
  <si>
    <t>640 LC4 E ENDURO 00-06r.</t>
  </si>
  <si>
    <t>640 LC4 SUPERMOTO 99-06r.</t>
  </si>
  <si>
    <t>ENDURO 690  08-10r.</t>
  </si>
  <si>
    <t xml:space="preserve"> SMC 690  08-11r.</t>
  </si>
  <si>
    <t>25HTDHA  74 OGNIWA - ŁAŃCUCH NAPĘDU POMPY WODY I OLEJU</t>
  </si>
  <si>
    <t>YFM700  GRIZZLY</t>
  </si>
  <si>
    <t>SUNF427-17</t>
  </si>
  <si>
    <t>SUNR1-4553-42</t>
  </si>
  <si>
    <t>ADVENTURE 950 LC8 02-06r.</t>
  </si>
  <si>
    <t>ADVENTURE 990 LC8  05-09r.</t>
  </si>
  <si>
    <t>SUNF427-16</t>
  </si>
  <si>
    <t>SUNR1-4442-38</t>
  </si>
  <si>
    <t>SUPER DUKE 990  05-11r.</t>
  </si>
  <si>
    <t>SUPER DUKE 990 R  10-11r.</t>
  </si>
  <si>
    <t>SUNR1-4442-41</t>
  </si>
  <si>
    <t>990 SUPERMOTO  08-10r.</t>
  </si>
  <si>
    <t>SUNR1-4445-37</t>
  </si>
  <si>
    <t>RC8 1190    08-11r.</t>
  </si>
  <si>
    <t>,</t>
  </si>
  <si>
    <t>KYMCO</t>
  </si>
  <si>
    <t>*DID520ATV</t>
  </si>
  <si>
    <t>41201-LLB1-E00</t>
  </si>
  <si>
    <t>*520V</t>
  </si>
  <si>
    <t>MXU250 04-12r.</t>
  </si>
  <si>
    <t>KXR250 04-09r.</t>
  </si>
  <si>
    <t>RIEJU</t>
  </si>
  <si>
    <t>RS2 MATRIX 04-10r.</t>
  </si>
  <si>
    <t>MTR50  09-10r.</t>
  </si>
  <si>
    <t>MRX50  04-08r.</t>
  </si>
  <si>
    <t>SMX50  04-08r.</t>
  </si>
  <si>
    <t>MRX125 08-09r.</t>
  </si>
  <si>
    <t>DID428AD</t>
  </si>
  <si>
    <t>SMX125 05-08r.</t>
  </si>
  <si>
    <t>TANGO 125  06-09r.</t>
  </si>
  <si>
    <t>SUZUKI</t>
  </si>
  <si>
    <t>SUNF422-20</t>
  </si>
  <si>
    <t>RS50   06-13r.</t>
  </si>
  <si>
    <t>RS4 50  12-13r.</t>
  </si>
  <si>
    <t>JTR23-47</t>
  </si>
  <si>
    <t>JTR1133-53</t>
  </si>
  <si>
    <t>JTF1120-12</t>
  </si>
  <si>
    <t>SUNF124-11</t>
  </si>
  <si>
    <t>50 GPR  04-05r.</t>
  </si>
  <si>
    <t>SUNF123-13</t>
  </si>
  <si>
    <t>JTR24-51</t>
  </si>
  <si>
    <t>JTR1133-52</t>
  </si>
  <si>
    <t>RX50  99-05r.</t>
  </si>
  <si>
    <t>RX50  06-11r.</t>
  </si>
  <si>
    <t>TUONO 50  03-05r.</t>
  </si>
  <si>
    <t>TS50   (XK)   84-96r.</t>
  </si>
  <si>
    <t>RG80 GAMMA 85-94r.</t>
  </si>
  <si>
    <t>SUNF203-13</t>
  </si>
  <si>
    <t>SUNR5-2429-49</t>
  </si>
  <si>
    <t>RM80 97-01r.</t>
  </si>
  <si>
    <t>SUNF203-14</t>
  </si>
  <si>
    <t>SUNF220-16</t>
  </si>
  <si>
    <t>SUNR1-2132-53</t>
  </si>
  <si>
    <t>DR125SE  94-00r.</t>
  </si>
  <si>
    <t>SUNF220-14</t>
  </si>
  <si>
    <t>SUNF211-14</t>
  </si>
  <si>
    <t>SUNR1-2058-42</t>
  </si>
  <si>
    <t>GN125 E  92-98r.</t>
  </si>
  <si>
    <t>GN125 E  99-00r.</t>
  </si>
  <si>
    <t>SUNR1-2058-43</t>
  </si>
  <si>
    <t>GS125 ES  84-99r.</t>
  </si>
  <si>
    <t>SUNF227-15</t>
  </si>
  <si>
    <t>SUNR1-2314-45</t>
  </si>
  <si>
    <t>GZ125 MARAUDER  98-10r.</t>
  </si>
  <si>
    <t>SUNF322-13</t>
  </si>
  <si>
    <t>SUNR1-3577-50</t>
  </si>
  <si>
    <t>SUNR5-3577-51</t>
  </si>
  <si>
    <t>RM125 88-91r.</t>
  </si>
  <si>
    <t>SUNF322-12</t>
  </si>
  <si>
    <t>SUNR1-3577-49</t>
  </si>
  <si>
    <t>GSX-R600</t>
  </si>
  <si>
    <t>XL1000 V VARADERO  99-13r.</t>
  </si>
  <si>
    <t>TRX850 95-00r.</t>
  </si>
  <si>
    <t>SUNR3-3577-49</t>
  </si>
  <si>
    <t>SUNR5-3577-49</t>
  </si>
  <si>
    <t>RM125 92-96r.</t>
  </si>
  <si>
    <t>SUNR3-3577-50</t>
  </si>
  <si>
    <t>SUNR5-3577-50</t>
  </si>
  <si>
    <t>RM125 97-99r.</t>
  </si>
  <si>
    <t>RM125 00-05r.</t>
  </si>
  <si>
    <t>RM125 06-12r.</t>
  </si>
  <si>
    <t>RV125 VAN VAN  03-06r.</t>
  </si>
  <si>
    <t>SUNF323-13</t>
  </si>
  <si>
    <t>DR250 L  90-93</t>
  </si>
  <si>
    <t>DR250 SE 93-95</t>
  </si>
  <si>
    <t>DR-Z250 01-07r.</t>
  </si>
  <si>
    <t>SUNF324-15</t>
  </si>
  <si>
    <t>SUNR1-3314-41</t>
  </si>
  <si>
    <t>GN250 82-99r.</t>
  </si>
  <si>
    <t>SUNR1-3305-41</t>
  </si>
  <si>
    <t xml:space="preserve"> CMX250</t>
  </si>
  <si>
    <t>83-</t>
  </si>
  <si>
    <t>GZ250 MARAUDER 99-01</t>
  </si>
  <si>
    <t>GZ250 MARAUDER 04-10r.</t>
  </si>
  <si>
    <t>RGV250 91-97</t>
  </si>
  <si>
    <t>RM250  87-88r.</t>
  </si>
  <si>
    <t>RM250  89-92r.</t>
  </si>
  <si>
    <t>RM250   93-98r.</t>
  </si>
  <si>
    <t>SUNR1-3577-48</t>
  </si>
  <si>
    <t>SUNR3-3577-48</t>
  </si>
  <si>
    <t>SUNR5-3577-48</t>
  </si>
  <si>
    <t>RM250   99-00r.</t>
  </si>
  <si>
    <t>RM250  01-03</t>
  </si>
  <si>
    <t>RM250  04-12r.</t>
  </si>
  <si>
    <t>RMX250  89-01r.</t>
  </si>
  <si>
    <t>RM-Z250   04-06r.</t>
  </si>
  <si>
    <t>RM-Z250 07-09r.</t>
  </si>
  <si>
    <t>RM-Z250 10-12r.</t>
  </si>
  <si>
    <t>SUNR1-3211-43</t>
  </si>
  <si>
    <t>VL250 INTRUDER 01-04r.</t>
  </si>
  <si>
    <t>DR350 S  89-93r.</t>
  </si>
  <si>
    <t>*DID520VT2 G&amp;B</t>
  </si>
  <si>
    <t>DR350 SE  94-95r.</t>
  </si>
  <si>
    <t>DR350SE 96r.</t>
  </si>
  <si>
    <t>SUNR1-3577-43</t>
  </si>
  <si>
    <t>DR350 SE 97-01</t>
  </si>
  <si>
    <t>DRZ400 E  02-07r.</t>
  </si>
  <si>
    <t>SUNR1-3577-41</t>
  </si>
  <si>
    <t>JTF1401-14</t>
  </si>
  <si>
    <t>JTR1826-40</t>
  </si>
  <si>
    <t>ATV     LT-Z400  03-08r.</t>
  </si>
  <si>
    <t>*DID520 ATV</t>
  </si>
  <si>
    <t>JTR1760-40</t>
  </si>
  <si>
    <t>ATV     LT-Z400  09-12r.</t>
  </si>
  <si>
    <t>SUNR1-5138-45</t>
  </si>
  <si>
    <t>GS400C 77-78r.</t>
  </si>
  <si>
    <t>SUNF403-14</t>
  </si>
  <si>
    <t>SUNR1-4386-47</t>
  </si>
  <si>
    <t>FZR1000 R   EX-UP</t>
  </si>
  <si>
    <t>GSF400 BANDIT 89-92r.</t>
  </si>
  <si>
    <t>SUNR1-4386-46</t>
  </si>
  <si>
    <t>GSF400 BANDIT 93-96r.</t>
  </si>
  <si>
    <t>GSX400E 82-86r.</t>
  </si>
  <si>
    <t>SUNF514-15</t>
  </si>
  <si>
    <t>GSX400FW 83r.</t>
  </si>
  <si>
    <t>SUNR2-5223-43</t>
  </si>
  <si>
    <t>GSX400X 86-88r.</t>
  </si>
  <si>
    <t>SUNR1-4386-45</t>
  </si>
  <si>
    <t>GSX400 R 87-92r.</t>
  </si>
  <si>
    <t>GS425N 78-80r.</t>
  </si>
  <si>
    <t>GS450E 80-83r.</t>
  </si>
  <si>
    <t>GS450L 85-88r.</t>
  </si>
  <si>
    <t>JTR1760-36</t>
  </si>
  <si>
    <t>ATV      LT-R450  06-09r.</t>
  </si>
  <si>
    <t>SUNF3A3-14</t>
  </si>
  <si>
    <t>RM-Z450 05r.</t>
  </si>
  <si>
    <t>RM-Z450 06-07r.</t>
  </si>
  <si>
    <t>SUNF3A3-13</t>
  </si>
  <si>
    <t>RM-Z450 08-12r.</t>
  </si>
  <si>
    <t>SUNF325-16</t>
  </si>
  <si>
    <t>SUNR1-3383-39</t>
  </si>
  <si>
    <t>GS500E 89-93r.</t>
  </si>
  <si>
    <t>GS500E 94-99r.</t>
  </si>
  <si>
    <t>GS500 E 00-07r.</t>
  </si>
  <si>
    <t>GS500 F 03-10r.</t>
  </si>
  <si>
    <t>SUNR1-5223-50</t>
  </si>
  <si>
    <t>GS550E 77-80r.</t>
  </si>
  <si>
    <t>GS550M 81-82r.</t>
  </si>
  <si>
    <t>FZ600 87-89r.</t>
  </si>
  <si>
    <t>SUNR1-5223-46</t>
  </si>
  <si>
    <t>GSX550E 83-88r.</t>
  </si>
  <si>
    <t>GS550 E-ES 83-88r.</t>
  </si>
  <si>
    <t>SUNF335-16</t>
  </si>
  <si>
    <t>SUNR1-3667-42</t>
  </si>
  <si>
    <t>DR600S/R 85-89r.</t>
  </si>
  <si>
    <t>SUNR1-5383-47</t>
  </si>
  <si>
    <t>GSF600 BANDIT 95-99r.</t>
  </si>
  <si>
    <t>GSF600 S BANDIT 95-99r.</t>
  </si>
  <si>
    <t>GSF600 BANDIT 00-04r.</t>
  </si>
  <si>
    <t>GSF600 S BANDIT 00-04r.</t>
  </si>
  <si>
    <t>SUNR1-4499-48</t>
  </si>
  <si>
    <t>GSR600 06-10r.</t>
  </si>
  <si>
    <t>SUNR1-5383-46</t>
  </si>
  <si>
    <t>GSX600 F 89-91r.</t>
  </si>
  <si>
    <t>SUNR1-5383-45</t>
  </si>
  <si>
    <t>GSX600F 92-97r.</t>
  </si>
  <si>
    <t>GSX600 F 98-06r.</t>
  </si>
  <si>
    <t>SUNR1-4523-45</t>
  </si>
  <si>
    <t>GSX-R 600 97r.</t>
  </si>
  <si>
    <t>SUNR1-4523-46</t>
  </si>
  <si>
    <t>GSX-R 600 98-00r.</t>
  </si>
  <si>
    <t>SUNR1-4499-45</t>
  </si>
  <si>
    <t>GSX-R 600 01-05r.</t>
  </si>
  <si>
    <t>SUNR1-4499-43</t>
  </si>
  <si>
    <t>GSX-R 600 06-10r.</t>
  </si>
  <si>
    <t>YZ250F  10-13r.</t>
  </si>
  <si>
    <t>SUNR1-4474-43</t>
  </si>
  <si>
    <t>SUNR1-4474-45</t>
  </si>
  <si>
    <t>SUNR1-5383-43</t>
  </si>
  <si>
    <t>RF600R 93-95r.</t>
  </si>
  <si>
    <t>SUNR1-5383-42</t>
  </si>
  <si>
    <t>RF600R 96-00r.</t>
  </si>
  <si>
    <t>SUNR1-4499-47</t>
  </si>
  <si>
    <t>DL650 V-STROM 04-06r.</t>
  </si>
  <si>
    <t>DR650 90-95r.</t>
  </si>
  <si>
    <t>SUNF416-15</t>
  </si>
  <si>
    <t>SUNR1-4628-41</t>
  </si>
  <si>
    <t>DR650 SE 96-10r.</t>
  </si>
  <si>
    <t>SUNR1-5223-38</t>
  </si>
  <si>
    <t>GR650 83-86r.</t>
  </si>
  <si>
    <t>GSF650  05-06r.</t>
  </si>
  <si>
    <t>BANDIT</t>
  </si>
  <si>
    <t>SUNR1-4386-48</t>
  </si>
  <si>
    <t>SUNR1-3383-46</t>
  </si>
  <si>
    <t>SV650 99-08r.</t>
  </si>
  <si>
    <t>SUNR1-4386-44</t>
  </si>
  <si>
    <t>SV650S 99-09r.</t>
  </si>
  <si>
    <t>SV650 S 10r.</t>
  </si>
  <si>
    <t>SV650 SA (ABS)  08-10r.</t>
  </si>
  <si>
    <t>SUNR1-4628-43</t>
  </si>
  <si>
    <t>XF650 FREEWIND 97-02</t>
  </si>
  <si>
    <t>SUNR1-3667-48</t>
  </si>
  <si>
    <t>SUNR1-3667-47</t>
  </si>
  <si>
    <t>DR750 BIG 89r.</t>
  </si>
  <si>
    <t>SUNR1-5226-42</t>
  </si>
  <si>
    <t>GSX750 INAZUMA   97-03r.</t>
  </si>
  <si>
    <t>SUNR1-5226-43</t>
  </si>
  <si>
    <t>GSX750F 89-98r.</t>
  </si>
  <si>
    <t>GSX750 F 99-06r.</t>
  </si>
  <si>
    <t>GSX-R750 86-87r.</t>
  </si>
  <si>
    <t>GSX-R750 88-89r.</t>
  </si>
  <si>
    <t>SUNR1-5226-44</t>
  </si>
  <si>
    <t>GSX-R750 90-91r.</t>
  </si>
  <si>
    <t>GSX-R750  92-95r.</t>
  </si>
  <si>
    <t>C1</t>
  </si>
  <si>
    <t>GX450 X</t>
  </si>
  <si>
    <t>SUNR1-5526-43</t>
  </si>
  <si>
    <t>GSX-R750 SRAD 96-97r.</t>
  </si>
  <si>
    <t>SUNR1-4523-44</t>
  </si>
  <si>
    <t>YX600  Radian</t>
  </si>
  <si>
    <t>88-90r.</t>
  </si>
  <si>
    <t>GSX-R750 SRAD 98-99r.</t>
  </si>
  <si>
    <t>GSX-R750   00-03r.</t>
  </si>
  <si>
    <t>GSX-R750   04-05r.</t>
  </si>
  <si>
    <t>GSX-R750      06-10r.</t>
  </si>
  <si>
    <t>DR800 BIG 91-93r.</t>
  </si>
  <si>
    <t>DR800 BIG 94-97r.</t>
  </si>
  <si>
    <t>DR800 BIG 99-00r.</t>
  </si>
  <si>
    <t>SUNR1-5383-48</t>
  </si>
  <si>
    <t>DAYTONA 675  06-14r.</t>
  </si>
  <si>
    <t>DAYTONA 675 R 11-14r.</t>
  </si>
  <si>
    <t>85-00</t>
  </si>
  <si>
    <t>XT600 85-87r.</t>
  </si>
  <si>
    <t>STREET TRIPLE 675  08-14r.</t>
  </si>
  <si>
    <t>STREET TRIPLE R 675  10-14r.</t>
  </si>
  <si>
    <t>TIGER 800  11-14r.</t>
  </si>
  <si>
    <t>TIGER 800 XC  11-14r.</t>
  </si>
  <si>
    <t>THRUXTON 865  07-14r.</t>
  </si>
  <si>
    <t>AMERICA 865  13-14r.</t>
  </si>
  <si>
    <t>BONNEVILLE 865  07-14r.</t>
  </si>
  <si>
    <t>XT125</t>
  </si>
  <si>
    <t>06</t>
  </si>
  <si>
    <t>RVF750 R RC45  94-98r.</t>
  </si>
  <si>
    <t>93-03</t>
  </si>
  <si>
    <t>VF750 C MAGNA  93-03r.</t>
  </si>
  <si>
    <t>VT750 C 02-05r.</t>
  </si>
  <si>
    <t>BONNEVILLE T100 865  07-14r.</t>
  </si>
  <si>
    <t>SPEEDMASTER  865  06-14r.</t>
  </si>
  <si>
    <t>SCRAMBLER 865  06-14r.</t>
  </si>
  <si>
    <t>SPEED TRIPLE 1050  12-14r.</t>
  </si>
  <si>
    <t>SPEED TRIPLE 1050 R  12-14r.</t>
  </si>
  <si>
    <t>SPRINT GT 1050  11-14r.</t>
  </si>
  <si>
    <t>TIGER 1050  07-14r.</t>
  </si>
  <si>
    <t>TIGER 1050 SE  09-14r.</t>
  </si>
  <si>
    <t>RM85   02-13r.   BIG WHEEL</t>
  </si>
  <si>
    <t>DR-Z125 03-14r.</t>
  </si>
  <si>
    <t>SUNF206-15</t>
  </si>
  <si>
    <t>JTR1796-49</t>
  </si>
  <si>
    <t>DRZ400 S 00-14r.</t>
  </si>
  <si>
    <t>DRZ400 SM  05-14r.</t>
  </si>
  <si>
    <t>GSX-R 600 11-14r.</t>
  </si>
  <si>
    <t>DL650 A  V-STROM  07-14r.</t>
  </si>
  <si>
    <t>DL650 V-STROM  (ABS)  07-14r.</t>
  </si>
  <si>
    <t>GSX650 F 08-15r.</t>
  </si>
  <si>
    <t>GSF650  07-15r.</t>
  </si>
  <si>
    <t>SFV650 GLADIUS 09-14r.</t>
  </si>
  <si>
    <t>GSR750  11-14r.</t>
  </si>
  <si>
    <t>GSX-R750  11-14r.</t>
  </si>
  <si>
    <t>GSX-R1000  09-14r.</t>
  </si>
  <si>
    <t>DL1000 V-STROM 14r.</t>
  </si>
  <si>
    <t>GSX1250 FA  10-14r.</t>
  </si>
  <si>
    <t>GSX-R1300 HAYABUSA  08-14r.</t>
  </si>
  <si>
    <t>MAXXER 300  04-14r.</t>
  </si>
  <si>
    <t>MXU150 05-14r.</t>
  </si>
  <si>
    <t>SX65 12-15r.</t>
  </si>
  <si>
    <t>SX85 04-15r.</t>
  </si>
  <si>
    <t>EXC 125 ENDURO  12-15r.</t>
  </si>
  <si>
    <t>EXC 125 SIX DAYS  12-15r.</t>
  </si>
  <si>
    <t>SX 125  95-15r.</t>
  </si>
  <si>
    <t>SX 150  08-14r.</t>
  </si>
  <si>
    <t>EXC 200 ENDURO  12-15r.</t>
  </si>
  <si>
    <t>SUNR1-3547-45</t>
  </si>
  <si>
    <t>EXC 250  12-15r.</t>
  </si>
  <si>
    <t>EXC-F 250  14-15r.</t>
  </si>
  <si>
    <t>SX 250  04-15r.</t>
  </si>
  <si>
    <t>SX-F 250  06-12r.</t>
  </si>
  <si>
    <t>SX-F 250  13-15r.</t>
  </si>
  <si>
    <t>XC 250  07-14r.</t>
  </si>
  <si>
    <t>XC 250  15r.</t>
  </si>
  <si>
    <t>XC-W 250  10-15r.</t>
  </si>
  <si>
    <t>XCF-W 250  12-15r.</t>
  </si>
  <si>
    <t>EXC 300  12-15r.</t>
  </si>
  <si>
    <t>XC 300  08-14r.</t>
  </si>
  <si>
    <t>XC 300  15r.</t>
  </si>
  <si>
    <t>EXC-F 350 12-15r.</t>
  </si>
  <si>
    <t>SX-F 350  10-15r.</t>
  </si>
  <si>
    <t>Six Days</t>
  </si>
  <si>
    <t>XCF-W 350  13-15r.</t>
  </si>
  <si>
    <t>XCF-W 350  14-15r.</t>
  </si>
  <si>
    <t>EXC 450  14-15r.</t>
  </si>
  <si>
    <t>SMR 450  08-14r.</t>
  </si>
  <si>
    <t>SX-F 450  13-15r.</t>
  </si>
  <si>
    <t>YZF600 R6 06-14r.</t>
  </si>
  <si>
    <t>Factory Edition</t>
  </si>
  <si>
    <t>XC-W 450  12-15r.</t>
  </si>
  <si>
    <t>EXC 500  13-15r.</t>
  </si>
  <si>
    <t>XC-W 500  12-15r.</t>
  </si>
  <si>
    <t>ENDURO R 690  08-14r.</t>
  </si>
  <si>
    <t>VZ800 MARAUDER 97-03r.</t>
  </si>
  <si>
    <t>RF900R 94-00r.</t>
  </si>
  <si>
    <t>KONWERSJA DO 530</t>
  </si>
  <si>
    <t>DL1000 V-STROM 02-10r.</t>
  </si>
  <si>
    <t>SUNR1-5500-42</t>
  </si>
  <si>
    <t>GSX-R1000  01-06r.</t>
  </si>
  <si>
    <t>SUNR1-5500-43</t>
  </si>
  <si>
    <t>GSX-R1000  07-08r.</t>
  </si>
  <si>
    <t>SUNF560-17</t>
  </si>
  <si>
    <t>SUNR1-5474-42</t>
  </si>
  <si>
    <t>SUNR1-5500-40</t>
  </si>
  <si>
    <t>SV1000   03-07r.</t>
  </si>
  <si>
    <t>SV1000 S 03-07r.</t>
  </si>
  <si>
    <t>SUNR1-5526-39</t>
  </si>
  <si>
    <t>TL1000R 98-02r.</t>
  </si>
  <si>
    <t>SUNR1-5526-38</t>
  </si>
  <si>
    <t>TL1000S 97-03r.</t>
  </si>
  <si>
    <t>GS1100  80-86r.</t>
  </si>
  <si>
    <t>ES/ESD/GD/GKD/GLD/SD</t>
  </si>
  <si>
    <t>GSX1100 80-83r.</t>
  </si>
  <si>
    <t>DID50 NZ</t>
  </si>
  <si>
    <t>KONWERSJA DO530</t>
  </si>
  <si>
    <t>GSX1100 84-87r.</t>
  </si>
  <si>
    <t>GSX1100 KATANA 81-85r.</t>
  </si>
  <si>
    <t>GSX1100 F 88r.</t>
  </si>
  <si>
    <t>GSX1100 F 89-96r.</t>
  </si>
  <si>
    <t>MTX125 83-94r.</t>
  </si>
  <si>
    <t>SUNF207-15</t>
  </si>
  <si>
    <t>GSX1200 99-03r.</t>
  </si>
  <si>
    <t>SUNR1-5226-45</t>
  </si>
  <si>
    <t>GSF1200 BANDIT 95-05r.</t>
  </si>
  <si>
    <t>SUNR1-5500-45</t>
  </si>
  <si>
    <t xml:space="preserve">GSF1200 BANDIT 06r.  </t>
  </si>
  <si>
    <t>SUNF511-18</t>
  </si>
  <si>
    <t>GSF1250  BANDIT 07-09r.</t>
  </si>
  <si>
    <t xml:space="preserve"> BANDIT</t>
  </si>
  <si>
    <t>GSF1250 A (ABS)  10-12r.</t>
  </si>
  <si>
    <t>GSX-R1300 HAYABUSA  99-07r.</t>
  </si>
  <si>
    <t>SUNF560-18</t>
  </si>
  <si>
    <t>GSX1300 B-KING 08-12r.</t>
  </si>
  <si>
    <t>SUNR1-5500-41</t>
  </si>
  <si>
    <t>TRIUMPH</t>
  </si>
  <si>
    <t>SUNF417-15</t>
  </si>
  <si>
    <t>98-13</t>
  </si>
  <si>
    <t>SPEED FOUR 600 04-06r.</t>
  </si>
  <si>
    <t>BABY SPEED 600 02-03r.</t>
  </si>
  <si>
    <t>TT 600  00-03r.</t>
  </si>
  <si>
    <t>DAYTONA 600  03-04r.</t>
  </si>
  <si>
    <t>DAYTONA 650  05r.</t>
  </si>
  <si>
    <t>SUNR1-4448-47</t>
  </si>
  <si>
    <t>SUNF524-17</t>
  </si>
  <si>
    <t>SUNR1-5334-48</t>
  </si>
  <si>
    <t>DAYTONA 750  91-98r.</t>
  </si>
  <si>
    <t>SUNR1-5334-46</t>
  </si>
  <si>
    <t>DAYTONA 750  MK1  93r.</t>
  </si>
  <si>
    <t>SUNR1-5334-43</t>
  </si>
  <si>
    <t>DAYTONA 750  MK2  93r.</t>
  </si>
  <si>
    <t>TRIDENT 750   91-95r.</t>
  </si>
  <si>
    <t>SUNF425-17</t>
  </si>
  <si>
    <t>BONNEVILLE 800  01-06r.</t>
  </si>
  <si>
    <t>SUNR1-4335-42</t>
  </si>
  <si>
    <t>GSX1200 INAZUMA</t>
  </si>
  <si>
    <t>GSF1250 BANDIT</t>
  </si>
  <si>
    <t>JTR1258-54</t>
  </si>
  <si>
    <t>GSX-R1300 HAYABUSA</t>
  </si>
  <si>
    <t>GSX1300  B-KING</t>
  </si>
  <si>
    <t>GSX 1400</t>
  </si>
  <si>
    <t xml:space="preserve"> VS1400 GL  INTRUDER</t>
  </si>
  <si>
    <t>87-06</t>
  </si>
  <si>
    <t>VL1500  INTRUDER</t>
  </si>
  <si>
    <t>98-08</t>
  </si>
  <si>
    <t>VZ1600</t>
  </si>
  <si>
    <t>VZR1800</t>
  </si>
  <si>
    <t>DAYTONA</t>
  </si>
  <si>
    <t>DAYTONA MK1/MK2</t>
  </si>
  <si>
    <t>TRIDENT</t>
  </si>
  <si>
    <t>AMERICA</t>
  </si>
  <si>
    <t>BONNEVILLE</t>
  </si>
  <si>
    <t>SPEEDMASTER</t>
  </si>
  <si>
    <t>TROPHY</t>
  </si>
  <si>
    <t>LEGEND TT 900</t>
  </si>
  <si>
    <t>ADVENTURER</t>
  </si>
  <si>
    <t>DAYTONA 955i</t>
  </si>
  <si>
    <t>DAYTONA T 595</t>
  </si>
  <si>
    <t>SPEED TRIPLE</t>
  </si>
  <si>
    <t>SPEED TRIPLE T 509</t>
  </si>
  <si>
    <t>SPRINT</t>
  </si>
  <si>
    <t>SPRINT RS</t>
  </si>
  <si>
    <t>SPRINT ST</t>
  </si>
  <si>
    <t>99-01</t>
  </si>
  <si>
    <t>THUNDERBIRD</t>
  </si>
  <si>
    <t>TIGER</t>
  </si>
  <si>
    <t>91-93</t>
  </si>
  <si>
    <t>91-03</t>
  </si>
  <si>
    <t>TTR50</t>
  </si>
  <si>
    <t xml:space="preserve"> YFA</t>
  </si>
  <si>
    <t xml:space="preserve"> YFM80 GRIZZLY / RAPTOR</t>
  </si>
  <si>
    <t>YFA125 BREEZE</t>
  </si>
  <si>
    <t>91-04</t>
  </si>
  <si>
    <t>YFM125 GRIZZLY</t>
  </si>
  <si>
    <t xml:space="preserve"> SR125</t>
  </si>
  <si>
    <t>82-02</t>
  </si>
  <si>
    <t>TW125</t>
  </si>
  <si>
    <t>02-</t>
  </si>
  <si>
    <t>CYGNUS</t>
  </si>
  <si>
    <t>&lt;95</t>
  </si>
  <si>
    <t>XC125  CYGNUS</t>
  </si>
  <si>
    <t xml:space="preserve">YP125   MAJESTY </t>
  </si>
  <si>
    <t>XV125 VIRAGO</t>
  </si>
  <si>
    <t>X-MAX</t>
  </si>
  <si>
    <t xml:space="preserve">XV 125  TEO'S </t>
  </si>
  <si>
    <t>MAJESTY 150</t>
  </si>
  <si>
    <t>TEO'S 150</t>
  </si>
  <si>
    <t xml:space="preserve"> TW200 </t>
  </si>
  <si>
    <t>89-99</t>
  </si>
  <si>
    <t>YFM200 N/D</t>
  </si>
  <si>
    <t>87-89</t>
  </si>
  <si>
    <t>YTM200 E/D</t>
  </si>
  <si>
    <t xml:space="preserve"> XT225</t>
  </si>
  <si>
    <t xml:space="preserve"> FZR250 R</t>
  </si>
  <si>
    <t xml:space="preserve"> SR250</t>
  </si>
  <si>
    <t>80-98</t>
  </si>
  <si>
    <t xml:space="preserve"> SRV250</t>
  </si>
  <si>
    <t>TT-R250</t>
  </si>
  <si>
    <t>96-05</t>
  </si>
  <si>
    <t xml:space="preserve"> XV250 VIRAGO</t>
  </si>
  <si>
    <t>XVS250 DRAG STAR</t>
  </si>
  <si>
    <t xml:space="preserve"> YP250 MAJESTY</t>
  </si>
  <si>
    <t>96-03</t>
  </si>
  <si>
    <t>WR250 F</t>
  </si>
  <si>
    <t>XS250 C</t>
  </si>
  <si>
    <t>78-81</t>
  </si>
  <si>
    <t>XS250 S</t>
  </si>
  <si>
    <t>XT250</t>
  </si>
  <si>
    <t>YZ250 F</t>
  </si>
  <si>
    <t>YFM250  ALL</t>
  </si>
  <si>
    <t>XC300 VERSITY</t>
  </si>
  <si>
    <t>TT 350</t>
  </si>
  <si>
    <t>XT350</t>
  </si>
  <si>
    <t>YFM350 BRUIN</t>
  </si>
  <si>
    <t>YFM350 GRIZZLY</t>
  </si>
  <si>
    <t>YFM350 X  WARRIOR</t>
  </si>
  <si>
    <t>88-05</t>
  </si>
  <si>
    <t>YFM350   RAPTOR</t>
  </si>
  <si>
    <t>04-08</t>
  </si>
  <si>
    <t>YFM350 X  WOLVERINE</t>
  </si>
  <si>
    <t>95-05</t>
  </si>
  <si>
    <t>FZ400</t>
  </si>
  <si>
    <t>(ATV)      KFX450 R 08-14r.</t>
  </si>
  <si>
    <t>(ATV)      KSF450 08-14r.</t>
  </si>
  <si>
    <t>SUNR1-5485-39</t>
  </si>
  <si>
    <t>MONSTER 696    08-13r.</t>
  </si>
  <si>
    <t>SENDA 50R  X-TREME  06-11r.</t>
  </si>
  <si>
    <t>G650 GS 12-13r.  Sertao</t>
  </si>
  <si>
    <t>F700 GS 13r.</t>
  </si>
  <si>
    <t>F800GS 13r.</t>
  </si>
  <si>
    <r>
      <t xml:space="preserve">F800GS 13r. </t>
    </r>
    <r>
      <rPr>
        <b/>
        <sz val="8"/>
        <rFont val="Arial"/>
        <family val="2"/>
        <charset val="238"/>
      </rPr>
      <t xml:space="preserve"> Adventure</t>
    </r>
  </si>
  <si>
    <t>FZR400</t>
  </si>
  <si>
    <t xml:space="preserve"> FZR400RRSP (EXUP)</t>
  </si>
  <si>
    <t>YFM400 BIG BEAR</t>
  </si>
  <si>
    <t>YFM400 KODIAK</t>
  </si>
  <si>
    <t xml:space="preserve"> SRX400</t>
  </si>
  <si>
    <t xml:space="preserve"> XJ400 L</t>
  </si>
  <si>
    <t>XT400  (SILNIK 2 ZAWOROWY )</t>
  </si>
  <si>
    <t>81-82</t>
  </si>
  <si>
    <t xml:space="preserve"> XT400E</t>
  </si>
  <si>
    <t xml:space="preserve"> XV400  VIRAGO</t>
  </si>
  <si>
    <t>WR400 F</t>
  </si>
  <si>
    <t>98-02</t>
  </si>
  <si>
    <t>XJ400</t>
  </si>
  <si>
    <t>82-</t>
  </si>
  <si>
    <t>XJ400 DIVERSION</t>
  </si>
  <si>
    <t>91-</t>
  </si>
  <si>
    <t>XS400 OHC</t>
  </si>
  <si>
    <t>WR250F  07-14r.</t>
  </si>
  <si>
    <t>WR250X  08-14r.</t>
  </si>
  <si>
    <t>XT125 X  08-11r.</t>
  </si>
  <si>
    <t>XT125 R  08-11r.</t>
  </si>
  <si>
    <t>XV250 V-Star  08-14r.</t>
  </si>
  <si>
    <t>89-07</t>
  </si>
  <si>
    <t>CBR600 F / FA  11-14r.</t>
  </si>
  <si>
    <t>*DID50 NZ</t>
  </si>
  <si>
    <t>YBR250  07-11r.</t>
  </si>
  <si>
    <t>XS400 DOHC</t>
  </si>
  <si>
    <t>YZ400 F</t>
  </si>
  <si>
    <t>YZF426 F</t>
  </si>
  <si>
    <t>WR426 F</t>
  </si>
  <si>
    <t>YZF450 F</t>
  </si>
  <si>
    <t>94591-57118</t>
  </si>
  <si>
    <t>WR450 F</t>
  </si>
  <si>
    <t>YGM450G  GRIZZLY</t>
  </si>
  <si>
    <t>YFM450X  WOLVERINE</t>
  </si>
  <si>
    <t>YXR450 RHINO</t>
  </si>
  <si>
    <t>SR500</t>
  </si>
  <si>
    <t>TT500</t>
  </si>
  <si>
    <t>77-89</t>
  </si>
  <si>
    <t>XT500</t>
  </si>
  <si>
    <t>XP500 T-MAX</t>
  </si>
  <si>
    <t>XV500</t>
  </si>
  <si>
    <t>JTF1373-16</t>
  </si>
  <si>
    <t>JTR810-48</t>
  </si>
  <si>
    <t>SUNF241-14</t>
  </si>
  <si>
    <t>SUNR1-3356-45</t>
  </si>
  <si>
    <t>XV535 VIRAGO</t>
  </si>
  <si>
    <t>XJ550</t>
  </si>
  <si>
    <t>XT550</t>
  </si>
  <si>
    <t>XZ550</t>
  </si>
  <si>
    <t>FZ600</t>
  </si>
  <si>
    <t>FZR600 GENESIS</t>
  </si>
  <si>
    <t>89-93</t>
  </si>
  <si>
    <t>FZR600 R</t>
  </si>
  <si>
    <t>FZS600 FAZER</t>
  </si>
  <si>
    <t>FZ6  FAZER</t>
  </si>
  <si>
    <t>SRX600</t>
  </si>
  <si>
    <t>TT600  S/R</t>
  </si>
  <si>
    <t>83-03</t>
  </si>
  <si>
    <t>TTR600 V</t>
  </si>
  <si>
    <t>XJ 6</t>
  </si>
  <si>
    <t>09-</t>
  </si>
  <si>
    <t xml:space="preserve">XJ600 </t>
  </si>
  <si>
    <t>84-91</t>
  </si>
  <si>
    <t>XJ600 S/N  DIVERSION</t>
  </si>
  <si>
    <t>XT600</t>
  </si>
  <si>
    <t>SPEED TRIPLE 1050  05-11r.</t>
  </si>
  <si>
    <t>XT600 TENERE</t>
  </si>
  <si>
    <t xml:space="preserve">XT600 E </t>
  </si>
  <si>
    <t>90-03</t>
  </si>
  <si>
    <t>YZF600 R  THUNDERCAT</t>
  </si>
  <si>
    <t>YFM 600 FW   GRIZZLY</t>
  </si>
  <si>
    <t>YZF600 R6</t>
  </si>
  <si>
    <t>XS650</t>
  </si>
  <si>
    <t>75-82</t>
  </si>
  <si>
    <t>XS650 SE</t>
  </si>
  <si>
    <t>XJ650</t>
  </si>
  <si>
    <t>XJ650 N/S</t>
  </si>
  <si>
    <t>JTR853-40</t>
  </si>
  <si>
    <t>215F DHA</t>
  </si>
  <si>
    <t>75-81</t>
  </si>
  <si>
    <t>XVS 650 DRAG STAR</t>
  </si>
  <si>
    <t>97-08</t>
  </si>
  <si>
    <t>SZR660</t>
  </si>
  <si>
    <t>XT 660  R/X</t>
  </si>
  <si>
    <t>XTZ660 TENERE</t>
  </si>
  <si>
    <t>91-99</t>
  </si>
  <si>
    <t>YFM660 FW  GRIZZLY</t>
  </si>
  <si>
    <t>YFM660 R   RAPTOR</t>
  </si>
  <si>
    <t>YFM700 R   RAPTOR</t>
  </si>
  <si>
    <t>05-14</t>
  </si>
  <si>
    <t>09-14</t>
  </si>
  <si>
    <t>VF500   F / F2</t>
  </si>
  <si>
    <t xml:space="preserve"> FZX750 FAZER</t>
  </si>
  <si>
    <t>87-95</t>
  </si>
  <si>
    <t>YZF750 R/SP</t>
  </si>
  <si>
    <t>FZ750</t>
  </si>
  <si>
    <t>85-94</t>
  </si>
  <si>
    <t>FZR750 R OWO1</t>
  </si>
  <si>
    <t>89-92</t>
  </si>
  <si>
    <t>FZR750 RT  GENESIS</t>
  </si>
  <si>
    <t>XJ750</t>
  </si>
  <si>
    <t>XS750</t>
  </si>
  <si>
    <t>XTZ750 SUPERTENERE</t>
  </si>
  <si>
    <t>XV750 VIRAGO</t>
  </si>
  <si>
    <t>84-97</t>
  </si>
  <si>
    <t>XV750 SE</t>
  </si>
  <si>
    <t xml:space="preserve"> TDM850</t>
  </si>
  <si>
    <t>TRX850</t>
  </si>
  <si>
    <t>XS850</t>
  </si>
  <si>
    <t>TDM900</t>
  </si>
  <si>
    <t>02-11</t>
  </si>
  <si>
    <t>XJ900 F</t>
  </si>
  <si>
    <t>XJ900 S   DIVERSION</t>
  </si>
  <si>
    <t>XV920 VIRAGO</t>
  </si>
  <si>
    <t>89-95</t>
  </si>
  <si>
    <t>FZS1000 FAZER</t>
  </si>
  <si>
    <t>FZ1 1000 FAZER</t>
  </si>
  <si>
    <t>GTS1000</t>
  </si>
  <si>
    <t>XV1000 SE</t>
  </si>
  <si>
    <t>XV1000 TR1</t>
  </si>
  <si>
    <t>XV1000 VIRAGO</t>
  </si>
  <si>
    <t>YZF1000  THUNDERACE</t>
  </si>
  <si>
    <t>YZF1000 R1</t>
  </si>
  <si>
    <t>25H-78 / 25HTDHA-78  łańuch pompy oleju</t>
  </si>
  <si>
    <t>BT1100   BULLDOG</t>
  </si>
  <si>
    <t>FJ1100</t>
  </si>
  <si>
    <t>XS1100</t>
  </si>
  <si>
    <t>78-84</t>
  </si>
  <si>
    <t>XV1100  VIRAGO</t>
  </si>
  <si>
    <t>XVS1100  DRAG STRA</t>
  </si>
  <si>
    <t xml:space="preserve"> FJ1200</t>
  </si>
  <si>
    <t>86-95</t>
  </si>
  <si>
    <t xml:space="preserve"> V-MAX1200</t>
  </si>
  <si>
    <t>XJR1200</t>
  </si>
  <si>
    <t>TDM1200</t>
  </si>
  <si>
    <t>XVZ1200 VENTURE</t>
  </si>
  <si>
    <t>FJR1300</t>
  </si>
  <si>
    <t>XJR1300</t>
  </si>
  <si>
    <t xml:space="preserve">XVZ1300   </t>
  </si>
  <si>
    <t>APRILIA</t>
  </si>
  <si>
    <t>CENNIK ZESTAWÓW  NAPĘDOWYCH</t>
  </si>
  <si>
    <r>
      <t xml:space="preserve">1. </t>
    </r>
    <r>
      <rPr>
        <sz val="8"/>
        <rFont val="Arial CE"/>
        <family val="2"/>
        <charset val="238"/>
      </rPr>
      <t>Zębatki podane w cenniku drukiem prostym pogrubionym, to zębatki o oryginalnej ilości zębów. Pozycje drukiem pochyłym to zębatki o nie oryginalnej ilości zębów</t>
    </r>
    <r>
      <rPr>
        <b/>
        <sz val="8"/>
        <rFont val="Arial CE"/>
        <family val="2"/>
        <charset val="238"/>
      </rPr>
      <t>,</t>
    </r>
  </si>
  <si>
    <r>
      <t xml:space="preserve">    Dostępność zębatek o nie oryginalnej ilości zębów prosimy sprawdzić w</t>
    </r>
    <r>
      <rPr>
        <sz val="8"/>
        <color indexed="12"/>
        <rFont val="Arial CE"/>
        <family val="2"/>
        <charset val="238"/>
      </rPr>
      <t xml:space="preserve"> </t>
    </r>
    <r>
      <rPr>
        <b/>
        <sz val="8"/>
        <color indexed="12"/>
        <rFont val="Arial CE"/>
        <family val="2"/>
        <charset val="238"/>
      </rPr>
      <t>KATALOGU DID / SUNSTAR</t>
    </r>
    <r>
      <rPr>
        <sz val="8"/>
        <rFont val="Arial CE"/>
        <family val="2"/>
        <charset val="238"/>
      </rPr>
      <t xml:space="preserve"> lub na stronie</t>
    </r>
    <r>
      <rPr>
        <sz val="8"/>
        <color indexed="12"/>
        <rFont val="Arial CE"/>
        <family val="2"/>
        <charset val="238"/>
      </rPr>
      <t xml:space="preserve"> </t>
    </r>
    <r>
      <rPr>
        <b/>
        <i/>
        <u/>
        <sz val="8"/>
        <color indexed="12"/>
        <rFont val="Arial CE"/>
        <family val="2"/>
        <charset val="238"/>
      </rPr>
      <t>WWW.DIDSUNSTAR.PL</t>
    </r>
  </si>
  <si>
    <t>SUNR1-1390-50</t>
  </si>
  <si>
    <t>SUNR1-1390-48</t>
  </si>
  <si>
    <t>SUNR1-2221-48</t>
  </si>
  <si>
    <t>SUNR1-2449-51</t>
  </si>
  <si>
    <t>SUNR1-2571-50</t>
  </si>
  <si>
    <t>SUNR1-3345-49</t>
  </si>
  <si>
    <t>SUNR1-3345-45</t>
  </si>
  <si>
    <t>SUNR1-3516-38</t>
  </si>
  <si>
    <t>SUNR1-3529-42</t>
  </si>
  <si>
    <t>EN500 C VULCAN  96-09r.</t>
  </si>
  <si>
    <t>SUNR1-3612-41</t>
  </si>
  <si>
    <r>
      <t xml:space="preserve">2. </t>
    </r>
    <r>
      <rPr>
        <sz val="8"/>
        <rFont val="Arial CE"/>
        <family val="2"/>
        <charset val="238"/>
      </rPr>
      <t>Zestawy do modeli wyposażonych fabrycznie w łańcuchy 532/630/632 zawierają zębatki konwertowane do łańcucha 530</t>
    </r>
  </si>
  <si>
    <r>
      <t xml:space="preserve">3. </t>
    </r>
    <r>
      <rPr>
        <sz val="8"/>
        <rFont val="Arial CE"/>
        <family val="2"/>
        <charset val="238"/>
      </rPr>
      <t>Typy łańcuchów zalecane i rekomendowane do poszczególnych modeli motocykli zostały oznaczone gwiazdką</t>
    </r>
    <r>
      <rPr>
        <sz val="10"/>
        <rFont val="Arial CE"/>
        <family val="2"/>
        <charset val="238"/>
      </rPr>
      <t xml:space="preserve"> </t>
    </r>
    <r>
      <rPr>
        <sz val="10"/>
        <color indexed="10"/>
        <rFont val="Arial CE"/>
        <family val="2"/>
        <charset val="238"/>
      </rPr>
      <t xml:space="preserve"> </t>
    </r>
    <r>
      <rPr>
        <sz val="12"/>
        <color indexed="10"/>
        <rFont val="Arial CE"/>
        <family val="2"/>
        <charset val="238"/>
      </rPr>
      <t>*</t>
    </r>
  </si>
  <si>
    <t>YZ450F  07-14r.</t>
  </si>
  <si>
    <t>YZ250 06-14r.</t>
  </si>
  <si>
    <r>
      <t xml:space="preserve">ATV   YFZ450 </t>
    </r>
    <r>
      <rPr>
        <i/>
        <sz val="10"/>
        <color indexed="16"/>
        <rFont val="Arial CE"/>
        <family val="2"/>
        <charset val="238"/>
      </rPr>
      <t>R-Y</t>
    </r>
    <r>
      <rPr>
        <b/>
        <sz val="10"/>
        <color indexed="16"/>
        <rFont val="Arial CE"/>
        <family val="2"/>
        <charset val="238"/>
      </rPr>
      <t xml:space="preserve"> 09-13r.</t>
    </r>
  </si>
  <si>
    <t>WR450F 10-13r.</t>
  </si>
  <si>
    <t xml:space="preserve">    Typy łańcuchów  nie oznaczone * nie mogą być montowane do danego typu motocykla  i  zostały umieszczone w cenniku wyłącznie w celu ułatwienia porównania i kalkulacji cenowej zestawu napędowego. </t>
  </si>
  <si>
    <t xml:space="preserve">    Motor-Land nie ponosi żadnej odpowiedzialności za szkody w mieniu lub uszkodzenia ciała, utratę zdrowia lub życia spowodowane wadliwym działaniem produktu lub montażem nie zalecanego typu łańcucha.</t>
  </si>
  <si>
    <r>
      <t>4.</t>
    </r>
    <r>
      <rPr>
        <sz val="8"/>
        <rFont val="Arial CE"/>
        <family val="2"/>
        <charset val="238"/>
      </rPr>
      <t xml:space="preserve"> Poniższe zestawienie jest tylko sugerowanym poradnikiem doboru prawidłowego zestawu . Długość łańcucha jego typ i zastosowana wytrzymałość mogą się różnić w zależności od kraju pochodzenia </t>
    </r>
  </si>
  <si>
    <r>
      <t>5.</t>
    </r>
    <r>
      <rPr>
        <sz val="8"/>
        <rFont val="Arial CE"/>
        <family val="2"/>
        <charset val="238"/>
      </rPr>
      <t xml:space="preserve"> Jeżeli motocykl fabrycznie był wyposażony w łańcuch zanitowany to nowy łańcuch musi być zamontowany wraz z ogniwem nitowanym </t>
    </r>
  </si>
  <si>
    <t>YZF-R125  08-14r.</t>
  </si>
  <si>
    <t xml:space="preserve">VL800C  BOULVARD </t>
  </si>
  <si>
    <t xml:space="preserve">   MODEL</t>
  </si>
  <si>
    <t xml:space="preserve">  TYP ŁAŃCUCHA</t>
  </si>
  <si>
    <t>ILOŚĆ</t>
  </si>
  <si>
    <t>DETAL</t>
  </si>
  <si>
    <t>01-14</t>
  </si>
  <si>
    <t>06-14</t>
  </si>
  <si>
    <t xml:space="preserve">           ZĘBATKA NAPĘDZANA</t>
  </si>
  <si>
    <t xml:space="preserve">            ZĘBATKA NAPĘDZANA</t>
  </si>
  <si>
    <t>CENA ZESTAW</t>
  </si>
  <si>
    <t>OGNIW</t>
  </si>
  <si>
    <t>BRUTTO</t>
  </si>
  <si>
    <t>NR. KATALOGOWY</t>
  </si>
  <si>
    <t>DETAL BRUTTO</t>
  </si>
  <si>
    <t xml:space="preserve">  DETAL</t>
  </si>
  <si>
    <t>*DID415S</t>
  </si>
  <si>
    <t>BEF2036-12</t>
  </si>
  <si>
    <t>BER0143-42</t>
  </si>
  <si>
    <t>*YBN415H</t>
  </si>
  <si>
    <t>AF1 50 EUROPA 90-91r.</t>
  </si>
  <si>
    <t>BEF2036-11</t>
  </si>
  <si>
    <t>BER5103-43</t>
  </si>
  <si>
    <t>AF1 50 EUROPA 92r.</t>
  </si>
  <si>
    <t>BEF2106-12</t>
  </si>
  <si>
    <t>AF1 50 FUTURA 90-91r.</t>
  </si>
  <si>
    <t>AF1 50 FUTURA 92r.</t>
  </si>
  <si>
    <t>AF1 50 PROJEKT 88r.</t>
  </si>
  <si>
    <t>BER5103-40</t>
  </si>
  <si>
    <t>AF1 50 REPLICA 90-91r.</t>
  </si>
  <si>
    <t>AF1 50 REPLICA 92-93r.</t>
  </si>
  <si>
    <t>PEGASO 50 AE 92-96r.</t>
  </si>
  <si>
    <t>BEF2106-13</t>
  </si>
  <si>
    <t>BER5127-45</t>
  </si>
  <si>
    <t>RED ROSE 50 87-91r.</t>
  </si>
  <si>
    <t>RED ROSE 50 92r.</t>
  </si>
  <si>
    <t>N/D</t>
  </si>
  <si>
    <t>RS 50 EXTREMA 93-94r.</t>
  </si>
  <si>
    <t>*DID420NZ3 G&amp;B</t>
  </si>
  <si>
    <t>OZF1120-12</t>
  </si>
  <si>
    <t>*DID420NZ3</t>
  </si>
  <si>
    <t>RS50   99-05r.</t>
  </si>
  <si>
    <t>*DID420D</t>
  </si>
  <si>
    <t>*DID420V</t>
  </si>
  <si>
    <t>*YBN420H</t>
  </si>
  <si>
    <t>JTR241-53</t>
  </si>
  <si>
    <t>RM-Z250 13-14r.</t>
  </si>
  <si>
    <t>RM-Z450 13-14r.</t>
  </si>
  <si>
    <t>SUNR1-2622-52</t>
  </si>
  <si>
    <t>RS50 RACING REPLICA 95-97r.</t>
  </si>
  <si>
    <t>BEF2130-12</t>
  </si>
  <si>
    <t>SX50  06-11r.</t>
  </si>
  <si>
    <t>MX50  03-06r.</t>
  </si>
  <si>
    <t>RX50 RALLY  90-91r.</t>
  </si>
  <si>
    <t>RX50 SIX DAYS  91r.</t>
  </si>
  <si>
    <t>BER5132-43</t>
  </si>
  <si>
    <t>TUAREG 50 RALLY</t>
  </si>
  <si>
    <t>BEF2036-13</t>
  </si>
  <si>
    <t>*DID520 VX2 G&amp;B</t>
  </si>
  <si>
    <t>BEF2073-16</t>
  </si>
  <si>
    <t>SUNF375-16</t>
  </si>
  <si>
    <t>BER5083-37</t>
  </si>
  <si>
    <t>*DID520 VX2</t>
  </si>
  <si>
    <t>AF1 125 FUTURA  90-91r.</t>
  </si>
  <si>
    <t>CB600 F HORNET  07-13r.</t>
  </si>
  <si>
    <t>*DID520 V</t>
  </si>
  <si>
    <t>AF1 125 EUROPA   90-94r.</t>
  </si>
  <si>
    <t>*DID520 NZ</t>
  </si>
  <si>
    <t>AF1 125 SINTESI  88-90r.</t>
  </si>
  <si>
    <t>AF1 125 SPORT 88-91r.</t>
  </si>
  <si>
    <t>SUNF375-14</t>
  </si>
  <si>
    <t>BER5110-40</t>
  </si>
  <si>
    <t>*DID520VX2</t>
  </si>
  <si>
    <t>PEGASO 125  91-92r.</t>
  </si>
  <si>
    <t>*DID520V</t>
  </si>
  <si>
    <t>*DID520 DZ G&amp;B</t>
  </si>
  <si>
    <t>*DID520NZ</t>
  </si>
  <si>
    <t>SUNR1-3100-42</t>
  </si>
  <si>
    <t>SUNF375-17</t>
  </si>
  <si>
    <t>SUNR1-3100-40</t>
  </si>
  <si>
    <t>RS125 CHESTERFIELD</t>
  </si>
  <si>
    <t>SUNR1-3100-39</t>
  </si>
  <si>
    <t>RS125 REPLICA 93-03r.</t>
  </si>
  <si>
    <t>*DID520</t>
  </si>
  <si>
    <t>RS125 EXTREMA  92-97r.</t>
  </si>
  <si>
    <t>*DID520VX2 G&amp;B</t>
  </si>
  <si>
    <t>RS125  97-05r.</t>
  </si>
  <si>
    <t>SUNR1-3430-40</t>
  </si>
  <si>
    <t>RS125  06-11r.</t>
  </si>
  <si>
    <t>RX125 93-05r.</t>
  </si>
  <si>
    <t>SUNF375-15</t>
  </si>
  <si>
    <t>RX125 06-11r.</t>
  </si>
  <si>
    <t>SX125 08-11r.</t>
  </si>
  <si>
    <t>Z1000 (ZR1000)  14r.</t>
  </si>
  <si>
    <t>Z1000 (ZR1000) ABS 14r.</t>
  </si>
  <si>
    <t>ZX10R NINJA   11-15r.</t>
  </si>
  <si>
    <t>ZX10R NINJA (ABS)  11-15r.</t>
  </si>
  <si>
    <t>TE125  11-13r.</t>
  </si>
  <si>
    <t>TE125  14-15r.</t>
  </si>
  <si>
    <t>FC250    14-15R</t>
  </si>
  <si>
    <t>FE250    14-15R</t>
  </si>
  <si>
    <t>TE250    11-13r.</t>
  </si>
  <si>
    <t>TE250    14-15r.</t>
  </si>
  <si>
    <t>TC250    14-15r.</t>
  </si>
  <si>
    <t>FC350    14-15R</t>
  </si>
  <si>
    <t>FE350    14-15R</t>
  </si>
  <si>
    <t>FC450    14-15R</t>
  </si>
  <si>
    <t>FE450    14-15R</t>
  </si>
  <si>
    <t>CRF50  04-15r.</t>
  </si>
  <si>
    <t>CRF150 F 06-15r.</t>
  </si>
  <si>
    <t>CRF230 F  03-15r.</t>
  </si>
  <si>
    <t>CRF250 R   11-15r.</t>
  </si>
  <si>
    <t>CRF250 X   04-15r.</t>
  </si>
  <si>
    <t>CRF450 R  04-15r.</t>
  </si>
  <si>
    <t>CRF450 X  05-15r.</t>
  </si>
  <si>
    <t>SUNR1-3485-41</t>
  </si>
  <si>
    <t>CB500 F 13-14r.</t>
  </si>
  <si>
    <t>CB500 X 13-14r.</t>
  </si>
  <si>
    <t>CBR500 13-14r.</t>
  </si>
  <si>
    <t>CBR600 RR  07-15r.</t>
  </si>
  <si>
    <t>VFR800  V-TEC 02-14r.</t>
  </si>
  <si>
    <t>VFR800X  Crossrunner  11-14r.</t>
  </si>
  <si>
    <t>CB1000 R  08-14r.</t>
  </si>
  <si>
    <t>CB1000 RA (ABS) 08-14r.</t>
  </si>
  <si>
    <t>CBR1000 RR  08-15r.</t>
  </si>
  <si>
    <t>1198 DIAVEL  11-14r.</t>
  </si>
  <si>
    <t>Multistrada 1200  10-14r.</t>
  </si>
  <si>
    <t>1199 PANIGALE 12-14r.</t>
  </si>
  <si>
    <t>G650 GS  11-14r.</t>
  </si>
  <si>
    <t>F800R  09-14r.</t>
  </si>
  <si>
    <t>HP4 1000  13-14r.</t>
  </si>
  <si>
    <t>S1000RR  12-14r.</t>
  </si>
  <si>
    <t>RX125 R  91-95r.</t>
  </si>
  <si>
    <t>TUAREG RALLY 125  90-94r.</t>
  </si>
  <si>
    <t>TUONO 125   03-07r.</t>
  </si>
  <si>
    <t>*DID520 VT2</t>
  </si>
  <si>
    <t>*DID520ZVMX G&amp;G</t>
  </si>
  <si>
    <t>RXV 450   06-12r.</t>
  </si>
  <si>
    <t>*520ZVMX</t>
  </si>
  <si>
    <t>*DID520 ERT2</t>
  </si>
  <si>
    <t>*DID520 ZVMX G&amp;G</t>
  </si>
  <si>
    <t>*DID520 ZVMX</t>
  </si>
  <si>
    <t>SXV450   06-12r.</t>
  </si>
  <si>
    <t>DID520 V</t>
  </si>
  <si>
    <t>MXV450   06-12r.</t>
  </si>
  <si>
    <t>RXV 550   06-12r.</t>
  </si>
  <si>
    <t>DID520 VT2</t>
  </si>
  <si>
    <t>SXV 550   06-12r.</t>
  </si>
  <si>
    <t>SUNF386-16</t>
  </si>
  <si>
    <t>SUNR1-3637-49</t>
  </si>
  <si>
    <t>SUNR1-3637-47</t>
  </si>
  <si>
    <t>MOTO 6.5  95-02r.</t>
  </si>
  <si>
    <t xml:space="preserve">YBN520H </t>
  </si>
  <si>
    <t>SUNF377-16</t>
  </si>
  <si>
    <t>PEGASO 650  92-96r.</t>
  </si>
  <si>
    <t>PEGASO 650 97-00r.</t>
  </si>
  <si>
    <t>SUNR1-3637-46</t>
  </si>
  <si>
    <t>PEGASO 650 I.E  01-04r.</t>
  </si>
  <si>
    <t>SUNF387-15</t>
  </si>
  <si>
    <t>SUNR1-3430-44</t>
  </si>
  <si>
    <t>PEGASO STRADA 650  05-10r.</t>
  </si>
  <si>
    <t>YBN520 HO</t>
  </si>
  <si>
    <t>PEGASO FACTORY 650  07-09r.</t>
  </si>
  <si>
    <t>PEGASO TRAIL 650  07-09r.</t>
  </si>
  <si>
    <t>*DID525 ZVMX G&amp;G</t>
  </si>
  <si>
    <t>SUNR1-4430-46</t>
  </si>
  <si>
    <t>*DID525 ZVMX</t>
  </si>
  <si>
    <t>DORSODURO 750  08-11r.</t>
  </si>
  <si>
    <t>*DID525 VX G&amp;B</t>
  </si>
  <si>
    <t>*DID525 VX</t>
  </si>
  <si>
    <t>YBN525 HO</t>
  </si>
  <si>
    <t>SUNR1-4430-44</t>
  </si>
  <si>
    <t>SL SHIVER 750  07-11r.</t>
  </si>
  <si>
    <t>YBN525HO</t>
  </si>
  <si>
    <t>SL SHIVER GT  750  07-09r.</t>
  </si>
  <si>
    <t>SUNR1-4430-40</t>
  </si>
  <si>
    <t>*DID525ZVMX</t>
  </si>
  <si>
    <t>88-94</t>
  </si>
  <si>
    <t>95-01</t>
  </si>
  <si>
    <t>XR400 R  96-06r.</t>
  </si>
  <si>
    <t>CB250 NIGHTHAWK  91-07r.</t>
  </si>
  <si>
    <t>91-07</t>
  </si>
  <si>
    <t>25H / HTDHA 78 OGNIW - ŁAŃCUCH NAPĘDU POMPY OLEJU</t>
  </si>
  <si>
    <t>MANA 850  08-11r.</t>
  </si>
  <si>
    <t>DID525VX G&amp;B</t>
  </si>
  <si>
    <t>DID525 VX</t>
  </si>
  <si>
    <t>MANA GT 850  08-11r.</t>
  </si>
  <si>
    <t>SUNF422-17</t>
  </si>
  <si>
    <t>SUNR1-4698-45</t>
  </si>
  <si>
    <t>ETV CAPO NORD 1000  01-08r.</t>
  </si>
  <si>
    <t>DID525 VX G&amp;B</t>
  </si>
  <si>
    <t>SUNF422-16</t>
  </si>
  <si>
    <t>SUNR1-4695-43</t>
  </si>
  <si>
    <t>JTF1903-14</t>
  </si>
  <si>
    <t>DUKE 690  08-14r.</t>
  </si>
  <si>
    <t>DUKE 690 R  08-14r.</t>
  </si>
  <si>
    <t xml:space="preserve"> SMC R 690  12-14r.</t>
  </si>
  <si>
    <t>ADVENTURE 1190  13-14r.</t>
  </si>
  <si>
    <t>ADVENTURE R 1190  13-14r.</t>
  </si>
  <si>
    <t>RC8 1190 R   11-14r.</t>
  </si>
  <si>
    <t>RST FUTURA 1000  01-04r.</t>
  </si>
  <si>
    <t>SUNR1-4430-42</t>
  </si>
  <si>
    <t>RSV1000   98-03r.</t>
  </si>
  <si>
    <t>RSV1000 SP 98-03r.</t>
  </si>
  <si>
    <t>RSV1000 R   01-02r.</t>
  </si>
  <si>
    <t>RSV1000 R  03r.</t>
  </si>
  <si>
    <t>RSV1000 R FACTORY  04r.</t>
  </si>
  <si>
    <t>RSV1000 R 04-09r.</t>
  </si>
  <si>
    <t>RSV4  1000R    09-10r.</t>
  </si>
  <si>
    <t>RSV4 1000R  APRC  11-12r.</t>
  </si>
  <si>
    <t>RSV4 1000R FACTORY APRC  11-12r.</t>
  </si>
  <si>
    <t>SUNR1-4430-41</t>
  </si>
  <si>
    <t>SL FALCO 1000 R  99-06r.</t>
  </si>
  <si>
    <t>SUNF240-17</t>
  </si>
  <si>
    <t>TUONO 1000  02-05r.</t>
  </si>
  <si>
    <t>TUONO 1000 R  06-11r.</t>
  </si>
  <si>
    <t>DORSODURO 1200  11-12r.</t>
  </si>
  <si>
    <t>MXER150</t>
  </si>
  <si>
    <t>(ATV)        TRX300 93-08r.</t>
  </si>
  <si>
    <t xml:space="preserve">EX Fourtrax </t>
  </si>
  <si>
    <t>SUNF338-13</t>
  </si>
  <si>
    <t>BETA</t>
  </si>
  <si>
    <t xml:space="preserve">     MOTOCYKLA</t>
  </si>
  <si>
    <t>RR 50  02-05r.</t>
  </si>
  <si>
    <t>RR 50 RACING  05-09r.</t>
  </si>
  <si>
    <t>*DID428 VX</t>
  </si>
  <si>
    <t>SUNF206-14</t>
  </si>
  <si>
    <t xml:space="preserve"> CB500 R / S</t>
  </si>
  <si>
    <t>*DID520DZ2 G&amp;B</t>
  </si>
  <si>
    <t>*DID428 NZ G&amp;B</t>
  </si>
  <si>
    <t>RR125  06-11r.</t>
  </si>
  <si>
    <t>*DID428 NZ</t>
  </si>
  <si>
    <t>DID428D</t>
  </si>
  <si>
    <t xml:space="preserve">YBN428 H </t>
  </si>
  <si>
    <t>*YBN428 HO</t>
  </si>
  <si>
    <t>*DID428 NZ  G&amp;B</t>
  </si>
  <si>
    <t>SM125  06-09r.</t>
  </si>
  <si>
    <t xml:space="preserve">*DID428 NZ  </t>
  </si>
  <si>
    <t xml:space="preserve">*DID520MX </t>
  </si>
  <si>
    <t>SUNF357-14</t>
  </si>
  <si>
    <t>SUNR1-3631-50</t>
  </si>
  <si>
    <t>SUNR5-3631-52</t>
  </si>
  <si>
    <t>*DID520ERS2 G&amp;G</t>
  </si>
  <si>
    <t>RR250  05-07r.</t>
  </si>
  <si>
    <t>*DID520VT2</t>
  </si>
  <si>
    <t>*YBN520 HO</t>
  </si>
  <si>
    <t>SUNF323-15</t>
  </si>
  <si>
    <t>SUNR1-3637-41</t>
  </si>
  <si>
    <t>SUNR1-3637-42</t>
  </si>
  <si>
    <t>JONATHAN 350  01-02r.</t>
  </si>
  <si>
    <t>SUNF323-16</t>
  </si>
  <si>
    <t>SUNR1-3637-44</t>
  </si>
  <si>
    <t>10-14</t>
  </si>
  <si>
    <t>GW250 INAZUMA</t>
  </si>
  <si>
    <t>SUNR1-H13</t>
  </si>
  <si>
    <t xml:space="preserve">RM85   02-13r.   </t>
  </si>
  <si>
    <t>VL125 Intruder LC  00-07r.</t>
  </si>
  <si>
    <t>SUNF227-14</t>
  </si>
  <si>
    <t>JONATHAN 350  03-10r.</t>
  </si>
  <si>
    <t>*DID520 MX</t>
  </si>
  <si>
    <t>SUNF357-13</t>
  </si>
  <si>
    <t>SUNR5-3631-50</t>
  </si>
  <si>
    <t>DID520 NZ</t>
  </si>
  <si>
    <t>RR 350  12r.</t>
  </si>
  <si>
    <t>RR 400  05-09r.</t>
  </si>
  <si>
    <t>SUNR1-3631-48</t>
  </si>
  <si>
    <t>SUNR5-3631-48</t>
  </si>
  <si>
    <t>RR 400  10-12r.</t>
  </si>
  <si>
    <t>RR 450  05-09r.</t>
  </si>
  <si>
    <t>RR 450  10-12r.</t>
  </si>
  <si>
    <t>*DID520 DZ2 G&amp;B</t>
  </si>
  <si>
    <t>RR 498  12r.</t>
  </si>
  <si>
    <t>RR 520  10-11r.</t>
  </si>
  <si>
    <t>DID520 ERT2</t>
  </si>
  <si>
    <t>DID520ERS2 G&amp;G</t>
  </si>
  <si>
    <t>RR 525  05-09r.</t>
  </si>
  <si>
    <t>DID520VT2</t>
  </si>
  <si>
    <t>BMW</t>
  </si>
  <si>
    <t>SUNR5-3618-48</t>
  </si>
  <si>
    <t>SUNR1-5485-44</t>
  </si>
  <si>
    <t>GX450 X  08-10r.</t>
  </si>
  <si>
    <t>F650  94-98r.</t>
  </si>
  <si>
    <t>*DID520ERV3</t>
  </si>
  <si>
    <t>F650 GS/ST  99-07r.</t>
  </si>
  <si>
    <t xml:space="preserve">*DID520 ZVMX </t>
  </si>
  <si>
    <t>F650 GS DAKAR   01-07r.</t>
  </si>
  <si>
    <t>BLADE 525</t>
  </si>
  <si>
    <t>TGB</t>
  </si>
  <si>
    <t>SUNR1-4656-41</t>
  </si>
  <si>
    <t>SUNR1-4656-42</t>
  </si>
  <si>
    <t>F650 GS 08-12r.</t>
  </si>
  <si>
    <t>Z1000 SX  11-14r.</t>
  </si>
  <si>
    <t>Z1000 SX  TOURER    11-14r.</t>
  </si>
  <si>
    <t>Z1000 (ZR1000)  10-14r.</t>
  </si>
  <si>
    <t>Z1000 (ZR1000) ABS  10-14r.</t>
  </si>
  <si>
    <t xml:space="preserve"> CMX250   REBEL</t>
  </si>
  <si>
    <t>96-02</t>
  </si>
  <si>
    <t>CMX250 REBEL   96-02r.</t>
  </si>
  <si>
    <t>CR125 R  90-96r.</t>
  </si>
  <si>
    <t>*DID525VX G&amp;B</t>
  </si>
  <si>
    <t xml:space="preserve">*DID525VX </t>
  </si>
  <si>
    <t>650 XCHALLENGE 07-08r.</t>
  </si>
  <si>
    <t>650 XCONTRY  07-08r.</t>
  </si>
  <si>
    <t>SUNR1-3430-47</t>
  </si>
  <si>
    <t>650 Xmoto  07-08r.</t>
  </si>
  <si>
    <t>F800GS 08-12r.</t>
  </si>
  <si>
    <t xml:space="preserve">DID525VX </t>
  </si>
  <si>
    <t>SUNF432-17</t>
  </si>
  <si>
    <t>SUNR1-4467-44</t>
  </si>
  <si>
    <t>S1000RR  09-11r.</t>
  </si>
  <si>
    <t>SUNR1-4467-45</t>
  </si>
  <si>
    <t>CAGIVA</t>
  </si>
  <si>
    <t>SUNF385-14</t>
  </si>
  <si>
    <t>SUNR1-3100-43</t>
  </si>
  <si>
    <t>MITO 125  90-92r.</t>
  </si>
  <si>
    <t>SUNR1-3100-41</t>
  </si>
  <si>
    <t>MITO 125 EV  93-99r.</t>
  </si>
  <si>
    <t>SUNR1-3100-38</t>
  </si>
  <si>
    <t>MITO 125 EV  00-04r.</t>
  </si>
  <si>
    <t>MITO 125 EURO2  04-08r.</t>
  </si>
  <si>
    <t>MITO 125 SP525  08-10r.</t>
  </si>
  <si>
    <t>PLANET 125 N1  97-03r.</t>
  </si>
  <si>
    <t>RAPTOR 125    04-10r.</t>
  </si>
  <si>
    <t>SUNF385-13</t>
  </si>
  <si>
    <t>SUPERCITY 125    91-97r.</t>
  </si>
  <si>
    <t>DID520ERV3</t>
  </si>
  <si>
    <t>SUNF384-16</t>
  </si>
  <si>
    <t>T-4E 350   88-91r.</t>
  </si>
  <si>
    <t>W12 350   93r.</t>
  </si>
  <si>
    <t>SUNF384-15</t>
  </si>
  <si>
    <t>CANYON 500  98-01r.</t>
  </si>
  <si>
    <t>PHARAON 500   88r.</t>
  </si>
  <si>
    <t>DID520V</t>
  </si>
  <si>
    <t>T-4E 500  88r.</t>
  </si>
  <si>
    <t>CANYON 600  96-98r.</t>
  </si>
  <si>
    <t>RIVER 600  95-97r.</t>
  </si>
  <si>
    <t>W16 600  95-97r.</t>
  </si>
  <si>
    <t>SUNF404-15</t>
  </si>
  <si>
    <t>SUNR1-4536-45</t>
  </si>
  <si>
    <t>RAPTOR 650  01-07r.</t>
  </si>
  <si>
    <t>V-RAPTOR 650  01-07r.</t>
  </si>
  <si>
    <t>*DID50 ZVMX</t>
  </si>
  <si>
    <t>SUNF526-14</t>
  </si>
  <si>
    <t>02-09</t>
  </si>
  <si>
    <t>14-15</t>
  </si>
  <si>
    <t>*DID50 VX G&amp;B</t>
  </si>
  <si>
    <t>ELEFANT 750  87-94r.</t>
  </si>
  <si>
    <t>*DID50 VX</t>
  </si>
  <si>
    <t>*YBN530 HO</t>
  </si>
  <si>
    <t>*DID50 ZVMX G&amp;G</t>
  </si>
  <si>
    <t>SUNF527-15</t>
  </si>
  <si>
    <t>SUNR1-5617-46</t>
  </si>
  <si>
    <t>ELEFANT 750  95.</t>
  </si>
  <si>
    <t>SUNF528-15</t>
  </si>
  <si>
    <t>ELEFANT 900  89-90r.</t>
  </si>
  <si>
    <t xml:space="preserve">*DID50 ZVMX </t>
  </si>
  <si>
    <t xml:space="preserve">       N.A.</t>
  </si>
  <si>
    <t>ELEFANT 900   91-93r.</t>
  </si>
  <si>
    <t>ELEFANT 900  94-97r.</t>
  </si>
  <si>
    <t>SUNF511-15</t>
  </si>
  <si>
    <t>SUNR1-5617-41</t>
  </si>
  <si>
    <t>NAVIOGATOR 1000  01-05r.</t>
  </si>
  <si>
    <t>SUNR1-5536-45</t>
  </si>
  <si>
    <t>RAPTOR 1000  00-06r.</t>
  </si>
  <si>
    <t>YBN530 HO</t>
  </si>
  <si>
    <t>V-RAPTOR 1000   00-06r.</t>
  </si>
  <si>
    <t>SUNF511-16</t>
  </si>
  <si>
    <t>SUNR1-5536-40</t>
  </si>
  <si>
    <t>XTRA RAPTOR 1000   01-06r.</t>
  </si>
  <si>
    <t>DERBI</t>
  </si>
  <si>
    <t>SENDA 50 R    00-01r.</t>
  </si>
  <si>
    <t>SENDA 50R  X-TREME  02-05r.</t>
  </si>
  <si>
    <t>50 GPR  06-08r.</t>
  </si>
  <si>
    <t>SUNF207-14</t>
  </si>
  <si>
    <t>SUNR1-2446-48</t>
  </si>
  <si>
    <t>BAJA 125 SM  06-08r.</t>
  </si>
  <si>
    <t>YBN428 H</t>
  </si>
  <si>
    <t>SUNR1-2446-50</t>
  </si>
  <si>
    <t>CROSS CITY 125  07-10r.</t>
  </si>
  <si>
    <t>SUNF226-16</t>
  </si>
  <si>
    <t>DID428 NZ  G&amp;B</t>
  </si>
  <si>
    <t xml:space="preserve">DID428 NZ  </t>
  </si>
  <si>
    <t>GPR 125 NUDE  04-08r.</t>
  </si>
  <si>
    <t>SENDA 125 (4t)  04-07r.</t>
  </si>
  <si>
    <t>MULHACEN 125  07-08r.</t>
  </si>
  <si>
    <t>JTR1806-56</t>
  </si>
  <si>
    <t>Ceny umieszczone w cenniku mają charakter informacyjny i nie stanowią oferty w rozumieniu przepisów Kodeksu Cywilnego.</t>
  </si>
  <si>
    <t>Ceny mogą ulec zmianie w przypadku dużych zmian kursu walut oraz zmian cenników u producentów.</t>
  </si>
  <si>
    <t>Firma Motor-Land sp.j. zastrzega sobie możliwość zmiany cen bez powiadomienia oraz wystąpienia błędów w cennikach.</t>
  </si>
  <si>
    <t>TERRA 125  07-08r.</t>
  </si>
  <si>
    <t>525SL</t>
  </si>
  <si>
    <t>RMX450 Z  10-14r.</t>
  </si>
  <si>
    <t>DUCATI</t>
  </si>
  <si>
    <t>SUNF389-14</t>
  </si>
  <si>
    <t>SUNR1-3435-46</t>
  </si>
  <si>
    <t>MONSTER 400       01-04r.</t>
  </si>
  <si>
    <t>SUNF380-15</t>
  </si>
  <si>
    <t>SUNR1-3435-48</t>
  </si>
  <si>
    <t>MONSTER DARK 400  I.E / SD</t>
  </si>
  <si>
    <t xml:space="preserve">  05r.</t>
  </si>
  <si>
    <t>SUNR1-3435-43</t>
  </si>
  <si>
    <t>SS SUPERSPORT 400  92-97r.</t>
  </si>
  <si>
    <t>SUNF389-15</t>
  </si>
  <si>
    <t>SUNR1-3435-38</t>
  </si>
  <si>
    <t>MONSTER 600   94r.</t>
  </si>
  <si>
    <t>MONSTER-DARK 600  95-99r.</t>
  </si>
  <si>
    <t>MONSTER-DARK 600   00-04r.</t>
  </si>
  <si>
    <t>SUNR1-3435-36</t>
  </si>
  <si>
    <t>SS SUPERSPORT 600    94-95r.</t>
  </si>
  <si>
    <t>*DID520 ERV3</t>
  </si>
  <si>
    <t>SUNR1-3435-41</t>
  </si>
  <si>
    <t>SS SUPERSPORT 600     96-98r.</t>
  </si>
  <si>
    <t>MONSTER 620   02-03r.</t>
  </si>
  <si>
    <t>MONSTER 620   04-05r.</t>
  </si>
  <si>
    <t>MONSTER DARK 620   05-06r.</t>
  </si>
  <si>
    <t>MULTISTRADA 620   05-06r.</t>
  </si>
  <si>
    <t>SPORT 620   03-04r.</t>
  </si>
  <si>
    <t>MONSTER 695    06-07r.</t>
  </si>
  <si>
    <t>DID520 VX2 G&amp;B</t>
  </si>
  <si>
    <t>DID520VX2</t>
  </si>
  <si>
    <t>SUNR1-3435-45</t>
  </si>
  <si>
    <t>DID520VX2 G&amp;B</t>
  </si>
  <si>
    <t>SUNF380-14</t>
  </si>
  <si>
    <t>748 BIPOSTO   95-02r.</t>
  </si>
  <si>
    <t>748 R-S   00-02r.</t>
  </si>
  <si>
    <t>SX-F</t>
  </si>
  <si>
    <t>11&gt;</t>
  </si>
  <si>
    <t>748 S   00-02r.</t>
  </si>
  <si>
    <t>DID520 VX2</t>
  </si>
  <si>
    <t>748SP  95-97r.</t>
  </si>
  <si>
    <t>748SPS   98-99r.</t>
  </si>
  <si>
    <t>SUNF415-15</t>
  </si>
  <si>
    <t>SUNR1-4437-39</t>
  </si>
  <si>
    <t>749   03-06r.</t>
  </si>
  <si>
    <t>749 R    04-05r.</t>
  </si>
  <si>
    <t>749 S  02-05r.</t>
  </si>
  <si>
    <t>749 DARK   05-06r.</t>
  </si>
  <si>
    <t>SUNR1-4437-35</t>
  </si>
  <si>
    <t>749 R EUROPA    05-06r.</t>
  </si>
  <si>
    <t>SUNR1-4437-38</t>
  </si>
  <si>
    <t>749 S EUROPA    05-06r.</t>
  </si>
  <si>
    <t>MONSTER  750   96-98r.</t>
  </si>
  <si>
    <t>25HTDHA  70 OGNIW - ŁAŃCUCH NAPĘDU POMPY OLEJU</t>
  </si>
  <si>
    <t>MONSTER  750    99-01r.</t>
  </si>
  <si>
    <t>SUNR1-3471-44</t>
  </si>
  <si>
    <t>JTF1592-14</t>
  </si>
  <si>
    <t xml:space="preserve"> XVS125 DRAG STAR</t>
  </si>
  <si>
    <t>SUNR1-3435-40</t>
  </si>
  <si>
    <t>SPORT  750   01-02r.</t>
  </si>
  <si>
    <t>SUNR1-3435-37</t>
  </si>
  <si>
    <t>SS SUPERSPORT 750  91-97r.</t>
  </si>
  <si>
    <t>SS SUPERSPORT 750  98-02r.</t>
  </si>
  <si>
    <t>796 HYPERMOTARD    10-11r.</t>
  </si>
  <si>
    <t>796 HYPERMOTARD    12r.</t>
  </si>
  <si>
    <t>MONSTER 796    12r.</t>
  </si>
  <si>
    <t>MONSTER 800    03-04r.</t>
  </si>
  <si>
    <t>MONSTER S2R/DARK 800 05-06r.</t>
  </si>
  <si>
    <t>SUNR1-3435-39</t>
  </si>
  <si>
    <t>SPORT 800   03-04r.</t>
  </si>
  <si>
    <t>SS SUPERSPORT 800  03-04r.</t>
  </si>
  <si>
    <t>SUPERSPORT 800   05r.</t>
  </si>
  <si>
    <t>848  08-10r.</t>
  </si>
  <si>
    <t>848 EVO 11-12r.</t>
  </si>
  <si>
    <t>848 STREETFIGHTER  12r.</t>
  </si>
  <si>
    <t>888  DESMO4   93-99r.</t>
  </si>
  <si>
    <t>DID520 ERV3</t>
  </si>
  <si>
    <t>888 SP  92-94r.</t>
  </si>
  <si>
    <t>M MONSTER 904  93-99r.</t>
  </si>
  <si>
    <t>SUNF381-15</t>
  </si>
  <si>
    <t>M MONSTER  904    00-02r.</t>
  </si>
  <si>
    <t>SL900 SUPERLIGHT  904  92-97r.</t>
  </si>
  <si>
    <t>SS900 SUPERSPORT  89-90r.</t>
  </si>
  <si>
    <t>SS900 SUPERSPORT  91-98r.</t>
  </si>
  <si>
    <t>SS900 SUPERSPORT   99-01r.</t>
  </si>
  <si>
    <t>SPORT SUPERSPORT 900  02-05r.</t>
  </si>
  <si>
    <t>SUNR1-4436-38</t>
  </si>
  <si>
    <t>MONSTER S4  916   01-03r.</t>
  </si>
  <si>
    <t>SUNR1-4436-39</t>
  </si>
  <si>
    <t xml:space="preserve">MONSTER S4  </t>
  </si>
  <si>
    <t>FOGARTY 916 01-03r.</t>
  </si>
  <si>
    <t>SUNR1-4436-43</t>
  </si>
  <si>
    <t>CRF70 F</t>
  </si>
  <si>
    <t>ST4   916  98-01r.</t>
  </si>
  <si>
    <t>916 RACING  94-97r.</t>
  </si>
  <si>
    <t>SUNR1-4436-42</t>
  </si>
  <si>
    <t>ST2 944   97-03r.</t>
  </si>
  <si>
    <t>ST3 992   04-06r.</t>
  </si>
  <si>
    <t>YBR125</t>
  </si>
  <si>
    <t>996 BIPOSTO  99-01r.</t>
  </si>
  <si>
    <t>996 R   01r.</t>
  </si>
  <si>
    <t>996 S   01r.</t>
  </si>
  <si>
    <t>996 SPS 01r.</t>
  </si>
  <si>
    <t>996 MONSTER S4R  05-06r.</t>
  </si>
  <si>
    <t>S4R 996   03-05r.</t>
  </si>
  <si>
    <t>ST4 S 996   01-04r.</t>
  </si>
  <si>
    <t>ST4 S/ABS 996   05r.</t>
  </si>
  <si>
    <t>998 BIPOSTO  02-03r.</t>
  </si>
  <si>
    <t>998 S    02-03r.</t>
  </si>
  <si>
    <t>SUNR1-4437-36</t>
  </si>
  <si>
    <t>999 BIPOSTO  03-05r.</t>
  </si>
  <si>
    <t>999 S   03-06r.</t>
  </si>
  <si>
    <t>999 05-06r.</t>
  </si>
  <si>
    <t>999 R 03-06r.</t>
  </si>
  <si>
    <t>MONSTER 1000  03r.</t>
  </si>
  <si>
    <t>MONSTER 1000 S    04-06r.</t>
  </si>
  <si>
    <t>MONSTER 1000   05r.</t>
  </si>
  <si>
    <t>MONSTER 1000 S2R   06r.</t>
  </si>
  <si>
    <t>MULTISTRADA 1000 DS  05r.</t>
  </si>
  <si>
    <t>MULTISTRADA DS  03-06r.</t>
  </si>
  <si>
    <t>SPORTCLASSIC SPORT 1000  06r.</t>
  </si>
  <si>
    <t>SPORTCLASSIC GT    1000  07-09r.</t>
  </si>
  <si>
    <t>97-02</t>
  </si>
  <si>
    <t>02-10</t>
  </si>
  <si>
    <t>SS SUPERSPORT 1000  03-06r.</t>
  </si>
  <si>
    <t>ST3 05r.</t>
  </si>
  <si>
    <t>SUPERSPORT 1000  05-06r.</t>
  </si>
  <si>
    <t>1098  07-10r.</t>
  </si>
  <si>
    <t>STREETFIGHTER 1099   09-10r.</t>
  </si>
  <si>
    <t>STREETFIGHTER 1099   11-12r.</t>
  </si>
  <si>
    <t>Multistrada 1100 S  07-09r.</t>
  </si>
  <si>
    <t>VT700C</t>
  </si>
  <si>
    <t>Monster 1100  09-10r.</t>
  </si>
  <si>
    <t>Monster 1100  11-12r.</t>
  </si>
  <si>
    <t>Hypermotard 1100  08-09r.</t>
  </si>
  <si>
    <t>Hypermotard Evo 1100  10-12r.</t>
  </si>
  <si>
    <t>1198  09-10r.</t>
  </si>
  <si>
    <t>DID50 VX G&amp;B</t>
  </si>
  <si>
    <t>DID50 VX</t>
  </si>
  <si>
    <t>GAS GAS</t>
  </si>
  <si>
    <t>EC125  00-02r.</t>
  </si>
  <si>
    <t>SUNF345-13</t>
  </si>
  <si>
    <t>EC125  03-10r.</t>
  </si>
  <si>
    <t>EC125  11r.</t>
  </si>
  <si>
    <t>SUNR1-3631-51</t>
  </si>
  <si>
    <t>YZ-F125</t>
  </si>
  <si>
    <t xml:space="preserve"> TZR50  07-13r.</t>
  </si>
  <si>
    <t>EC200  00-02r.</t>
  </si>
  <si>
    <t>EC200  03-10r.</t>
  </si>
  <si>
    <t>EC200  11r.</t>
  </si>
  <si>
    <t>SUNR1-3631-47</t>
  </si>
  <si>
    <t>EC250  00r.</t>
  </si>
  <si>
    <t>EC250  01-10r.</t>
  </si>
  <si>
    <t>EC250 (2T)  11-12r.</t>
  </si>
  <si>
    <t>SUNF388-13</t>
  </si>
  <si>
    <t>EC250 (4T)  11-12r.</t>
  </si>
  <si>
    <t>MC250  01-10r.</t>
  </si>
  <si>
    <t>EC300  01-10r.</t>
  </si>
  <si>
    <t>EC300  11-12r.</t>
  </si>
  <si>
    <t>MC300  01-10r.</t>
  </si>
  <si>
    <t>SUNR1-3631-42</t>
  </si>
  <si>
    <t>SUNR1-3631-41</t>
  </si>
  <si>
    <t>FSE450 SM  03-04r.</t>
  </si>
  <si>
    <t>*DID520 VT2 G&amp;B</t>
  </si>
  <si>
    <t>DID520 ERT2 G&amp;G</t>
  </si>
  <si>
    <t>*DID520 ERT2 G&amp;G</t>
  </si>
  <si>
    <t>FSE450 EC  03-11r.</t>
  </si>
  <si>
    <t>*DID520ERT2</t>
  </si>
  <si>
    <t>SM515     09r.</t>
  </si>
  <si>
    <t>EC515  09r.</t>
  </si>
  <si>
    <t>HONDA</t>
  </si>
  <si>
    <t>SUNF107-14</t>
  </si>
  <si>
    <t>YBN420H</t>
  </si>
  <si>
    <t>BER5116-45</t>
  </si>
  <si>
    <t>NSR50 89-94r.</t>
  </si>
  <si>
    <t>BER0236-38</t>
  </si>
  <si>
    <t>ST50 DAX</t>
  </si>
  <si>
    <t xml:space="preserve">*DID420 </t>
  </si>
  <si>
    <t>BEF261-13</t>
  </si>
  <si>
    <t>BER5027-35</t>
  </si>
  <si>
    <t>Z 50 MONKEY</t>
  </si>
  <si>
    <t>ST70 DAX</t>
  </si>
  <si>
    <t>SUNF107-15</t>
  </si>
  <si>
    <t>CRF70F  04-12r.</t>
  </si>
  <si>
    <t>CR80 R  96-02r.</t>
  </si>
  <si>
    <t>CR85 R  03-07r.</t>
  </si>
  <si>
    <t>DID420D</t>
  </si>
  <si>
    <t>*DID428D</t>
  </si>
  <si>
    <t>SUNF390-13</t>
  </si>
  <si>
    <t>SUNR1-3547-52</t>
  </si>
  <si>
    <t>SUNR1-1446-53</t>
  </si>
  <si>
    <t>SUNR1-3079-39</t>
  </si>
  <si>
    <t>GSF1250 S (ABS) 07-14r.</t>
  </si>
  <si>
    <t>GSF1250 SA (ABS)  10-14r.</t>
  </si>
  <si>
    <t>CA125 REBEL 95-01r.</t>
  </si>
  <si>
    <t>SUNF390-14</t>
  </si>
  <si>
    <t>SUNF222-16</t>
  </si>
  <si>
    <t>SUNF222-15</t>
  </si>
  <si>
    <t>SUNR1-2044-42</t>
  </si>
  <si>
    <t>CBR125 R  04-10r.</t>
  </si>
  <si>
    <t>SUNF344-13</t>
  </si>
  <si>
    <t>SUNR1-3559-51</t>
  </si>
  <si>
    <t>SUNR5-3559-51</t>
  </si>
  <si>
    <t>*DID520 ERS2</t>
  </si>
  <si>
    <t>YBN520 H</t>
  </si>
  <si>
    <t>SUNF344-12</t>
  </si>
  <si>
    <t>SUNR1-3559-49</t>
  </si>
  <si>
    <t>SUNR5-3559-49</t>
  </si>
  <si>
    <t>CR125 R  97r.</t>
  </si>
  <si>
    <t>CR125 R   98-99r.</t>
  </si>
  <si>
    <t>YBN428 HD</t>
  </si>
  <si>
    <t>SR125  95-03r.</t>
  </si>
  <si>
    <t>SUNR1-2046-49</t>
  </si>
  <si>
    <t>SUNR5-3559-52</t>
  </si>
  <si>
    <t>CR125 R  00-01r.</t>
  </si>
  <si>
    <t>CR125 R  02-03r.</t>
  </si>
  <si>
    <t>SUNF312-13</t>
  </si>
  <si>
    <t>CR125 R  04-08r.</t>
  </si>
  <si>
    <t>SUNF391-14</t>
  </si>
  <si>
    <t>SUNR1-3085-36</t>
  </si>
  <si>
    <t>CRM125  90-00r.</t>
  </si>
  <si>
    <t>*DID520DZ2</t>
  </si>
  <si>
    <t>NSR125 F  90-94r.</t>
  </si>
  <si>
    <t>SUNF391-13</t>
  </si>
  <si>
    <t>NSR125 R  89-91r.</t>
  </si>
  <si>
    <t>NSR125 R  92-98r.</t>
  </si>
  <si>
    <t>SUNR1-3085-38</t>
  </si>
  <si>
    <t>JTR832-48</t>
  </si>
  <si>
    <t>JTR1832-52</t>
  </si>
  <si>
    <t>JTR1131-50</t>
  </si>
  <si>
    <t>JTR1078-47</t>
  </si>
  <si>
    <t>JTR1870-44</t>
  </si>
  <si>
    <t>NSR125 R  99-02r.</t>
  </si>
  <si>
    <t>SUNR1-3082-41</t>
  </si>
  <si>
    <t>VT125 SHADOW   99-07r.</t>
  </si>
  <si>
    <t xml:space="preserve">*DID520 VX2 </t>
  </si>
  <si>
    <t>XL125 S</t>
  </si>
  <si>
    <t>PL.Straż Graniczna</t>
  </si>
  <si>
    <t>SUNF222-17</t>
  </si>
  <si>
    <t>SUNR1-2584-51</t>
  </si>
  <si>
    <t>XLR125 R  98-02r.</t>
  </si>
  <si>
    <t>XR125 L 03-08r.</t>
  </si>
  <si>
    <t>YBN428H</t>
  </si>
  <si>
    <t>SUNR1-3079-44</t>
  </si>
  <si>
    <t>SUNR1-3559-48</t>
  </si>
  <si>
    <t>SUNR5-3559-48</t>
  </si>
  <si>
    <t>CRF150 F  03-05r.</t>
  </si>
  <si>
    <t>SUNR1-3559-47</t>
  </si>
  <si>
    <t>SUNR1-3559-50</t>
  </si>
  <si>
    <t>SUNR5-3559-50</t>
  </si>
  <si>
    <t>SUNF307-14</t>
  </si>
  <si>
    <t>SUNR1-3082-31</t>
  </si>
  <si>
    <t>CB250 TWO FIFTY  92-02r.</t>
  </si>
  <si>
    <t>SUNF361-13</t>
  </si>
  <si>
    <t xml:space="preserve">CBF250  04-06r. </t>
  </si>
  <si>
    <t>SUNF361-14</t>
  </si>
  <si>
    <t>DID520</t>
  </si>
  <si>
    <t>RR 300  13r.</t>
  </si>
  <si>
    <t>CRF250 R   04-10r.</t>
  </si>
  <si>
    <t>SUNF312-14</t>
  </si>
  <si>
    <t>SUNR5-3559-53</t>
  </si>
  <si>
    <t>SUNR2-3559-52</t>
  </si>
  <si>
    <t>08-12</t>
  </si>
  <si>
    <t>GSX1400 01-07r.</t>
  </si>
  <si>
    <t>GSX-R 1000</t>
  </si>
  <si>
    <t>99-07</t>
  </si>
  <si>
    <t>SV1000 / S</t>
  </si>
  <si>
    <t>TL1000 S / R</t>
  </si>
  <si>
    <t>SUNF347-13</t>
  </si>
  <si>
    <t>CR250 R  90-91r.</t>
  </si>
  <si>
    <t>CR250 R  92-93r.</t>
  </si>
  <si>
    <t>CR250 R  94-95r.</t>
  </si>
  <si>
    <t>CR250 R  96-01r.</t>
  </si>
  <si>
    <t>CR250 R  02-03r.</t>
  </si>
  <si>
    <t>CR250 R  04-08r.</t>
  </si>
  <si>
    <t>SUNF348-13</t>
  </si>
  <si>
    <t>SUNR1-3565-48</t>
  </si>
  <si>
    <t>84-05</t>
  </si>
  <si>
    <t>XR250 R  88-89r.</t>
  </si>
  <si>
    <t>XR250 R  90-94r.</t>
  </si>
  <si>
    <t>XR250 R  95-96r.</t>
  </si>
  <si>
    <t>XR250 R  97-05r.</t>
  </si>
  <si>
    <t>SUNF515-15</t>
  </si>
  <si>
    <t>SUNR1-5363-46</t>
  </si>
  <si>
    <t>VF400 F  83-86r.</t>
  </si>
  <si>
    <t>SUNF362-15</t>
  </si>
  <si>
    <t>25H / 25HTDHA 50 ogniwa łańcuch do napędu pompy oleju.</t>
  </si>
  <si>
    <t>SCA0404   68 ogniwa łańcuch do napędu pompy oleju.</t>
  </si>
  <si>
    <t>SUNR1-3559-45</t>
  </si>
  <si>
    <t>SUNF408-15</t>
  </si>
  <si>
    <t>SUNR1-4514-40</t>
  </si>
  <si>
    <t>VFR400 NC35  90-93r.</t>
  </si>
  <si>
    <t>*YBN525HO</t>
  </si>
  <si>
    <t>SUNF405-16</t>
  </si>
  <si>
    <t>CB450 S  86-88r.</t>
  </si>
  <si>
    <t>CMX450 C REBEL  86-87r.</t>
  </si>
  <si>
    <t>*YBN525 HO</t>
  </si>
  <si>
    <t>CRE450 F  02-05r.</t>
  </si>
  <si>
    <t>DID520 DZ2 G&amp;B</t>
  </si>
  <si>
    <t>CRF450 R  02-03r.</t>
  </si>
  <si>
    <t>DID520 ERS2</t>
  </si>
  <si>
    <t>SUNR1-4335-40</t>
  </si>
  <si>
    <t>04-11</t>
  </si>
  <si>
    <t>VT600 C SHADOW  89-07r.</t>
  </si>
  <si>
    <t>VT600 C SHADOW  88r.</t>
  </si>
  <si>
    <t>CB500 R / S  94-03r.</t>
  </si>
  <si>
    <t>SUNR1-4483-41</t>
  </si>
  <si>
    <t>CBF500  04-08r.</t>
  </si>
  <si>
    <t>CBF500 (ABS)  04-08r.</t>
  </si>
  <si>
    <t>SUNR1-4483-4</t>
  </si>
  <si>
    <t>SUNF347-14</t>
  </si>
  <si>
    <t>CR500 R  88-91r.</t>
  </si>
  <si>
    <t>CR500 R  92-01r.</t>
  </si>
  <si>
    <t>*DID520 VM G&amp;B</t>
  </si>
  <si>
    <t>SUNF320-15</t>
  </si>
  <si>
    <t>*DID520 VM</t>
  </si>
  <si>
    <t>XL500 R PRO-LINK  82-84r.</t>
  </si>
  <si>
    <t>*DID520 VX</t>
  </si>
  <si>
    <t>SUNF320-14</t>
  </si>
  <si>
    <t>XL500 S  79-81r.</t>
  </si>
  <si>
    <t>SUNR1-3612-48</t>
  </si>
  <si>
    <t>XR500 R  79-85r.</t>
  </si>
  <si>
    <t>SUNF505-16</t>
  </si>
  <si>
    <t>SUNR1-5363-45</t>
  </si>
  <si>
    <t>CBX550 F  81-86r.</t>
  </si>
  <si>
    <t>SUNF412-15</t>
  </si>
  <si>
    <t>SUNR1-4483-42</t>
  </si>
  <si>
    <t>CB1100 13-14r.</t>
  </si>
  <si>
    <t>CB600 F HORNET  98-06r.</t>
  </si>
  <si>
    <t>SUNF411-16</t>
  </si>
  <si>
    <t>SUNR1-4483-43</t>
  </si>
  <si>
    <t>(ABS)</t>
  </si>
  <si>
    <t>CBF600 N  04-07r.</t>
  </si>
  <si>
    <t>CMM-K152 </t>
  </si>
  <si>
    <t>CMM-K124</t>
  </si>
  <si>
    <t>CMM-FF124</t>
  </si>
  <si>
    <t>09-13</t>
  </si>
  <si>
    <t>CMM-FF116</t>
  </si>
  <si>
    <t>03-12</t>
  </si>
  <si>
    <t>CMM-L124</t>
  </si>
  <si>
    <t>07-14</t>
  </si>
  <si>
    <t>CMM-LN118</t>
  </si>
  <si>
    <t>07-12</t>
  </si>
  <si>
    <t>CMM-Z122</t>
  </si>
  <si>
    <t>06-13</t>
  </si>
  <si>
    <t>CMM-Z124</t>
  </si>
  <si>
    <t>CMM-ZN126</t>
  </si>
  <si>
    <t>CBF600 N / S  08-12r.</t>
  </si>
  <si>
    <t>(C-ABS)</t>
  </si>
  <si>
    <t>SUNF520-15</t>
  </si>
  <si>
    <t>SUNR1-5363-43</t>
  </si>
  <si>
    <t>CBR600 F  87-90r.</t>
  </si>
  <si>
    <t>CBR600 F  91-96r.</t>
  </si>
  <si>
    <t>CBR600 F  97-98r.</t>
  </si>
  <si>
    <t>SUNR1-4483-44</t>
  </si>
  <si>
    <t>CBR600 F  99-00r.</t>
  </si>
  <si>
    <t>SUNR1-4633-46</t>
  </si>
  <si>
    <t>CBR600 F SPORT  01-02r.</t>
  </si>
  <si>
    <t>SUNR1-4633-45</t>
  </si>
  <si>
    <t>CBR600 F  01-06r.</t>
  </si>
  <si>
    <t>SUNR1-4633-42</t>
  </si>
  <si>
    <t>CBR600 RR  03-06r.</t>
  </si>
  <si>
    <t>SUNR1-4633-41</t>
  </si>
  <si>
    <t>SUNF407-16</t>
  </si>
  <si>
    <t>SUNR1-4329-44</t>
  </si>
  <si>
    <t>XL600 L/LM/RM  85-87r.</t>
  </si>
  <si>
    <t>XL600 R  83-86r.</t>
  </si>
  <si>
    <t>SUNF406-15</t>
  </si>
  <si>
    <t>SUNR1-4598-47</t>
  </si>
  <si>
    <t>XL600 V TRANSALP 87-88r.</t>
  </si>
  <si>
    <t>SUNF407-15</t>
  </si>
  <si>
    <t>XL600 V TRANSALP  89-99r.</t>
  </si>
  <si>
    <t>SUNR1-3592-48</t>
  </si>
  <si>
    <t>XR600 R  85-87r.</t>
  </si>
  <si>
    <t>SUNR1-3592-50</t>
  </si>
  <si>
    <t>XR600 R 88-90r.</t>
  </si>
  <si>
    <t>SUNF356-14</t>
  </si>
  <si>
    <t>XR600 R  91-00r.</t>
  </si>
  <si>
    <t>OZR284-39</t>
  </si>
  <si>
    <t>CB650 NIGHTHAWK  82-84r.</t>
  </si>
  <si>
    <t>SUNF387-14</t>
  </si>
  <si>
    <t>SUNR1-3612-43</t>
  </si>
  <si>
    <t>NX650  88r.</t>
  </si>
  <si>
    <t>DOMINATOR</t>
  </si>
  <si>
    <t>SUNR1-3612-46</t>
  </si>
  <si>
    <t>NX650 89-91r.</t>
  </si>
  <si>
    <t>SUNR1-3612-47</t>
  </si>
  <si>
    <t>NX650  92-94r.</t>
  </si>
  <si>
    <t>NX650  95-01r.</t>
  </si>
  <si>
    <t>SLR650  97-98r.</t>
  </si>
  <si>
    <t>SLR650  99-01r.</t>
  </si>
  <si>
    <t>SUNR1-4598-48</t>
  </si>
  <si>
    <t>XL650 V TRANSALP 00-07r.</t>
  </si>
  <si>
    <t>SUNR1-3565-45</t>
  </si>
  <si>
    <t>XR650 L  93-09r.</t>
  </si>
  <si>
    <t>08-15</t>
  </si>
  <si>
    <t>SUNF379-14</t>
  </si>
  <si>
    <t>XR650 R  00-07r.</t>
  </si>
  <si>
    <t>XRV650  88-90r.</t>
  </si>
  <si>
    <t>AFRICA TWIN</t>
  </si>
  <si>
    <t>FMX650  05-08r.</t>
  </si>
  <si>
    <t>CB1300 X4 97-00r.</t>
  </si>
  <si>
    <t>CB1300 S / SA  06-13r.</t>
  </si>
  <si>
    <t>CBF1000 (ABS) 06-10r.</t>
  </si>
  <si>
    <t>CBF1000  11-14r.</t>
  </si>
  <si>
    <t>CBF1000 (ABS) 11-14r.</t>
  </si>
  <si>
    <t>SUNF410-15</t>
  </si>
  <si>
    <t>CB750  92-03r.</t>
  </si>
  <si>
    <t>SEVEN FIFTY</t>
  </si>
  <si>
    <t>CB750    91-03r.</t>
  </si>
  <si>
    <t>NIGHTHAWK</t>
  </si>
  <si>
    <t>SUNF512-18</t>
  </si>
  <si>
    <t>CB750 F  81-83r.</t>
  </si>
  <si>
    <t>CB750 SC  82-83r.</t>
  </si>
  <si>
    <t>SUNF522-16</t>
  </si>
  <si>
    <t>CBX750 F  84-86r.</t>
  </si>
  <si>
    <t>SUNR1-5363-40</t>
  </si>
  <si>
    <t>SUNF512-17</t>
  </si>
  <si>
    <t>SUNR1-5363-44</t>
  </si>
  <si>
    <t>VF750 F  83-84r.</t>
  </si>
  <si>
    <t>SUNF512-16</t>
  </si>
  <si>
    <t>VFR750 F  86-87r.</t>
  </si>
  <si>
    <t>VFR750 F  88-89r.</t>
  </si>
  <si>
    <t>VFR750 F  90-97r.</t>
  </si>
  <si>
    <t>SUNF418-17</t>
  </si>
  <si>
    <t>VT750 C  97-03r.</t>
  </si>
  <si>
    <t>SHADOW</t>
  </si>
  <si>
    <t>BLACK WIDOW</t>
  </si>
  <si>
    <t>VT750 DC Spirit  01-07r.</t>
  </si>
  <si>
    <t>SUNF420-16</t>
  </si>
  <si>
    <t>SUNR1-4335-46</t>
  </si>
  <si>
    <t>XRV750  90-92r.</t>
  </si>
  <si>
    <t>SUNR1-4335-45</t>
  </si>
  <si>
    <t>XRV750  93-02r.</t>
  </si>
  <si>
    <t>VFR800  98-01r.</t>
  </si>
  <si>
    <t>SUNR1-5695-43</t>
  </si>
  <si>
    <t>CB900 F HORNET  01-06r.</t>
  </si>
  <si>
    <t>CB900 F  79-83r.</t>
  </si>
  <si>
    <t>SUNR1-5486-42</t>
  </si>
  <si>
    <t>CBR900 RR  92-95r.</t>
  </si>
  <si>
    <t>CBR900 RR  96-99r.</t>
  </si>
  <si>
    <t>SUNR1-5635-42</t>
  </si>
  <si>
    <t xml:space="preserve"> CBR929 RR  00-01r.</t>
  </si>
  <si>
    <t>CBR954 RR 02-03r.</t>
  </si>
  <si>
    <t>SUNR1-5338-42</t>
  </si>
  <si>
    <t>CB1000 F  93-97r.</t>
  </si>
  <si>
    <t>CBF1000 06-10r.</t>
  </si>
  <si>
    <t>SUNR1-5695-44</t>
  </si>
  <si>
    <t>CBR1000 F  87-88r.</t>
  </si>
  <si>
    <t>SUNR1-5363-42</t>
  </si>
  <si>
    <t>CBR1000 F  89-95r.</t>
  </si>
  <si>
    <t>SUNR1-5363-41</t>
  </si>
  <si>
    <t>CBR1000 F  96-00r.</t>
  </si>
  <si>
    <t>SUNR1-5635-40</t>
  </si>
  <si>
    <t>CBR1000 RR  04-05r.</t>
  </si>
  <si>
    <t>FIREBLADE</t>
  </si>
  <si>
    <t>CBR1000 RR  06-07r.</t>
  </si>
  <si>
    <t>CBX1000 PRO-LINK  79-82r.</t>
  </si>
  <si>
    <t>VF1000 F  84-85r.</t>
  </si>
  <si>
    <t>VF1000 R  84-87r.</t>
  </si>
  <si>
    <t>VTR1000 F  97-05r.</t>
  </si>
  <si>
    <t>VTR1000 SP1  00-01r.</t>
  </si>
  <si>
    <t>VTR1000 SP2-SP3   02-06r.</t>
  </si>
  <si>
    <t>PEGASO 125   93-99r.</t>
  </si>
  <si>
    <t>CBX1000  PRO-LINK</t>
  </si>
  <si>
    <t>SUNR1-4483-47</t>
  </si>
  <si>
    <t>JTR1857-38</t>
  </si>
  <si>
    <t>CB1100 F  83r.</t>
  </si>
  <si>
    <t>SUNR1-5363-39</t>
  </si>
  <si>
    <t>CB1100 R  81-83r.</t>
  </si>
  <si>
    <t>CB1100 X-11  00-03r.</t>
  </si>
  <si>
    <t>CBR1100 XX  97-07r.</t>
  </si>
  <si>
    <t>BLACKBIRD</t>
  </si>
  <si>
    <t>CB1300 F  03-09r.</t>
  </si>
  <si>
    <t>HUSABERG</t>
  </si>
  <si>
    <t>SUNR1-3547-50</t>
  </si>
  <si>
    <t>SUNR5-3547-50</t>
  </si>
  <si>
    <t>FE350  00-01r.</t>
  </si>
  <si>
    <t>SUNR5-3547-52</t>
  </si>
  <si>
    <t>FE390  10-12r.</t>
  </si>
  <si>
    <t>SUNR1-3547-48</t>
  </si>
  <si>
    <t>SUNR5-3547-48</t>
  </si>
  <si>
    <t>FE400 E  00-03r.</t>
  </si>
  <si>
    <t>FE450 E  04-08r.</t>
  </si>
  <si>
    <t>FC450  04-05r.</t>
  </si>
  <si>
    <t>SUNR1-3547-42</t>
  </si>
  <si>
    <t>SUNR1-3547-43</t>
  </si>
  <si>
    <t>FS450 E 04-08r.</t>
  </si>
  <si>
    <t>FX450  10-12r.</t>
  </si>
  <si>
    <t>FC501  00-01r.</t>
  </si>
  <si>
    <t>FE501  00-01r.</t>
  </si>
  <si>
    <t>FC550  03-04r.</t>
  </si>
  <si>
    <t>FC550  05-08r.</t>
  </si>
  <si>
    <t>FE550 E  04-08r.</t>
  </si>
  <si>
    <t>FE570  09-11r.</t>
  </si>
  <si>
    <t>SUNR1-3547-38</t>
  </si>
  <si>
    <t>FS570  09-11r.</t>
  </si>
  <si>
    <t>SUNR5-3547-45</t>
  </si>
  <si>
    <t>FE650  03-08r.</t>
  </si>
  <si>
    <t>SUNR1-3547-40</t>
  </si>
  <si>
    <t>FS650 C  05-08r.</t>
  </si>
  <si>
    <t>FS650 E  03-08r.</t>
  </si>
  <si>
    <t>HUSQVARNA</t>
  </si>
  <si>
    <t>CR 125 90-94r.</t>
  </si>
  <si>
    <t>DUKE 125  11-13r.</t>
  </si>
  <si>
    <t>XC-W 200  06-14r.</t>
  </si>
  <si>
    <t>EXC-F 250  12-13r.</t>
  </si>
  <si>
    <t>XC-W 300  06-13r.</t>
  </si>
  <si>
    <t>EXC 450  05-13r.</t>
  </si>
  <si>
    <t>EXC 450  10-13r.</t>
  </si>
  <si>
    <t>CR 125 95-12r.</t>
  </si>
  <si>
    <t>SUNR1-3631-49</t>
  </si>
  <si>
    <t>JTR254-37</t>
  </si>
  <si>
    <t>SUNR5-3631-49</t>
  </si>
  <si>
    <t>SMS125  01-12r.</t>
  </si>
  <si>
    <t xml:space="preserve">*YBN520 HO </t>
  </si>
  <si>
    <t>WRE125   99-11r.</t>
  </si>
  <si>
    <t>CR250    90-91r.</t>
  </si>
  <si>
    <t>CR250    92-99r.</t>
  </si>
  <si>
    <t>SUNF383-13</t>
  </si>
  <si>
    <t>CR250    00r.</t>
  </si>
  <si>
    <t>CR250    01-05r.</t>
  </si>
  <si>
    <t>TC250    01-08r.</t>
  </si>
  <si>
    <t>TC250    09-12r.</t>
  </si>
  <si>
    <t>TE250    04-10r.</t>
  </si>
  <si>
    <t>25H / 25HTDHA 52 ogniwa łańcuch do napędu pompy oleju.</t>
  </si>
  <si>
    <t>TXC250  08-10r.</t>
  </si>
  <si>
    <t>TXC250  11-12r.</t>
  </si>
  <si>
    <t>WR250    99-09r.</t>
  </si>
  <si>
    <t>WR250    10-12r.</t>
  </si>
  <si>
    <t>WR300    09-10r.</t>
  </si>
  <si>
    <t>SUNF383-14</t>
  </si>
  <si>
    <t>WR300    11-12r.</t>
  </si>
  <si>
    <t>TE 310  09-10r.</t>
  </si>
  <si>
    <t>TE 310  11-12r.</t>
  </si>
  <si>
    <t>SUNF317-13</t>
  </si>
  <si>
    <t>WR360  92-98r.</t>
  </si>
  <si>
    <t>SUNF317-15</t>
  </si>
  <si>
    <t>WR360  99-02r.</t>
  </si>
  <si>
    <t>SUNF383-15</t>
  </si>
  <si>
    <t>TE400  01-02r.</t>
  </si>
  <si>
    <t>SUNR1-3631-44</t>
  </si>
  <si>
    <t>TE410  00-01r.</t>
  </si>
  <si>
    <t>SUNR5-3631-53</t>
  </si>
  <si>
    <t>TC449  11-12r.</t>
  </si>
  <si>
    <t>TE449  11-12r.</t>
  </si>
  <si>
    <t>SMR450  03-04r.</t>
  </si>
  <si>
    <t>SMR450  05-10r.</t>
  </si>
  <si>
    <t>SM450 RR  08-10r.</t>
  </si>
  <si>
    <t>TC450    04r.</t>
  </si>
  <si>
    <t>TC450    05-10r.</t>
  </si>
  <si>
    <t>TE450  05r.</t>
  </si>
  <si>
    <t>GP800</t>
  </si>
  <si>
    <t>TE450  06r.</t>
  </si>
  <si>
    <t>SUNR5-3631-47</t>
  </si>
  <si>
    <t>TE450  07-10r.</t>
  </si>
  <si>
    <t>TXC450  08-10r.</t>
  </si>
  <si>
    <t>SMR510  06-10r.</t>
  </si>
  <si>
    <t>TE510    05-06r.</t>
  </si>
  <si>
    <t>TE510  07-10r.</t>
  </si>
  <si>
    <t>TXC510    09-10r.</t>
  </si>
  <si>
    <t>TE511  11-12r.</t>
  </si>
  <si>
    <t>DID520ERT2</t>
  </si>
  <si>
    <t>DID520NZ</t>
  </si>
  <si>
    <t>SUNF383-16</t>
  </si>
  <si>
    <t>DID520 VT2 G&amp;B</t>
  </si>
  <si>
    <t>SMR570    01-04r.</t>
  </si>
  <si>
    <t>TE570    01-04r.</t>
  </si>
  <si>
    <t xml:space="preserve">YBN520 HO </t>
  </si>
  <si>
    <t>SUNR1-3631-43</t>
  </si>
  <si>
    <t>SM610  05-09r.</t>
  </si>
  <si>
    <t>SUNR1-3631-45</t>
  </si>
  <si>
    <t>SM (S) 610  98-04r.</t>
  </si>
  <si>
    <t>TC610 91-99r.</t>
  </si>
  <si>
    <t>TE610   00-09r.</t>
  </si>
  <si>
    <t>SUNR1-3631-38</t>
  </si>
  <si>
    <t>TE630  10-11r.</t>
  </si>
  <si>
    <t>SM630  10r.</t>
  </si>
  <si>
    <t>NUDA 900 R  12r.</t>
  </si>
  <si>
    <t>NUDA 900  12r.</t>
  </si>
  <si>
    <t>KAWASAKI</t>
  </si>
  <si>
    <t>SUNF104-13</t>
  </si>
  <si>
    <t>SUNR5-1455-47</t>
  </si>
  <si>
    <t>*DID420 D</t>
  </si>
  <si>
    <t>SUNF104-14</t>
  </si>
  <si>
    <t>SUNR1-1423-50</t>
  </si>
  <si>
    <t>KX85 01-13r.</t>
  </si>
  <si>
    <t>SUNR1-1423-51</t>
  </si>
  <si>
    <t>BIG WHEEL</t>
  </si>
  <si>
    <t>SUNF228-15</t>
  </si>
  <si>
    <t>SUNR1-2153-46</t>
  </si>
  <si>
    <t>BN125 ELIMINATOR 97-07r.</t>
  </si>
  <si>
    <t>BN125 ELIMINATOR 09r.</t>
  </si>
  <si>
    <t>SUNF228-14</t>
  </si>
  <si>
    <t>SUNR1-2622-48</t>
  </si>
  <si>
    <t>KMX125 86-03r.</t>
  </si>
  <si>
    <t>KDX125 90-99r.</t>
  </si>
  <si>
    <t>D-TRACKER</t>
  </si>
  <si>
    <t>SUNF301-12</t>
  </si>
  <si>
    <t>SUNR1-3619-47</t>
  </si>
  <si>
    <t>SUNR5-3619-48</t>
  </si>
  <si>
    <t>KX125  85-89r.</t>
  </si>
  <si>
    <t>SUNR1-3619-48</t>
  </si>
  <si>
    <t>ZX-12R</t>
  </si>
  <si>
    <t>SUNR3-3619-48</t>
  </si>
  <si>
    <t>KX125   90-91r.</t>
  </si>
  <si>
    <t>SUNR1-3619-49</t>
  </si>
  <si>
    <t>SUNR3-3619-49</t>
  </si>
  <si>
    <t>SUNR5-3619-49</t>
  </si>
  <si>
    <t>91-01</t>
  </si>
  <si>
    <t>KX125   92-93r.</t>
  </si>
  <si>
    <t>SUNF332-12</t>
  </si>
  <si>
    <t>KX125  94-95r.</t>
  </si>
  <si>
    <t>SUNF332-13</t>
  </si>
  <si>
    <t>SUNR1-3619-50</t>
  </si>
  <si>
    <t>SUNR3-3619-50</t>
  </si>
  <si>
    <t>SUNR5-3619-50</t>
  </si>
  <si>
    <t>KX125   96-97r.</t>
  </si>
  <si>
    <t>KX125  98-99r.</t>
  </si>
  <si>
    <t>KX125   00-02r.</t>
  </si>
  <si>
    <t>SUNR5-3619-51</t>
  </si>
  <si>
    <t>KX125  03r.</t>
  </si>
  <si>
    <t>KX125 04-08r.</t>
  </si>
  <si>
    <t>SUNF315-13</t>
  </si>
  <si>
    <t>KDX200   86-88r.</t>
  </si>
  <si>
    <t>KDX200   89-06r.</t>
  </si>
  <si>
    <t>KDX 220 R4/R5/R6/R7   96-05r.</t>
  </si>
  <si>
    <t>SUNF315-14</t>
  </si>
  <si>
    <t>KDX220 A4/A5/A6/A7 97-00r.</t>
  </si>
  <si>
    <t>SUNF333-14</t>
  </si>
  <si>
    <t>SUNR1-3471-42</t>
  </si>
  <si>
    <t>EL250 ELIMINATOR   88-96r.</t>
  </si>
  <si>
    <t>SUNR1-3471-40</t>
  </si>
  <si>
    <t>EL250 ELIMINATOR   97-03r.</t>
  </si>
  <si>
    <t>SUNF333-13</t>
  </si>
  <si>
    <t>EL250 ELIMINATOR   04-05r.</t>
  </si>
  <si>
    <t>SUNF341-14</t>
  </si>
  <si>
    <t>EX250  86-87r.</t>
  </si>
  <si>
    <t>EX250 F NINJA 88-96r.</t>
  </si>
  <si>
    <t>SUNR1-3471-43</t>
  </si>
  <si>
    <t>EX250 R NINJA 08-12r.</t>
  </si>
  <si>
    <t>SUNR1-3471-45</t>
  </si>
  <si>
    <t>GPX250R   88-04r.</t>
  </si>
  <si>
    <t>KDX250  91-96r.</t>
  </si>
  <si>
    <t>SUNF341-15</t>
  </si>
  <si>
    <t>SUNR1-3517-44</t>
  </si>
  <si>
    <t>KLR250  (KL) 85-05r.</t>
  </si>
  <si>
    <t>SUNR1-3619-42</t>
  </si>
  <si>
    <t>KLX250 C1-C5  83-95r.</t>
  </si>
  <si>
    <t>KLX250 R  93-98r.</t>
  </si>
  <si>
    <t>KLX250 S  06-07r.</t>
  </si>
  <si>
    <t>SUNR1-3619-39</t>
  </si>
  <si>
    <t>SUNR1-3619-40</t>
  </si>
  <si>
    <t>KLX250 SF  09-10r.</t>
  </si>
  <si>
    <t>KX250  87-91r.</t>
  </si>
  <si>
    <t>KX250  92-96r.</t>
  </si>
  <si>
    <t>KX250  97r.</t>
  </si>
  <si>
    <t>KX250  98r.</t>
  </si>
  <si>
    <t>SUNF325-14</t>
  </si>
  <si>
    <t>KX250  99-01r.</t>
  </si>
  <si>
    <t>SUNF325-13</t>
  </si>
  <si>
    <t>KX250  02-06r.</t>
  </si>
  <si>
    <t>KX250 07-08r.</t>
  </si>
  <si>
    <t>SUNF311-13</t>
  </si>
  <si>
    <t>KX250 F 04-05r.</t>
  </si>
  <si>
    <t>SUNF3B0-13</t>
  </si>
  <si>
    <t>KX250 F 06-10r.</t>
  </si>
  <si>
    <t>KLX300 R    96-02r.</t>
  </si>
  <si>
    <t>KLX300 R    03-06r.</t>
  </si>
  <si>
    <t>GPZ305 80-83r.</t>
  </si>
  <si>
    <t>SUNF333-16</t>
  </si>
  <si>
    <t>SUNR1-3344-45</t>
  </si>
  <si>
    <t>GPZ400 84-89r.</t>
  </si>
  <si>
    <t>SUNF323-14</t>
  </si>
  <si>
    <t>SUNR1-3577-47</t>
  </si>
  <si>
    <t>SUNR3-3577-47</t>
  </si>
  <si>
    <t>SUNR5-3577-47</t>
  </si>
  <si>
    <t>KLX400 R 03r.</t>
  </si>
  <si>
    <t>ZING 125  97-01.</t>
  </si>
  <si>
    <t>HIPSTER 125  01-04.</t>
  </si>
  <si>
    <t>SUNF207-16</t>
  </si>
  <si>
    <t>PULSAR 125 01-05r.</t>
  </si>
  <si>
    <t>PULSAR 125 08-10r.</t>
  </si>
  <si>
    <t>STRYKER 125  99-03r.</t>
  </si>
  <si>
    <t>ER-6F  (ER650)   06-14r.</t>
  </si>
  <si>
    <t>ER-6 N  (ER650)   06-14r.</t>
  </si>
  <si>
    <t>SUNR1-3356-46</t>
  </si>
  <si>
    <t>SUNR1-3565-40</t>
  </si>
  <si>
    <t>SUNR1-3577-44</t>
  </si>
  <si>
    <t>SUNR3-3577-44</t>
  </si>
  <si>
    <t>KLX400 SR   03r.</t>
  </si>
  <si>
    <t>ZX400 84-89r.</t>
  </si>
  <si>
    <t>SUNF333-15</t>
  </si>
  <si>
    <t>XT660X 04-14r.</t>
  </si>
  <si>
    <t>XT660R 04-14r.</t>
  </si>
  <si>
    <t>XT660Z  08-14r.</t>
  </si>
  <si>
    <t xml:space="preserve">YZF750 R 93-98r. </t>
  </si>
  <si>
    <t xml:space="preserve">YZF750 R7 99-01r. </t>
  </si>
  <si>
    <t>YZF750 R7</t>
  </si>
  <si>
    <t>ZXR400 L1-L8  91-02r.</t>
  </si>
  <si>
    <t>SUNF504-15</t>
  </si>
  <si>
    <t>SUNR1-5166-45</t>
  </si>
  <si>
    <t>Z440   80-85r.</t>
  </si>
  <si>
    <t>SUNF3A1-13</t>
  </si>
  <si>
    <t>WR125   98-13r.</t>
  </si>
  <si>
    <t>TE250  11-14r.</t>
  </si>
  <si>
    <t>TE300  11-14r.</t>
  </si>
  <si>
    <t>FE450  09-14r.</t>
  </si>
  <si>
    <t>CB650 F / FA 14-15r.</t>
  </si>
  <si>
    <t>SUNF411-15</t>
  </si>
  <si>
    <t>CB750 F2  92-03r.</t>
  </si>
  <si>
    <t>CBR650 F / FA 14-15r.</t>
  </si>
  <si>
    <t>SUNF121-14</t>
  </si>
  <si>
    <t>JTR1350-39</t>
  </si>
  <si>
    <t xml:space="preserve"> Sportrax</t>
  </si>
  <si>
    <t>JTR1350-38</t>
  </si>
  <si>
    <t>(ATV)       TRX400 EX 99-04r.</t>
  </si>
  <si>
    <t>(ATV)      TRX400 EX 05-08r.</t>
  </si>
  <si>
    <t>(ATV)        TRX400 X 09-14r.</t>
  </si>
  <si>
    <t>(ATV)        TRX450 R 04-05r.</t>
  </si>
  <si>
    <t>(ATV)    TRX450 R / ER  06-14r.</t>
  </si>
  <si>
    <t>CRF250 L   13-14r.</t>
  </si>
  <si>
    <t>YZ125 10-14r.</t>
  </si>
  <si>
    <t>YBN520HO</t>
  </si>
  <si>
    <t>SUNF341-16</t>
  </si>
  <si>
    <t>SUNF333-17</t>
  </si>
  <si>
    <t>ER500 A1-A4/C1 97-06r.</t>
  </si>
  <si>
    <t>GPX500 R / GPZ500 R  88-90r.</t>
  </si>
  <si>
    <t>YBN530HO</t>
  </si>
  <si>
    <t>GPZ500 S  87-93r.</t>
  </si>
  <si>
    <t>(EX500 A1-6 )</t>
  </si>
  <si>
    <t>SUNR1-3471-41</t>
  </si>
  <si>
    <t>GPZ500 S  94-05r.</t>
  </si>
  <si>
    <t>(EX500 1-12 E444)</t>
  </si>
  <si>
    <t>EX500  NINJA  06-09r.</t>
  </si>
  <si>
    <t>SUNR1-3532-44</t>
  </si>
  <si>
    <t>KLE500 A1-A6  91-96r.</t>
  </si>
  <si>
    <t>SUNR1-3532-46</t>
  </si>
  <si>
    <t>KLE500 A7-A13  97- 05r.</t>
  </si>
  <si>
    <t>KLE500  06-07r.</t>
  </si>
  <si>
    <t>KLR500 88-94r.</t>
  </si>
  <si>
    <t>KX500 C1-D1  87-88r.</t>
  </si>
  <si>
    <t>KX500 D2-D3  89-90r.</t>
  </si>
  <si>
    <t>KX500 E  91-04r.</t>
  </si>
  <si>
    <t>Z (B3-B4)    79-80r.</t>
  </si>
  <si>
    <t>SUNR1-5353-40</t>
  </si>
  <si>
    <t>Z (B1-B3)    81-82r.</t>
  </si>
  <si>
    <t>SUNR1-5526-46</t>
  </si>
  <si>
    <t>ZZR500 90-96r.</t>
  </si>
  <si>
    <t>SUNR1-5353-38</t>
  </si>
  <si>
    <t>GPX550   82-85r.</t>
  </si>
  <si>
    <t>GPZ550 UNITRACK  82-83r.</t>
  </si>
  <si>
    <t>GPZ550 UNITRACK 84-93r.</t>
  </si>
  <si>
    <t>Z550 A 79-83r.</t>
  </si>
  <si>
    <t>SUNR1-5353-41</t>
  </si>
  <si>
    <t>Z550 B 80-83r.</t>
  </si>
  <si>
    <t>Z550 C 80-83r.</t>
  </si>
  <si>
    <t>ZR550 82-88r.</t>
  </si>
  <si>
    <t>SUNR1-3471-38</t>
  </si>
  <si>
    <t>ZR550 B2-B8 ZEPHYR 91-00r.</t>
  </si>
  <si>
    <t>SUNR1-3533-43</t>
  </si>
  <si>
    <t>KLR570 85-91r.</t>
  </si>
  <si>
    <t>KLR600 85-89r.</t>
  </si>
  <si>
    <t>KLR600S 90-92r.</t>
  </si>
  <si>
    <t>SUNR1-5480-39</t>
  </si>
  <si>
    <t>ZX600 A1-A5  85-89r.</t>
  </si>
  <si>
    <t>(GPZ600/ GPX600 R)</t>
  </si>
  <si>
    <t>ZX600C1-C10  88-94r.</t>
  </si>
  <si>
    <t>(GPX600R)</t>
  </si>
  <si>
    <t>FX650 VIGOR  99-01r.</t>
  </si>
  <si>
    <t>NC700  INTEGRA   12-13r.</t>
  </si>
  <si>
    <t>NT700 V DEAUVILLE</t>
  </si>
  <si>
    <t>SUNR1-5526-45</t>
  </si>
  <si>
    <t>CRF250 X</t>
  </si>
  <si>
    <t>YZ85  02-14r.</t>
  </si>
  <si>
    <t>MADISON 125</t>
  </si>
  <si>
    <t>MADISON 150</t>
  </si>
  <si>
    <t>MADISON 250</t>
  </si>
  <si>
    <t>MADISON 400</t>
  </si>
  <si>
    <t>05-11</t>
  </si>
  <si>
    <t>07-11</t>
  </si>
  <si>
    <t>GSX650 F</t>
  </si>
  <si>
    <t>78-00</t>
  </si>
  <si>
    <t>ZX600  D1-D4   90-92r.</t>
  </si>
  <si>
    <t>(ZZR600)</t>
  </si>
  <si>
    <t>SUNR1-5526-48</t>
  </si>
  <si>
    <t>ZZ-R600 (ZX600)  93-04r.</t>
  </si>
  <si>
    <t>SUNF423-15</t>
  </si>
  <si>
    <t>SUNR1-4347-40</t>
  </si>
  <si>
    <t>ZZ-R600 (ZX600)  05-08r.</t>
  </si>
  <si>
    <t>SUNF413-15</t>
  </si>
  <si>
    <t>SUNR1-4529-40</t>
  </si>
  <si>
    <t>ZX6R NINJA  (ZX600 F)  95-97r.</t>
  </si>
  <si>
    <t>ZX-6R NINJA  (ZX600 J1-J3)  98-01r.</t>
  </si>
  <si>
    <t>SUNF397-15</t>
  </si>
  <si>
    <t>SUNR1-3356-40</t>
  </si>
  <si>
    <t>ZX-6R  NINJA 02r.</t>
  </si>
  <si>
    <t>ZX-6RR NINJA  03-04r.</t>
  </si>
  <si>
    <t>SUNR1-3356-43</t>
  </si>
  <si>
    <t>ZX6RR NINJA 05-06r.</t>
  </si>
  <si>
    <t>SUNF3A5-16</t>
  </si>
  <si>
    <t>CBR600F PC25</t>
  </si>
  <si>
    <t>ZX6R NINJA (ZX636)  02r.</t>
  </si>
  <si>
    <t>ZX6R NINJA (ZX636)  03-04r.</t>
  </si>
  <si>
    <t>ZX6R NINJA (ZX636)  05-06r.</t>
  </si>
  <si>
    <t>SUNF325-15</t>
  </si>
  <si>
    <t>VERSYS</t>
  </si>
  <si>
    <t>KLE650  (ABS)  07-11r.</t>
  </si>
  <si>
    <t>SUNR1-3532-43</t>
  </si>
  <si>
    <t>KLR650   86-90r.</t>
  </si>
  <si>
    <t>SUNF359-15</t>
  </si>
  <si>
    <t>KLR650 TENGAI 86-89r.</t>
  </si>
  <si>
    <t>KLR650 TENGAI 91-92r.</t>
  </si>
  <si>
    <t>SUNR1-3532-42</t>
  </si>
  <si>
    <t>KLR650 (C1-C8) 95-03r.</t>
  </si>
  <si>
    <t>SUNF359-14</t>
  </si>
  <si>
    <t>KLX650 R (D1)  93-96r.</t>
  </si>
  <si>
    <t>KLX650 S (C1-C2) 93-96r.</t>
  </si>
  <si>
    <t>KLX650 R   99-01r.</t>
  </si>
  <si>
    <t>SUNR1-4529-38</t>
  </si>
  <si>
    <t>W650 A1,C1   99-01r.</t>
  </si>
  <si>
    <t>SUNR1-4529-39</t>
  </si>
  <si>
    <t>W650 C4-5 02-05r.</t>
  </si>
  <si>
    <t>OZR488-42</t>
  </si>
  <si>
    <t>Z650 B  77-80r.</t>
  </si>
  <si>
    <t>Z650 C1-C3   76-78r.</t>
  </si>
  <si>
    <t>SUNR1-5353-42</t>
  </si>
  <si>
    <t>CLR125 98-03r.</t>
  </si>
  <si>
    <t>BER0914-51</t>
  </si>
  <si>
    <t>Z650 D2/D3 79-80r.</t>
  </si>
  <si>
    <t>SUNF511-14</t>
  </si>
  <si>
    <t>Z650 F 80-82r.</t>
  </si>
  <si>
    <t>ZZ650 D SR 80-82r.</t>
  </si>
  <si>
    <t>DNA 125</t>
  </si>
  <si>
    <t>88-90</t>
  </si>
  <si>
    <t>Z750 TWIN B 77-82r.</t>
  </si>
  <si>
    <t>SUNF3A2-15</t>
  </si>
  <si>
    <t>Z750 04-12r.</t>
  </si>
  <si>
    <t>Z750  (ABS)  07-12r.</t>
  </si>
  <si>
    <t>Z750 R  11-12r.</t>
  </si>
  <si>
    <t>Z750 R  (ABS)  11-12r.</t>
  </si>
  <si>
    <t>ZR750 ZEPHYR    91-94r.</t>
  </si>
  <si>
    <t>ZR750 ZEPHYR   95-98r.</t>
  </si>
  <si>
    <t>SUNF404-16</t>
  </si>
  <si>
    <t>ZR7  99-04r.</t>
  </si>
  <si>
    <t>ZR7 S 01-04r.</t>
  </si>
  <si>
    <t>ZX750 F 87r.</t>
  </si>
  <si>
    <t>SUNF515-16</t>
  </si>
  <si>
    <t>SUNR1-5652-49</t>
  </si>
  <si>
    <t>ZX750 G2/G3 (GPZ750R)   85-88r.</t>
  </si>
  <si>
    <t>ZXR750 H1 89r.</t>
  </si>
  <si>
    <t>SUNR1-5353-46</t>
  </si>
  <si>
    <t>ZXR750 STINGER  90r.</t>
  </si>
  <si>
    <t>SUNR1-5353-45</t>
  </si>
  <si>
    <t>ZXR750 R J1/J2   91-92r.</t>
  </si>
  <si>
    <t>87-00</t>
  </si>
  <si>
    <t>SUNR1-5353-44</t>
  </si>
  <si>
    <t>ZXR750 R L1-L3  93-95r.</t>
  </si>
  <si>
    <t>SUNR1-4347-42</t>
  </si>
  <si>
    <t>ZX7RR NINJA   96-03r.</t>
  </si>
  <si>
    <t>SUNR1-4347-43</t>
  </si>
  <si>
    <t>ZX7R  NINJA    96-03r.</t>
  </si>
  <si>
    <t>ZXR750 (ZX7R J1-2)   91-92r.</t>
  </si>
  <si>
    <t>ZXR750 (ZX7R)  93r.</t>
  </si>
  <si>
    <t>SUNF511-17</t>
  </si>
  <si>
    <t>ZXR750 (ZX7RR)  94-95r.</t>
  </si>
  <si>
    <t>ZXR750 (ZX7RR K1-K2)   91-92r.</t>
  </si>
  <si>
    <t>VN800 VULCAN   95-96r.</t>
  </si>
  <si>
    <t>SUNR1-5526-42</t>
  </si>
  <si>
    <t>VN800  VULCAN 97-05r.</t>
  </si>
  <si>
    <t>VN800  CLASISIC  96-06r.</t>
  </si>
  <si>
    <t>SUNR1-5526-40</t>
  </si>
  <si>
    <t>VN800  DRIFTER  99-06r.</t>
  </si>
  <si>
    <t>SUNF516-17</t>
  </si>
  <si>
    <t>GPZ900 R A1-A6 84-89r.</t>
  </si>
  <si>
    <t>SUNR1-5652-48</t>
  </si>
  <si>
    <t>GPZ900 R A7-A10 NINJA  90-96r.</t>
  </si>
  <si>
    <t>ZX900 A1-A3  84-85r.</t>
  </si>
  <si>
    <t>ZX-9R NINJA (ZX900)   94-97r.</t>
  </si>
  <si>
    <t>ZX-9R NINJA (ZX900)   98-01r.</t>
  </si>
  <si>
    <t>SUNF428-16</t>
  </si>
  <si>
    <t>SUNR1-4347-41</t>
  </si>
  <si>
    <t>ZX-9R NINJA (ZX900)   02-03r.</t>
  </si>
  <si>
    <t>Z1000 A/D        76-80r.</t>
  </si>
  <si>
    <t>*DID630 V</t>
  </si>
  <si>
    <t>DS450</t>
  </si>
  <si>
    <t>Z1000 J/M/R    81-83r.</t>
  </si>
  <si>
    <t>Z1000 K           81-82r.</t>
  </si>
  <si>
    <t>Z1000 R           82-83r.</t>
  </si>
  <si>
    <t>SUNF431-15</t>
  </si>
  <si>
    <t>Z1000   03-06r.</t>
  </si>
  <si>
    <t>Z1000   07-09r.</t>
  </si>
  <si>
    <t>Z1000  (ABS) 07-09r.</t>
  </si>
  <si>
    <t>SUNR1-4499-42</t>
  </si>
  <si>
    <t>KLV1000  04-06r.</t>
  </si>
  <si>
    <t>NC700S  12-13r.</t>
  </si>
  <si>
    <t>NC700X  12-13r.</t>
  </si>
  <si>
    <t>XL700 V / VA TRANSALP  08-13r.</t>
  </si>
  <si>
    <t>VT750 S  11-13r.</t>
  </si>
  <si>
    <t>SUNR1-5652-45</t>
  </si>
  <si>
    <t>ZX10 B1-B3 (ZX1000B)  88-90r.</t>
  </si>
  <si>
    <t>KONWERSJA Z 532</t>
  </si>
  <si>
    <t>SUNF404-17</t>
  </si>
  <si>
    <t>SUNR1-4347-39</t>
  </si>
  <si>
    <t>ZX10R NINJA  04-05r.</t>
  </si>
  <si>
    <t>ZX10R NINJA   06-07r.</t>
  </si>
  <si>
    <t>ZX10R NINJA   08-10r.</t>
  </si>
  <si>
    <t>GPZ1100 E1-E3 (ZX1100E)  95-97r.</t>
  </si>
  <si>
    <t>SUNF556-17</t>
  </si>
  <si>
    <t>GPZ1100 (ZX1100F-ABS)  94-97r.</t>
  </si>
  <si>
    <t>SUNF516-16</t>
  </si>
  <si>
    <t>DR200 SE 96-13r.</t>
  </si>
  <si>
    <t>DR125 SM   08-13r.</t>
  </si>
  <si>
    <t>SUNF206-16</t>
  </si>
  <si>
    <t>BONNEVILLE 865 SE  10-13r.</t>
  </si>
  <si>
    <t>YBR250</t>
  </si>
  <si>
    <t>ZR1100  ZEPHYR    91-98r.</t>
  </si>
  <si>
    <t>ZR1100 C1-C4,D1 (ZRX1100) 97-00r.</t>
  </si>
  <si>
    <t>SUNF525-17</t>
  </si>
  <si>
    <t>ZZ-R1100 C1-C4(ZX1100)  90-92r.</t>
  </si>
  <si>
    <t>ZZ-R1100 D1-D5 (ZX1100)  93-97r.</t>
  </si>
  <si>
    <t>SUNR1-5652-44</t>
  </si>
  <si>
    <t>ZZ-R1100 D6-D7 (ZX1100)  98-99r.</t>
  </si>
  <si>
    <t>ZZ-R1100 D8-D9 (ZX1100)  00-01r.</t>
  </si>
  <si>
    <t>ZRX1200 S / R  01-06r.</t>
  </si>
  <si>
    <t>SUNF516-18</t>
  </si>
  <si>
    <t>ZX12R NINJA  00-05r.</t>
  </si>
  <si>
    <t>ZZR1200  02-05r.</t>
  </si>
  <si>
    <t>SUNR1-5405-41</t>
  </si>
  <si>
    <t>XJR1300 02-03r.</t>
  </si>
  <si>
    <t>XJR1300 /SP 99-01r.</t>
  </si>
  <si>
    <t>ZZR1400   06-11r.</t>
  </si>
  <si>
    <t>SUNR1-5405-42</t>
  </si>
  <si>
    <t>ZX-14 NINJA (ZX1400)  06-11r.</t>
  </si>
  <si>
    <t>KTM</t>
  </si>
  <si>
    <t>SUNF110-14</t>
  </si>
  <si>
    <t>SX65 04-11r.</t>
  </si>
  <si>
    <t>XP6 98-06r.</t>
  </si>
  <si>
    <t>PEUGEOT</t>
  </si>
  <si>
    <t>XP7 07-13r.</t>
  </si>
  <si>
    <t>SUNF233-14</t>
  </si>
  <si>
    <t>SUNR5-2481-46</t>
  </si>
  <si>
    <t>LC2 125  97-98r.</t>
  </si>
  <si>
    <t>EXC 125  95-97r.</t>
  </si>
  <si>
    <t>EXC 125  98-05r.</t>
  </si>
  <si>
    <t>EXC 125 ENDURO  04-11r.</t>
  </si>
  <si>
    <t>EXC 125 SIX DAYS  09-11r.</t>
  </si>
  <si>
    <t>SUNR1-3079-45</t>
  </si>
  <si>
    <t>EXC 200  98-99r.</t>
  </si>
  <si>
    <t xml:space="preserve">ACTIVE </t>
  </si>
  <si>
    <t xml:space="preserve">NEXON </t>
  </si>
  <si>
    <t>AGILITY</t>
  </si>
  <si>
    <t>EXC 200 ENDURO  00-11r.</t>
  </si>
  <si>
    <t>MX 200  98-00r.</t>
  </si>
  <si>
    <t>MX 200  04-06r.</t>
  </si>
  <si>
    <t>XC 200   06-10r.</t>
  </si>
  <si>
    <t>EXC 250 96-01r.</t>
  </si>
  <si>
    <t>EXC 250 02-04r.</t>
  </si>
  <si>
    <t>EXC 250  05-11r.</t>
  </si>
  <si>
    <t>LT-A700 KingQuad</t>
  </si>
  <si>
    <t>EXC-F 250  07-11r.</t>
  </si>
  <si>
    <t>EXC-F 250  10-11r.</t>
  </si>
  <si>
    <t>SIX DAYS</t>
  </si>
  <si>
    <t>SX 250 93-96r.</t>
  </si>
  <si>
    <t>SX 250  97-03r.</t>
  </si>
  <si>
    <t>XCW-F 250  07-10r.</t>
  </si>
  <si>
    <t>XCF-W 250  10-11r.</t>
  </si>
  <si>
    <t>GS 250  90-93r.</t>
  </si>
  <si>
    <t>EXC 300  93-04r.</t>
  </si>
  <si>
    <t>EXC 300  05-11r.</t>
  </si>
  <si>
    <t>RS2 125 Matrix</t>
  </si>
  <si>
    <t>06-09r.</t>
  </si>
  <si>
    <t>JTR1081-46</t>
  </si>
  <si>
    <t>EXC 300  10-11r.</t>
  </si>
  <si>
    <t>SUNF360-15</t>
  </si>
  <si>
    <t>LC4 350  93-95r.</t>
  </si>
  <si>
    <t>SX 360  95-04r.</t>
  </si>
  <si>
    <t>EXC 380  96-98r.</t>
  </si>
  <si>
    <t>SX 380  95-04r.</t>
  </si>
  <si>
    <t>EXC 360  95-04r.</t>
  </si>
  <si>
    <t>DUKE 400  93-95r.</t>
  </si>
  <si>
    <t>EGS 400  97-98r.</t>
  </si>
  <si>
    <t>LSE 400  97-98r.</t>
  </si>
  <si>
    <t>EXC 400 96-04r.</t>
  </si>
  <si>
    <t>SUNF360-14</t>
  </si>
  <si>
    <t xml:space="preserve">EXC 400 COMPETITION  95-98r. </t>
  </si>
  <si>
    <t>EXC 400 RACING  03-09r.</t>
  </si>
  <si>
    <t>SUNF357-15</t>
  </si>
  <si>
    <t>SX-F 450  07-12r.</t>
  </si>
  <si>
    <t>XC-W 450  08-11r.</t>
  </si>
  <si>
    <t>XC-F 450  08-09r.</t>
  </si>
  <si>
    <t>SMR 450  04-07r.</t>
  </si>
  <si>
    <t>SX 450 RACING 05-06r.</t>
  </si>
  <si>
    <t>SX 500  96-04r.</t>
  </si>
  <si>
    <t>EXC 500  12r.</t>
  </si>
  <si>
    <t>SX-F 505  07-09r.</t>
  </si>
  <si>
    <t>XC-F 505  08-09r.</t>
  </si>
  <si>
    <t>EXC 520  00-01r.</t>
  </si>
  <si>
    <t>EXC 525 RACING  05-06r.</t>
  </si>
  <si>
    <t>TT-R125</t>
  </si>
  <si>
    <t>TT-R230  05-15r.</t>
  </si>
  <si>
    <t>TT250 R 03-04r.</t>
  </si>
  <si>
    <t>DT50R  88-96r</t>
  </si>
  <si>
    <t>DT50R  97-02r</t>
  </si>
  <si>
    <t>FZ1 FAZER (ABS) 06-14r</t>
  </si>
  <si>
    <t>FZ1 (ABS) 06-14r</t>
  </si>
  <si>
    <t>BONNEVILLE 800 AM   02-03r.</t>
  </si>
  <si>
    <t>SUNR1-4448-50</t>
  </si>
  <si>
    <t>TROPHY 885  91-92r.</t>
  </si>
  <si>
    <t>SPEEDMASTER  800  03-05r.</t>
  </si>
  <si>
    <t>SUNF425-18</t>
  </si>
  <si>
    <t>AMERICA 865  07-12r.</t>
  </si>
  <si>
    <t>SUNF524-18</t>
  </si>
  <si>
    <t>LEGENT 900 TT  98-01r.</t>
  </si>
  <si>
    <t>SUNR1-5334-44</t>
  </si>
  <si>
    <t>TROPHY 900   93-98r.</t>
  </si>
  <si>
    <t>ADVENTURER 955  96-01r.</t>
  </si>
  <si>
    <t>DAYTONA 955  91-97r.</t>
  </si>
  <si>
    <t>SUNR1-5698-43</t>
  </si>
  <si>
    <t>DAYTONA T955    955cc.  97-99r.</t>
  </si>
  <si>
    <t>SUNF524-19</t>
  </si>
  <si>
    <t>SUNR1-5698-42</t>
  </si>
  <si>
    <t>DAYTONA T955i    955cc.  99-03r.</t>
  </si>
  <si>
    <t>SPEED TRIPLE T509  955cc.  97-01r.</t>
  </si>
  <si>
    <t>SPEED TRIPLE  955cc.  94-97r.</t>
  </si>
  <si>
    <t>SPEED TRIPLE  955cc.  02-03r.</t>
  </si>
  <si>
    <t>SPRINT 955   93-98r.</t>
  </si>
  <si>
    <t>SPRINT 955 RS  99-03r.</t>
  </si>
  <si>
    <t>SPRINT 955 ST  99-04r.</t>
  </si>
  <si>
    <t>THUNDERBIRD 955   95-03r.</t>
  </si>
  <si>
    <t>TIGER 955  93-99r.</t>
  </si>
  <si>
    <t>TIGER T955i   955cc  00-04r.</t>
  </si>
  <si>
    <t>SUNR1-5500-46</t>
  </si>
  <si>
    <t>TIGER T955i   955cc  05-06r.</t>
  </si>
  <si>
    <t>TRIDENT 955  93-98R.</t>
  </si>
  <si>
    <t>SUNR1-4483-38</t>
  </si>
  <si>
    <t>DAYTONA 1000   91-92r.</t>
  </si>
  <si>
    <t>DAYTONA 1000 MK1  93r.</t>
  </si>
  <si>
    <t>DAYTONA 1000 MK2  93r.</t>
  </si>
  <si>
    <t>SPRINT ST 1050  05-11r.</t>
  </si>
  <si>
    <t>SUNR1-5500-44</t>
  </si>
  <si>
    <t>DAYTONA 1200   91-93r.</t>
  </si>
  <si>
    <t>DAYTONA 1200   94-97r.</t>
  </si>
  <si>
    <t>TROPHY 1200  91-92r.</t>
  </si>
  <si>
    <t>TROPHY 1200  93-99r.</t>
  </si>
  <si>
    <t>TROPHY 1200  00-03r.</t>
  </si>
  <si>
    <t>YAMAHA</t>
  </si>
  <si>
    <t>SUNR1-1308-36</t>
  </si>
  <si>
    <r>
      <t xml:space="preserve">1. </t>
    </r>
    <r>
      <rPr>
        <sz val="8"/>
        <rFont val="Arial CE"/>
        <family val="2"/>
        <charset val="238"/>
      </rPr>
      <t>Zębatki podane w cenniku drukiem prostym pogrubionym, to zębatki o oryginalnej ilości zębów. Pozycje drukiem pochyłym to zębatki o nie oryginalnej ilości zębów.</t>
    </r>
  </si>
  <si>
    <t>DT50R   03-09r.</t>
  </si>
  <si>
    <t xml:space="preserve"> TZR50  96-06r.</t>
  </si>
  <si>
    <t>SUNR1-2097-51</t>
  </si>
  <si>
    <t>DT80 LC2  85-94r.</t>
  </si>
  <si>
    <t>SUNF226-14</t>
  </si>
  <si>
    <t>SUNR5-2429-47</t>
  </si>
  <si>
    <t>SUNF315-12</t>
  </si>
  <si>
    <t>ATV   YFA125  BREEZE 89-04r.</t>
  </si>
  <si>
    <t>ATV   YFM125  GRIZZLY 04-12r.</t>
  </si>
  <si>
    <t>SUNR1-2682-57</t>
  </si>
  <si>
    <t>DT125 R  90-03r.</t>
  </si>
  <si>
    <t>PEOPLE GTI 125</t>
  </si>
  <si>
    <t>DOWNTOWN 125</t>
  </si>
  <si>
    <t>DINK STREET 125</t>
  </si>
  <si>
    <t>DT125 RE  04-06r.</t>
  </si>
  <si>
    <t>DT125 X  05-06r.</t>
  </si>
  <si>
    <t>TZR125 R  93-96r.</t>
  </si>
  <si>
    <t>SUNF226-17</t>
  </si>
  <si>
    <t>SUNR1-2502-57</t>
  </si>
  <si>
    <t>TZR125 RR  96-00r.</t>
  </si>
  <si>
    <t>TDR125  95-01r.</t>
  </si>
  <si>
    <t>SUNF206-13</t>
  </si>
  <si>
    <t>TT-R125 E  02-10r.</t>
  </si>
  <si>
    <t>SUNR1-3685-50</t>
  </si>
  <si>
    <t>WR125  91-96r.</t>
  </si>
  <si>
    <t>SUNR1-3685-48</t>
  </si>
  <si>
    <t>219H   48 ogniwa łańcuch do napędu pompy oleju.</t>
  </si>
  <si>
    <t>WR 125  97-98r.</t>
  </si>
  <si>
    <t>JTR1077-47</t>
  </si>
  <si>
    <t>WR 125  99-00r.</t>
  </si>
  <si>
    <t>SUNR1-2682-53</t>
  </si>
  <si>
    <t>SUNR1-2539-59</t>
  </si>
  <si>
    <t>XVS 125  00-03r.</t>
  </si>
  <si>
    <t>DRAGSTAR</t>
  </si>
  <si>
    <t>SUNR1-3538-47</t>
  </si>
  <si>
    <t>XV125 VIRAGO  97-01r.</t>
  </si>
  <si>
    <t>XT125 R  05-07r.</t>
  </si>
  <si>
    <t>XT125 X  05-07r.</t>
  </si>
  <si>
    <t>YZ125 87r.</t>
  </si>
  <si>
    <t>SUNR1-3685-49</t>
  </si>
  <si>
    <t>YZ125  88r.</t>
  </si>
  <si>
    <t>SUNR1-3685-52</t>
  </si>
  <si>
    <t>YZ125 89-92r.</t>
  </si>
  <si>
    <t>YZ125 93-95r.</t>
  </si>
  <si>
    <t>*DID520 MX G&amp;B</t>
  </si>
  <si>
    <t>YZ125 96r.</t>
  </si>
  <si>
    <t>YZ125 97-98r.</t>
  </si>
  <si>
    <t>SUNR5-3592-48</t>
  </si>
  <si>
    <t>YZ125 99-01r.</t>
  </si>
  <si>
    <t>SUNR1-3592-49</t>
  </si>
  <si>
    <t>SUNR5-3592-49</t>
  </si>
  <si>
    <t>YZ125 02-04r.</t>
  </si>
  <si>
    <t>YZ125 05-09r.</t>
  </si>
  <si>
    <t>WR200 R  92-95r.</t>
  </si>
  <si>
    <t>SUNF349-13</t>
  </si>
  <si>
    <t>ATV     YFS200 BLASTER  88-06r.</t>
  </si>
  <si>
    <t>SUNR1-3685-44</t>
  </si>
  <si>
    <t>SUNF315-16</t>
  </si>
  <si>
    <t>SUNR1-3541-48</t>
  </si>
  <si>
    <t>DT250MX 80-82r.</t>
  </si>
  <si>
    <t>SUNR1-3511-37</t>
  </si>
  <si>
    <t>TDR250  88-90r.</t>
  </si>
  <si>
    <t>TZR250  87-92r.</t>
  </si>
  <si>
    <t>TZ 250  96r.</t>
  </si>
  <si>
    <t>WR250 90r.</t>
  </si>
  <si>
    <t>WR250 91-92r.</t>
  </si>
  <si>
    <t>WR250 93r.</t>
  </si>
  <si>
    <t>WR250 94r.</t>
  </si>
  <si>
    <t>SUNF315-15</t>
  </si>
  <si>
    <t>WR250 95r.</t>
  </si>
  <si>
    <t>WR250 96r.</t>
  </si>
  <si>
    <t>WR250 97r.</t>
  </si>
  <si>
    <t>WR250 98r.</t>
  </si>
  <si>
    <t>SUNR5-3592-50</t>
  </si>
  <si>
    <t>WR250 99-00r.</t>
  </si>
  <si>
    <t>SUNR1-3592-52</t>
  </si>
  <si>
    <t>SUNR5-3592-52</t>
  </si>
  <si>
    <t>WR250F  01-06r.</t>
  </si>
  <si>
    <t>SUNR1-3592-42</t>
  </si>
  <si>
    <t>SUNR1-3592-43</t>
  </si>
  <si>
    <t>BOMBARDIER</t>
  </si>
  <si>
    <t>SUNR1-5598-46</t>
  </si>
  <si>
    <t>DS650 (silnik rotax)</t>
  </si>
  <si>
    <t>94-02</t>
  </si>
  <si>
    <t>F650 GS / ST  (silnik rotax)</t>
  </si>
  <si>
    <t>ETV CAPO NORD</t>
  </si>
  <si>
    <t>RST FUTURA</t>
  </si>
  <si>
    <t>RSV /SP /R</t>
  </si>
  <si>
    <t>SL FALCO</t>
  </si>
  <si>
    <t>TUONO</t>
  </si>
  <si>
    <t>SUNF235-15</t>
  </si>
  <si>
    <t>SUNR1-3538-45</t>
  </si>
  <si>
    <t>XV250  89-94r.</t>
  </si>
  <si>
    <t>XV250 S  95-08r.</t>
  </si>
  <si>
    <t>VIRAGO</t>
  </si>
  <si>
    <t>*DID428VX</t>
  </si>
  <si>
    <t>SUNR1-2502-48</t>
  </si>
  <si>
    <t>*DID428NZ G&amp;B</t>
  </si>
  <si>
    <t>*DID428NZ</t>
  </si>
  <si>
    <t>YZ250 83-86r.</t>
  </si>
  <si>
    <t>YZ250 94-95r.</t>
  </si>
  <si>
    <t>YZ250 96r.</t>
  </si>
  <si>
    <t>YZ250 97-98r.</t>
  </si>
  <si>
    <t>YZ250 99-02r.</t>
  </si>
  <si>
    <t>YZ250 03-05r.</t>
  </si>
  <si>
    <t>SUNR5-3592-51</t>
  </si>
  <si>
    <t>YZ250F 01-04r.</t>
  </si>
  <si>
    <t>YZ250F  05-09r.</t>
  </si>
  <si>
    <t>`</t>
  </si>
  <si>
    <t>SUNR1-3592-51</t>
  </si>
  <si>
    <t>SUNF315-17</t>
  </si>
  <si>
    <t>SUNR1-3511-39</t>
  </si>
  <si>
    <t>05-</t>
  </si>
  <si>
    <t>RD350 85-95r.</t>
  </si>
  <si>
    <t>SUNF316-14</t>
  </si>
  <si>
    <t>TT350 86-97r.</t>
  </si>
  <si>
    <t>SUNF218-19</t>
  </si>
  <si>
    <t>SUNR1-2103-50</t>
  </si>
  <si>
    <t>DID428 NZ G&amp;B</t>
  </si>
  <si>
    <t>XT350 85-87r.</t>
  </si>
  <si>
    <t>SUNR1-2103-52</t>
  </si>
  <si>
    <t>XT350 88-00r.</t>
  </si>
  <si>
    <t>SUNR1-3511-41</t>
  </si>
  <si>
    <t>FZ400 87-88r.</t>
  </si>
  <si>
    <t>SUNF316-15</t>
  </si>
  <si>
    <t>FZ400 89r.</t>
  </si>
  <si>
    <t>SUNF502-16</t>
  </si>
  <si>
    <t>SUNR1-5202-45</t>
  </si>
  <si>
    <t>XJ400  82r.</t>
  </si>
  <si>
    <t>SUNF501-16</t>
  </si>
  <si>
    <t>SUNR1-5196-39</t>
  </si>
  <si>
    <t>XS400SE 80-83r.</t>
  </si>
  <si>
    <t>SUNR1-3538-46</t>
  </si>
  <si>
    <t>XT400 81-82r.</t>
  </si>
  <si>
    <t>XT400 83-84r.</t>
  </si>
  <si>
    <t>WR400F  98r.</t>
  </si>
  <si>
    <t>WR400F 99-01r.</t>
  </si>
  <si>
    <t>SUNF325-17</t>
  </si>
  <si>
    <t>SUNF325-18</t>
  </si>
  <si>
    <t>SUNF325-19</t>
  </si>
  <si>
    <t>YZ400F  98-99r.</t>
  </si>
  <si>
    <t>WR426F 01-02r.</t>
  </si>
  <si>
    <t>YZ426F 00-02r.</t>
  </si>
  <si>
    <t>WR450F 03-06r.</t>
  </si>
  <si>
    <t>WR450F 07-09r.</t>
  </si>
  <si>
    <t>SUNR1-3592-47</t>
  </si>
  <si>
    <t>YZ450F  03-04r.</t>
  </si>
  <si>
    <t>YZ450F  05-06r.</t>
  </si>
  <si>
    <r>
      <t xml:space="preserve">ATV   YFZ450 </t>
    </r>
    <r>
      <rPr>
        <i/>
        <sz val="10"/>
        <color indexed="16"/>
        <rFont val="Arial CE"/>
        <family val="2"/>
        <charset val="238"/>
      </rPr>
      <t>S-Y</t>
    </r>
    <r>
      <rPr>
        <b/>
        <sz val="10"/>
        <color indexed="16"/>
        <rFont val="Arial CE"/>
        <family val="2"/>
        <charset val="238"/>
      </rPr>
      <t xml:space="preserve"> 04-09r.</t>
    </r>
  </si>
  <si>
    <t>WR500Z 93-94r.</t>
  </si>
  <si>
    <t>XS500 D  78-81r.</t>
  </si>
  <si>
    <t>SUNR1-3679-42</t>
  </si>
  <si>
    <t>XT500 77-88r.</t>
  </si>
  <si>
    <t>XJ550 81-85r.</t>
  </si>
  <si>
    <t>SUNR1-3538-39</t>
  </si>
  <si>
    <t>XT550 82-84r.</t>
  </si>
  <si>
    <t>SUNR1-5505-44</t>
  </si>
  <si>
    <t>SUNR1-5544-46</t>
  </si>
  <si>
    <t>FZR600 89-90r.</t>
  </si>
  <si>
    <t>SUNR1-5544-45</t>
  </si>
  <si>
    <t>FZR600 91-93r.</t>
  </si>
  <si>
    <t>SUNR1-5601-47</t>
  </si>
  <si>
    <t>FZR600 R 94-97r.</t>
  </si>
  <si>
    <t>SUNR1-5601-48</t>
  </si>
  <si>
    <t>97-05</t>
  </si>
  <si>
    <t>SUNR1-5485-41</t>
  </si>
  <si>
    <t>FZS600  FAZER  98-03r.</t>
  </si>
  <si>
    <t>SUNF519-16</t>
  </si>
  <si>
    <t>SUNR1-5474-46</t>
  </si>
  <si>
    <t>FZ6  04-09r.</t>
  </si>
  <si>
    <t>FZ6 FAZER 04-09r.</t>
  </si>
  <si>
    <t>SRX600 86-94r.</t>
  </si>
  <si>
    <t>TT600 80-82r.</t>
  </si>
  <si>
    <t>TT600 83-92r.</t>
  </si>
  <si>
    <t>SUNF372-15</t>
  </si>
  <si>
    <t>TT600 S/R 93-02r.</t>
  </si>
  <si>
    <t>SUNR1-3685-47</t>
  </si>
  <si>
    <t>TT600 BELGARDA  96-01r.</t>
  </si>
  <si>
    <t>TTR 600 97-01r.</t>
  </si>
  <si>
    <t>XJ600 84-90r.</t>
  </si>
  <si>
    <t>SUNF370-16</t>
  </si>
  <si>
    <t>XJ600 N/S 91- 03r.</t>
  </si>
  <si>
    <t>DIVERSION</t>
  </si>
  <si>
    <t>SUNF394-16</t>
  </si>
  <si>
    <t>XJ6 DIVERSION (ABS)</t>
  </si>
  <si>
    <t>XJ6 DIVERSION F (ABS)</t>
  </si>
  <si>
    <t>XT600 83-84r.</t>
  </si>
  <si>
    <t>SUNR1-3538-40</t>
  </si>
  <si>
    <t>XT600 83-85r.</t>
  </si>
  <si>
    <t>TENERE</t>
  </si>
  <si>
    <t>XT600  86-88r.</t>
  </si>
  <si>
    <t>XT600E 89-03r.</t>
  </si>
  <si>
    <t>XT600Z  89-94r.</t>
  </si>
  <si>
    <t>SUNR1-5485-48</t>
  </si>
  <si>
    <t>YZF600 R6 99-02r.</t>
  </si>
  <si>
    <t>SUNR1-5474-48</t>
  </si>
  <si>
    <t>YZF600 R6 03-05r.</t>
  </si>
  <si>
    <t>SUNF414-16</t>
  </si>
  <si>
    <t>YZF600  94-03r.</t>
  </si>
  <si>
    <t xml:space="preserve"> THUNDERCAT </t>
  </si>
  <si>
    <t>XJ 650 N/S 95r.</t>
  </si>
  <si>
    <t>SUNR1-3541-47</t>
  </si>
  <si>
    <t>MT-03  06-12r.</t>
  </si>
  <si>
    <t>SR500 84-91r.</t>
  </si>
  <si>
    <t>SZR660 96-98r.</t>
  </si>
  <si>
    <t>XT660Z  91-95r.</t>
  </si>
  <si>
    <t>XT660Z  96-98r.</t>
  </si>
  <si>
    <t>SUNR1-3541-45</t>
  </si>
  <si>
    <t>ATV     YFM660  RAPTOR</t>
  </si>
  <si>
    <t xml:space="preserve">  01-05r.</t>
  </si>
  <si>
    <t>RV125 VAN VAN  07-15r.</t>
  </si>
  <si>
    <t>KX65 02-15r.</t>
  </si>
  <si>
    <t>KX85 01-15r.</t>
  </si>
  <si>
    <t>KX100   01-15r.</t>
  </si>
  <si>
    <t>KX250 F 11-15r.</t>
  </si>
  <si>
    <t>KX450 F  06-15r.</t>
  </si>
  <si>
    <t>KLX125  10-14r.</t>
  </si>
  <si>
    <t>KLX125  10-13r.</t>
  </si>
  <si>
    <t>KLX250 S  09-14r.</t>
  </si>
  <si>
    <t>SUNR1-2061-56</t>
  </si>
  <si>
    <t>ATV     YFM700  RAPTOR</t>
  </si>
  <si>
    <t xml:space="preserve">  06-13r.</t>
  </si>
  <si>
    <t>SUNR1-5544-44</t>
  </si>
  <si>
    <t>01-13</t>
  </si>
  <si>
    <t>JTF1042-14</t>
  </si>
  <si>
    <t>JTR1072-38</t>
  </si>
  <si>
    <t>DUKE 200  12-14r.</t>
  </si>
  <si>
    <t>SUNR1-3079-41</t>
  </si>
  <si>
    <t>FZ750 85-86r.</t>
  </si>
  <si>
    <t>FZ750 GENESIS   87-91r.</t>
  </si>
  <si>
    <t>FZR750 0W01   90-93r.</t>
  </si>
  <si>
    <t>(KONWERSJA DO 530)</t>
  </si>
  <si>
    <t>SUNR1-5544-39</t>
  </si>
  <si>
    <t>FZX750 87-97r.</t>
  </si>
  <si>
    <t>SUNF373-16</t>
  </si>
  <si>
    <t>SUNR1-3541-46</t>
  </si>
  <si>
    <t>XTZ750  89-98r.</t>
  </si>
  <si>
    <t>SUPER TENERE</t>
  </si>
  <si>
    <t>SUNR1-5598-43</t>
  </si>
  <si>
    <t>SUNF421-16</t>
  </si>
  <si>
    <t>SUNR1-4598-46</t>
  </si>
  <si>
    <t>KX80 98-00r.</t>
  </si>
  <si>
    <t>SUNR1-1423-49</t>
  </si>
  <si>
    <t>SUNR1-4544-44</t>
  </si>
  <si>
    <t>TDM850 91-95r.</t>
  </si>
  <si>
    <t>SUNF414-17</t>
  </si>
  <si>
    <t>SUNR1-4544-42</t>
  </si>
  <si>
    <t>TDM850 96-98r.</t>
  </si>
  <si>
    <t>SUNR1-4544-43</t>
  </si>
  <si>
    <t>TDM850 99-01r.</t>
  </si>
  <si>
    <t>SUNR1-4598-42</t>
  </si>
  <si>
    <t>TDM900 02-12r.</t>
  </si>
  <si>
    <t>XJ900 85-92r.</t>
  </si>
  <si>
    <t>SUNF519-17</t>
  </si>
  <si>
    <t>FZR1000 EX-UP 89-97r.</t>
  </si>
  <si>
    <t>FZR1000 GENESIS</t>
  </si>
  <si>
    <t>87-88r.</t>
  </si>
  <si>
    <t>SUNF517-16</t>
  </si>
  <si>
    <t>SUNR1-5474-44</t>
  </si>
  <si>
    <t>FZS1000 FAZER 01-05r.</t>
  </si>
  <si>
    <t>SUNF517-17</t>
  </si>
  <si>
    <t>SUNR1-5474-45</t>
  </si>
  <si>
    <t>GTS1000 93-01r.</t>
  </si>
  <si>
    <t>SUNR1-5474-43</t>
  </si>
  <si>
    <t>YZF-R1  98-03r.</t>
  </si>
  <si>
    <t>YZF-R1  04-05r.</t>
  </si>
  <si>
    <t>YZF-R1  06-08r.</t>
  </si>
  <si>
    <t>SUNR1-5474-47</t>
  </si>
  <si>
    <t>YZF1000R 96-02r.</t>
  </si>
  <si>
    <t xml:space="preserve">THUNDERACE  </t>
  </si>
  <si>
    <t>SUNR1-5601-41</t>
  </si>
  <si>
    <t>FJ1100 84-85r.</t>
  </si>
  <si>
    <t>(ATV)   YFM350 RAPTOR 04-13r.</t>
  </si>
  <si>
    <t>25H / 25HTDHA 72 ogniwa łańcuch do napędu pompy oleju.</t>
  </si>
  <si>
    <t>SUNR1-5601-40</t>
  </si>
  <si>
    <t>FJ1200 86-91r.</t>
  </si>
  <si>
    <t>SUNR1-5601-39</t>
  </si>
  <si>
    <t>FJ1200 92-95r.</t>
  </si>
  <si>
    <t>SUNR1-5601-38</t>
  </si>
  <si>
    <t>STREET TRIPLE</t>
  </si>
  <si>
    <t>XJR1200 95-98r.</t>
  </si>
  <si>
    <t>XJR1300 04-06r.</t>
  </si>
  <si>
    <t>SUNR1-5480-38</t>
  </si>
  <si>
    <t>MT-01 05-11r.</t>
  </si>
  <si>
    <t>Montaż łańcucha należy wykonać zgodnie z procedurą opisaną w oficjalnej książce warsztatowo- naprawczej danej marki i modelu motocykla</t>
  </si>
  <si>
    <t xml:space="preserve">ŁAŃCUCH O PODWYŻSZONEJ WYTRZYMAŁOŚCI KLASY  SCR , ZANITOWANY FABRYCZNIE  OGNIWA ŁĄCZĄCE NIEDOSTĘPNE,  </t>
  </si>
  <si>
    <t>*</t>
  </si>
  <si>
    <t>INAZUMA</t>
  </si>
  <si>
    <t xml:space="preserve">MONTAŻ ŁAŃCUCHA  TYPU SCR W PRZYPADKU NIEKTÓRYCH MOTOCYKLI MOŻE WYMAGAĆ ROZMONTOWANIA  SILNIKA </t>
  </si>
  <si>
    <t>SCA / SCR</t>
  </si>
  <si>
    <t xml:space="preserve">ŁAŃCUCH ZASTOSOWANY JAKO WYPOSAŻENIE  ORYGINALNE LUB JAKOŚCIOWY EKWIWALENT ŁAŃCUCHA ORYGINALNEGO ( OEM ) </t>
  </si>
  <si>
    <t xml:space="preserve">ŁAŃCUCH ROZRZĄDU </t>
  </si>
  <si>
    <t xml:space="preserve">                          CENA DEATLICZNA  BRUTTO</t>
  </si>
  <si>
    <t>MARKA</t>
  </si>
  <si>
    <t>POJEMNOŚĆ</t>
  </si>
  <si>
    <t>MODEL</t>
  </si>
  <si>
    <t>ROCZNIK</t>
  </si>
  <si>
    <t>STANDARD</t>
  </si>
  <si>
    <t>WZMOCNIONY</t>
  </si>
  <si>
    <t>LEONARDO 125</t>
  </si>
  <si>
    <t>96-99</t>
  </si>
  <si>
    <t>SCA0404SV</t>
  </si>
  <si>
    <t>SCR0404 SV*</t>
  </si>
  <si>
    <t>SCARABEO 125</t>
  </si>
  <si>
    <t>97-04</t>
  </si>
  <si>
    <t>MOJITO CUSTOM 125</t>
  </si>
  <si>
    <t>LEONARDO 150</t>
  </si>
  <si>
    <t>97-99</t>
  </si>
  <si>
    <t>SCARABEO 200</t>
  </si>
  <si>
    <t>ATLANTIC 200</t>
  </si>
  <si>
    <t>04-</t>
  </si>
  <si>
    <t>LEONARDO 250 ST</t>
  </si>
  <si>
    <t>ATLANTIC 500</t>
  </si>
  <si>
    <t>02-04</t>
  </si>
  <si>
    <t>SCA0409SV</t>
  </si>
  <si>
    <t>SCR0409 SV*</t>
  </si>
  <si>
    <t>SCARABEO 500</t>
  </si>
  <si>
    <t>SXV</t>
  </si>
  <si>
    <t>ETX 600 TUAREG</t>
  </si>
  <si>
    <t>SCA0412SV</t>
  </si>
  <si>
    <t>SCR0412 SV*</t>
  </si>
  <si>
    <t>PEGASO  600</t>
  </si>
  <si>
    <t>90-91</t>
  </si>
  <si>
    <t>RALLY 600</t>
  </si>
  <si>
    <t>86-87</t>
  </si>
  <si>
    <t>MOTO 650</t>
  </si>
  <si>
    <t>95-99</t>
  </si>
  <si>
    <t>PEGASO 650</t>
  </si>
  <si>
    <t>91-00</t>
  </si>
  <si>
    <t>PEGASO 650 I.E.</t>
  </si>
  <si>
    <t>01-04</t>
  </si>
  <si>
    <t>DORSODURO</t>
  </si>
  <si>
    <t>07&gt;</t>
  </si>
  <si>
    <t xml:space="preserve">SL SHIVER </t>
  </si>
  <si>
    <t>10&gt;</t>
  </si>
  <si>
    <t>08-10</t>
  </si>
  <si>
    <t>K1200S</t>
  </si>
  <si>
    <t>00-05</t>
  </si>
  <si>
    <t>W12</t>
  </si>
  <si>
    <t>CANYON 500</t>
  </si>
  <si>
    <t>98-99</t>
  </si>
  <si>
    <t>RIVER 500</t>
  </si>
  <si>
    <t>99-00</t>
  </si>
  <si>
    <t>CANYON 600</t>
  </si>
  <si>
    <t>96-97</t>
  </si>
  <si>
    <t>RIDER 600</t>
  </si>
  <si>
    <t>95-97</t>
  </si>
  <si>
    <t>RIVER 600</t>
  </si>
  <si>
    <t>95-98</t>
  </si>
  <si>
    <t>W-16</t>
  </si>
  <si>
    <t>W16 650</t>
  </si>
  <si>
    <t>V RAPTOR</t>
  </si>
  <si>
    <t>00-02</t>
  </si>
  <si>
    <t>CAN AM</t>
  </si>
  <si>
    <t>RENEGADE</t>
  </si>
  <si>
    <t>CHIŃSKIE  4T</t>
  </si>
  <si>
    <t>GY6 (139QMB)</t>
  </si>
  <si>
    <t>DAELIM</t>
  </si>
  <si>
    <t>VL125</t>
  </si>
  <si>
    <t>VC125</t>
  </si>
  <si>
    <t>SL125</t>
  </si>
  <si>
    <t>GILERA</t>
  </si>
  <si>
    <t>RUNNER 200 VXR</t>
  </si>
  <si>
    <t>04</t>
  </si>
  <si>
    <t>NEXUS 500</t>
  </si>
  <si>
    <t>C50</t>
  </si>
  <si>
    <t>25H</t>
  </si>
  <si>
    <t>25HT DHA</t>
  </si>
  <si>
    <t>ST</t>
  </si>
  <si>
    <t>DAX</t>
  </si>
  <si>
    <t>CB</t>
  </si>
  <si>
    <t xml:space="preserve"> MAGNA 50</t>
  </si>
  <si>
    <t xml:space="preserve"> MD50</t>
  </si>
  <si>
    <t xml:space="preserve"> Z50  J / RS / R / BAJA</t>
  </si>
  <si>
    <t>ST50</t>
  </si>
  <si>
    <t>CRF50 F</t>
  </si>
  <si>
    <t>05-06</t>
  </si>
  <si>
    <t xml:space="preserve"> MD70</t>
  </si>
  <si>
    <t xml:space="preserve"> ST70</t>
  </si>
  <si>
    <t xml:space="preserve"> XR80 RT</t>
  </si>
  <si>
    <t xml:space="preserve"> C90 </t>
  </si>
  <si>
    <t xml:space="preserve"> MD90</t>
  </si>
  <si>
    <t xml:space="preserve"> XR100 RT</t>
  </si>
  <si>
    <t>CB100 N</t>
  </si>
  <si>
    <t>78-86</t>
  </si>
  <si>
    <t>XL100 S</t>
  </si>
  <si>
    <t>78-83</t>
  </si>
  <si>
    <t xml:space="preserve"> CT110 P</t>
  </si>
  <si>
    <t>ATC110</t>
  </si>
  <si>
    <t>79-85</t>
  </si>
  <si>
    <t xml:space="preserve"> CA125S REBEL</t>
  </si>
  <si>
    <t>CB125 J</t>
  </si>
  <si>
    <t>79.-82</t>
  </si>
  <si>
    <t>CB125 S/T</t>
  </si>
  <si>
    <t>83-88</t>
  </si>
  <si>
    <t>CBR125RR</t>
  </si>
  <si>
    <t>2004-</t>
  </si>
  <si>
    <t xml:space="preserve"> CH125 SPACY</t>
  </si>
  <si>
    <t>CLR 125 CITYFLY</t>
  </si>
  <si>
    <t>98-00</t>
  </si>
  <si>
    <t xml:space="preserve"> CHA125 R</t>
  </si>
  <si>
    <t xml:space="preserve"> CM125 C</t>
  </si>
  <si>
    <t>82-86</t>
  </si>
  <si>
    <t xml:space="preserve"> XL125 SL</t>
  </si>
  <si>
    <t>25HTDHA</t>
  </si>
  <si>
    <t>ATC125</t>
  </si>
  <si>
    <t>84-85</t>
  </si>
  <si>
    <t>SUNF3C1-13</t>
  </si>
  <si>
    <t>CB125 T/T2</t>
  </si>
  <si>
    <t>78-82</t>
  </si>
  <si>
    <t>25T2</t>
  </si>
  <si>
    <t>CB125 TD</t>
  </si>
  <si>
    <t>82-87</t>
  </si>
  <si>
    <t>CD125 TC</t>
  </si>
  <si>
    <t>82-85</t>
  </si>
  <si>
    <t>CM125C  CUSTOM</t>
  </si>
  <si>
    <t>83-86</t>
  </si>
  <si>
    <t>76-80</t>
  </si>
  <si>
    <t>TL125 S</t>
  </si>
  <si>
    <t>78-79</t>
  </si>
  <si>
    <t>TRX125</t>
  </si>
  <si>
    <t>87-88</t>
  </si>
  <si>
    <t>XL125  K2/K3</t>
  </si>
  <si>
    <t>XL125 R   PRO-LINK</t>
  </si>
  <si>
    <t>83-85</t>
  </si>
  <si>
    <t xml:space="preserve">XLR 125 R </t>
  </si>
  <si>
    <t>98-01</t>
  </si>
  <si>
    <t>XL125 VARADERO</t>
  </si>
  <si>
    <t>01-05</t>
  </si>
  <si>
    <t>CBF125  09-14r.</t>
  </si>
  <si>
    <r>
      <t>5</t>
    </r>
    <r>
      <rPr>
        <sz val="8"/>
        <rFont val="Arial CE"/>
        <charset val="238"/>
      </rPr>
      <t xml:space="preserve">. Jeżeli motocykl fabrycznie był wyposażony w łańcuch zanitowany to nowy łańcuch musi być zamontowany wraz z ogniwem nitowanym </t>
    </r>
  </si>
  <si>
    <r>
      <t>*</t>
    </r>
    <r>
      <rPr>
        <b/>
        <sz val="7.5"/>
        <rFont val="Arial CE"/>
        <family val="2"/>
        <charset val="238"/>
      </rPr>
      <t>DID525 ZVMX G&amp;G</t>
    </r>
  </si>
  <si>
    <r>
      <t>*</t>
    </r>
    <r>
      <rPr>
        <b/>
        <sz val="7.5"/>
        <rFont val="Arial CE"/>
        <family val="2"/>
        <charset val="238"/>
      </rPr>
      <t>DID525 ZVMX</t>
    </r>
  </si>
  <si>
    <r>
      <t>*</t>
    </r>
    <r>
      <rPr>
        <b/>
        <sz val="7.5"/>
        <rFont val="Arial CE"/>
        <family val="2"/>
        <charset val="238"/>
      </rPr>
      <t>DID525VX G&amp;B</t>
    </r>
  </si>
  <si>
    <r>
      <t>*</t>
    </r>
    <r>
      <rPr>
        <b/>
        <sz val="7.5"/>
        <rFont val="Arial CE"/>
        <family val="2"/>
        <charset val="238"/>
      </rPr>
      <t>DID525 VX</t>
    </r>
  </si>
  <si>
    <r>
      <t>*</t>
    </r>
    <r>
      <rPr>
        <b/>
        <sz val="7.5"/>
        <rFont val="Arial CE"/>
        <family val="2"/>
        <charset val="238"/>
      </rPr>
      <t>DID520 ZVMX G&amp;G</t>
    </r>
  </si>
  <si>
    <r>
      <t>*</t>
    </r>
    <r>
      <rPr>
        <b/>
        <sz val="7.5"/>
        <rFont val="Arial CE"/>
        <family val="2"/>
        <charset val="238"/>
      </rPr>
      <t>DID520 ZVMX</t>
    </r>
  </si>
  <si>
    <r>
      <t>*</t>
    </r>
    <r>
      <rPr>
        <b/>
        <sz val="7.5"/>
        <rFont val="Arial CE"/>
        <family val="2"/>
        <charset val="238"/>
      </rPr>
      <t>DID520 VX2 G&amp;B</t>
    </r>
  </si>
  <si>
    <r>
      <t>*</t>
    </r>
    <r>
      <rPr>
        <b/>
        <sz val="7.5"/>
        <rFont val="Arial CE"/>
        <family val="2"/>
        <charset val="238"/>
      </rPr>
      <t>DID520VX2</t>
    </r>
  </si>
  <si>
    <r>
      <t>*</t>
    </r>
    <r>
      <rPr>
        <b/>
        <sz val="7.5"/>
        <rFont val="Arial CE"/>
        <family val="2"/>
        <charset val="238"/>
      </rPr>
      <t>DID520 VT2</t>
    </r>
  </si>
  <si>
    <t>NX125 TRANSCITY</t>
  </si>
  <si>
    <t>89-98</t>
  </si>
  <si>
    <t>PANTHEON</t>
  </si>
  <si>
    <t>03-04</t>
  </si>
  <si>
    <t>SH125</t>
  </si>
  <si>
    <t>00-04</t>
  </si>
  <si>
    <t>VT125 C SHADOW</t>
  </si>
  <si>
    <t>99-04</t>
  </si>
  <si>
    <t>SES125 DYLAN</t>
  </si>
  <si>
    <t>FES125 PANTHEON</t>
  </si>
  <si>
    <t>03-05</t>
  </si>
  <si>
    <t>NES125</t>
  </si>
  <si>
    <t>DYLAN</t>
  </si>
  <si>
    <t>FES150  PANTHEON</t>
  </si>
  <si>
    <t>CRF150 R</t>
  </si>
  <si>
    <t>07-09</t>
  </si>
  <si>
    <t xml:space="preserve">SH </t>
  </si>
  <si>
    <t xml:space="preserve"> XL185 S</t>
  </si>
  <si>
    <t>79-84</t>
  </si>
  <si>
    <t>ATC185 S</t>
  </si>
  <si>
    <t>79-83</t>
  </si>
  <si>
    <t>CD185 T</t>
  </si>
  <si>
    <t xml:space="preserve"> XR200 R</t>
  </si>
  <si>
    <t>80-84</t>
  </si>
  <si>
    <t>XL200  PARIS DAKAR</t>
  </si>
  <si>
    <t>ATC200  E/S</t>
  </si>
  <si>
    <t>TRX200</t>
  </si>
  <si>
    <t>92-93</t>
  </si>
  <si>
    <t>CM200 T  CUSTOM</t>
  </si>
  <si>
    <t xml:space="preserve"> CA250 T</t>
  </si>
  <si>
    <t xml:space="preserve"> CB250 TWO FIFTY</t>
  </si>
  <si>
    <t>92-00</t>
  </si>
  <si>
    <t>CB250</t>
  </si>
  <si>
    <t>08-</t>
  </si>
  <si>
    <t xml:space="preserve"> CH250 SPACY</t>
  </si>
  <si>
    <t>85-87</t>
  </si>
  <si>
    <t xml:space="preserve"> CN250 HELIX</t>
  </si>
  <si>
    <t>86-99</t>
  </si>
  <si>
    <t xml:space="preserve"> GB250</t>
  </si>
  <si>
    <t xml:space="preserve"> NX250  DOMINATOR</t>
  </si>
  <si>
    <t>88-95</t>
  </si>
  <si>
    <t xml:space="preserve"> VT250</t>
  </si>
  <si>
    <t>219T</t>
  </si>
  <si>
    <t>219FTH</t>
  </si>
  <si>
    <t xml:space="preserve"> VT250 C</t>
  </si>
  <si>
    <t xml:space="preserve"> XLR250 R </t>
  </si>
  <si>
    <t xml:space="preserve"> XR250 L</t>
  </si>
  <si>
    <t>10-15</t>
  </si>
  <si>
    <t>CBF250</t>
  </si>
  <si>
    <t>04-09</t>
  </si>
  <si>
    <t>CB250 G</t>
  </si>
  <si>
    <t>CB250 K3/K4</t>
  </si>
  <si>
    <t>76-79</t>
  </si>
  <si>
    <t>CB250 NIGHTHAWK</t>
  </si>
  <si>
    <t>CB250 RS</t>
  </si>
  <si>
    <t>80-85</t>
  </si>
  <si>
    <t>CB250 N</t>
  </si>
  <si>
    <t>80-83</t>
  </si>
  <si>
    <t>CB250 T</t>
  </si>
  <si>
    <t>78-80</t>
  </si>
  <si>
    <t>CM250 T CUSTOM</t>
  </si>
  <si>
    <t>82-84</t>
  </si>
  <si>
    <t>CRF250 R</t>
  </si>
  <si>
    <t>10</t>
  </si>
  <si>
    <t>FES 250  FORESIGHT</t>
  </si>
  <si>
    <t>97-01</t>
  </si>
  <si>
    <t>JAZZ 250</t>
  </si>
  <si>
    <t>TRX250 EX  SPORTRAX</t>
  </si>
  <si>
    <t>04-12</t>
  </si>
  <si>
    <t>01-11</t>
  </si>
  <si>
    <t>01-12</t>
  </si>
  <si>
    <t>01-08</t>
  </si>
  <si>
    <t>TRX250 TE / TM  RECON</t>
  </si>
  <si>
    <t>02-07</t>
  </si>
  <si>
    <t>VT250 F</t>
  </si>
  <si>
    <t>XL250 R MD03</t>
  </si>
  <si>
    <t>81-85</t>
  </si>
  <si>
    <t>XL250 R  MD11</t>
  </si>
  <si>
    <t>86-88</t>
  </si>
  <si>
    <t>XL250 R  BAJA</t>
  </si>
  <si>
    <t>XL250 S</t>
  </si>
  <si>
    <t>84-87</t>
  </si>
  <si>
    <t>79-81</t>
  </si>
  <si>
    <t>XL250  K3/K4</t>
  </si>
  <si>
    <t>78-89</t>
  </si>
  <si>
    <t>XL250 R</t>
  </si>
  <si>
    <t>XR250 R</t>
  </si>
  <si>
    <t>95-04</t>
  </si>
  <si>
    <t>TRX300  FW FOURTRAX</t>
  </si>
  <si>
    <t>88-00</t>
  </si>
  <si>
    <t xml:space="preserve"> TRX300 EX  SPORTRAX</t>
  </si>
  <si>
    <t>TRX300 FW</t>
  </si>
  <si>
    <t>93-01</t>
  </si>
  <si>
    <t>CB350 S</t>
  </si>
  <si>
    <t>TRX350 FW</t>
  </si>
  <si>
    <t>87-93</t>
  </si>
  <si>
    <t>XL350 R</t>
  </si>
  <si>
    <t>83-87</t>
  </si>
  <si>
    <t>XR350 R</t>
  </si>
  <si>
    <t>TRX350 FE / FM / TE / TM</t>
  </si>
  <si>
    <t>00-06</t>
  </si>
  <si>
    <t>CB360 G</t>
  </si>
  <si>
    <t>CJ360 T</t>
  </si>
  <si>
    <t xml:space="preserve"> CB400 F</t>
  </si>
  <si>
    <t>76-77</t>
  </si>
  <si>
    <t xml:space="preserve"> CBR400</t>
  </si>
  <si>
    <t xml:space="preserve"> NV400</t>
  </si>
  <si>
    <t>XL400 R</t>
  </si>
  <si>
    <t>82.-83</t>
  </si>
  <si>
    <t>DR800 BIG 89-90r.</t>
  </si>
  <si>
    <t xml:space="preserve"> XR400 R</t>
  </si>
  <si>
    <t>96-06</t>
  </si>
  <si>
    <t>CB400A HONDAMATIC</t>
  </si>
  <si>
    <t>CB400  F1/F2</t>
  </si>
  <si>
    <t>75-79</t>
  </si>
  <si>
    <t xml:space="preserve">CB400 A   </t>
  </si>
  <si>
    <t>78-85</t>
  </si>
  <si>
    <t>FJS400  SILVER WING</t>
  </si>
  <si>
    <t>03-07</t>
  </si>
  <si>
    <t>CB400 N</t>
  </si>
  <si>
    <t>CB400T  HAWK</t>
  </si>
  <si>
    <t>GTV350</t>
  </si>
  <si>
    <t>CBX400 F/F2</t>
  </si>
  <si>
    <t>82-83</t>
  </si>
  <si>
    <t>CM400 T</t>
  </si>
  <si>
    <t>TRX400 FA</t>
  </si>
  <si>
    <t>04-07</t>
  </si>
  <si>
    <t>TRX400 FW</t>
  </si>
  <si>
    <t>Z800 13-15r.</t>
  </si>
  <si>
    <t>Z800  (ABS)  13-15r.</t>
  </si>
  <si>
    <t>95-02</t>
  </si>
  <si>
    <t>TRX400 EX</t>
  </si>
  <si>
    <t>00-08</t>
  </si>
  <si>
    <t>VF400 FD</t>
  </si>
  <si>
    <t>TRX420 RANCHER ALL</t>
  </si>
  <si>
    <t>CB450 N</t>
  </si>
  <si>
    <t>CB450 S</t>
  </si>
  <si>
    <t>86-89</t>
  </si>
  <si>
    <t>CB450 SC</t>
  </si>
  <si>
    <t>CMX450 REBEL</t>
  </si>
  <si>
    <t>CRF450 X</t>
  </si>
  <si>
    <t>05-09</t>
  </si>
  <si>
    <t>CRF450 R</t>
  </si>
  <si>
    <t>02-08</t>
  </si>
  <si>
    <t>TRX450 ER</t>
  </si>
  <si>
    <t>06-08</t>
  </si>
  <si>
    <t xml:space="preserve">TRX450 R  </t>
  </si>
  <si>
    <t>04-05</t>
  </si>
  <si>
    <t>06-09</t>
  </si>
  <si>
    <t>TRX450 Four Trax Foreman ES,S,FE,FM</t>
  </si>
  <si>
    <t>98-04</t>
  </si>
  <si>
    <t>CBF500</t>
  </si>
  <si>
    <t>04-06</t>
  </si>
  <si>
    <t>94-03</t>
  </si>
  <si>
    <t>CB500  K1/K2/K3/F</t>
  </si>
  <si>
    <t>71-79</t>
  </si>
  <si>
    <t>CB500 T</t>
  </si>
  <si>
    <t>75-77</t>
  </si>
  <si>
    <t>CX500  Z/C/D/E/TURBO</t>
  </si>
  <si>
    <t>SC0417A SDH</t>
  </si>
  <si>
    <t>MXU 150</t>
  </si>
  <si>
    <t>FT500</t>
  </si>
  <si>
    <t>SC0412ASV</t>
  </si>
  <si>
    <t>CHIŃSKIE 125  4T</t>
  </si>
  <si>
    <t>GL500 SILVER WING</t>
  </si>
  <si>
    <t>25SP2</t>
  </si>
  <si>
    <t>VT500 C</t>
  </si>
  <si>
    <t>83-84</t>
  </si>
  <si>
    <t>219H-58 ogniw łańcuch pompy oleju</t>
  </si>
  <si>
    <t>VT500 E</t>
  </si>
  <si>
    <t>XBR500</t>
  </si>
  <si>
    <t>XL500R PRO-LINK</t>
  </si>
  <si>
    <t>XL500 S</t>
  </si>
  <si>
    <t>XR500 S</t>
  </si>
  <si>
    <t>TRX500  FA / FPA / RGA   FOREMAN</t>
  </si>
  <si>
    <t>01-09</t>
  </si>
  <si>
    <t>TRX500 FE / FM / FPE   FOREMAN</t>
  </si>
  <si>
    <t>05-08</t>
  </si>
  <si>
    <t>CB550  F/F1/F2/K3</t>
  </si>
  <si>
    <t>CBX550 F/F2</t>
  </si>
  <si>
    <t>81-86</t>
  </si>
  <si>
    <t xml:space="preserve"> NV600 C</t>
  </si>
  <si>
    <t>CB600 HORNET</t>
  </si>
  <si>
    <t>98-07</t>
  </si>
  <si>
    <t>CBF600 (PC38A)</t>
  </si>
  <si>
    <t>91-98</t>
  </si>
  <si>
    <t>CBR600F PC19/PC23</t>
  </si>
  <si>
    <t>87-90</t>
  </si>
  <si>
    <t>CBR600  F4/F5</t>
  </si>
  <si>
    <t>99-06</t>
  </si>
  <si>
    <t>CBR600 RR (PC37)</t>
  </si>
  <si>
    <t>03-08</t>
  </si>
  <si>
    <t>NTV600 REVERE</t>
  </si>
  <si>
    <t>88-92</t>
  </si>
  <si>
    <t>VT600 C  SHADOW</t>
  </si>
  <si>
    <t>XL600 LM/RM</t>
  </si>
  <si>
    <t>SUNR1-5485-43</t>
  </si>
  <si>
    <t>FJS600 SILVER WING</t>
  </si>
  <si>
    <t>01-07</t>
  </si>
  <si>
    <t xml:space="preserve">XL600 R </t>
  </si>
  <si>
    <t>XL600 V  TRANSALP</t>
  </si>
  <si>
    <t>SCA0409   70 ogniw łańcuch do napędu pompy oleju.</t>
  </si>
  <si>
    <t>XR600 R</t>
  </si>
  <si>
    <t>CB650</t>
  </si>
  <si>
    <t>CB650 C</t>
  </si>
  <si>
    <t>CB650 C/SC  NIGHTHAWK</t>
  </si>
  <si>
    <t>CBX650</t>
  </si>
  <si>
    <t>CX650 E/T   TURBO</t>
  </si>
  <si>
    <t>82-88</t>
  </si>
  <si>
    <t>FX 650 VIGOR</t>
  </si>
  <si>
    <t>GL650 SILVERWING</t>
  </si>
  <si>
    <t>84-86</t>
  </si>
  <si>
    <t>NTV650  REVERE</t>
  </si>
  <si>
    <t>88-97</t>
  </si>
  <si>
    <t>NT650V   DEAUVILLE</t>
  </si>
  <si>
    <t>98-05</t>
  </si>
  <si>
    <t>NX650 DOMINATOR</t>
  </si>
  <si>
    <t>SLR650</t>
  </si>
  <si>
    <t>97-98</t>
  </si>
  <si>
    <t>90-00</t>
  </si>
  <si>
    <t>GSF650 S (ABS)  05-06r.</t>
  </si>
  <si>
    <t>GSF650 S (ABS)  07-15r.</t>
  </si>
  <si>
    <t>GSX750 E 80-88r.</t>
  </si>
  <si>
    <t>GSX750 E / ES / EE / S</t>
  </si>
  <si>
    <t>XL650 V   TRANSALP</t>
  </si>
  <si>
    <t>XR650  L</t>
  </si>
  <si>
    <t>93-04</t>
  </si>
  <si>
    <t>XR650 R</t>
  </si>
  <si>
    <t>00-07</t>
  </si>
  <si>
    <t>XRV650   AFRICA TWIN</t>
  </si>
  <si>
    <t>88-89</t>
  </si>
  <si>
    <t>TRX650 FA  RINCON</t>
  </si>
  <si>
    <t>SCA0404   50 ogniw łańcuch do napędu pompy oleju.</t>
  </si>
  <si>
    <t>TRX680 FA/FGA  RINCON</t>
  </si>
  <si>
    <t>06-07</t>
  </si>
  <si>
    <t>NSA700  DN-01</t>
  </si>
  <si>
    <t>08&gt;</t>
  </si>
  <si>
    <t>SCA0404   64 ogniwa łańcuch do napędu pompy oleju.</t>
  </si>
  <si>
    <t>XL700 V TRANSALP</t>
  </si>
  <si>
    <t>07-10</t>
  </si>
  <si>
    <t>CB750 F2  SEVEN FIFTY</t>
  </si>
  <si>
    <t>CB750 FOUR</t>
  </si>
  <si>
    <t>69-79</t>
  </si>
  <si>
    <t>CB750F NIGHTHAWK</t>
  </si>
  <si>
    <t>CB750 F/F2/KA</t>
  </si>
  <si>
    <t>CB750 F1/F2</t>
  </si>
  <si>
    <t>CB750 K</t>
  </si>
  <si>
    <t>79-82</t>
  </si>
  <si>
    <t>CB750  K1/K2/K6/K7</t>
  </si>
  <si>
    <t>CBX750 F/F2</t>
  </si>
  <si>
    <t>NV750</t>
  </si>
  <si>
    <t xml:space="preserve">VF750C MAGNA </t>
  </si>
  <si>
    <t>VF750 F</t>
  </si>
  <si>
    <t>VF750 S  SABRE</t>
  </si>
  <si>
    <t>VT750 C  SHADOW</t>
  </si>
  <si>
    <t>VT750 C2/C3/C4  SHADOW</t>
  </si>
  <si>
    <t>97-06</t>
  </si>
  <si>
    <t>VT750 BLACK WIDOW</t>
  </si>
  <si>
    <t>00-03</t>
  </si>
  <si>
    <t>XLV750 R</t>
  </si>
  <si>
    <t>XRV750 AFRICA TWIN</t>
  </si>
  <si>
    <t>14-</t>
  </si>
  <si>
    <t>15-</t>
  </si>
  <si>
    <t>94591-57114</t>
  </si>
  <si>
    <t>CRF100  04-13r.</t>
  </si>
  <si>
    <t>SUNF202-14</t>
  </si>
  <si>
    <t>SUNR1-2311-50</t>
  </si>
  <si>
    <t>SCA0409   72 ogniwa łańcuch do napędu pompy oleju.</t>
  </si>
  <si>
    <t xml:space="preserve"> PC800</t>
  </si>
  <si>
    <t>90-96</t>
  </si>
  <si>
    <t>VFR800</t>
  </si>
  <si>
    <t>02-06</t>
  </si>
  <si>
    <t>CB900 F/F2 A</t>
  </si>
  <si>
    <t>CB900 F   HORNET</t>
  </si>
  <si>
    <t xml:space="preserve"> CBR900 RR  FIREBLADE SC26/SC33</t>
  </si>
  <si>
    <t>92-99</t>
  </si>
  <si>
    <t>CBR929 RR</t>
  </si>
  <si>
    <t>CBR954 RR</t>
  </si>
  <si>
    <t>02-03</t>
  </si>
  <si>
    <t>93-98</t>
  </si>
  <si>
    <t>CBF1000</t>
  </si>
  <si>
    <t xml:space="preserve"> CBR1000 F</t>
  </si>
  <si>
    <t>87-99</t>
  </si>
  <si>
    <t>CBR1000 RR</t>
  </si>
  <si>
    <t>SCA0404   72 ogniwa łańcuch do napędu pompy oleju.</t>
  </si>
  <si>
    <t>JTR1796-51</t>
  </si>
  <si>
    <t>JTR811-45</t>
  </si>
  <si>
    <t>VTR1000 F   FIRE STORM</t>
  </si>
  <si>
    <t>XL1000 V  VARADERO</t>
  </si>
  <si>
    <t>98-06</t>
  </si>
  <si>
    <t>CB1100 F / R</t>
  </si>
  <si>
    <t>04-14</t>
  </si>
  <si>
    <t>81-83</t>
  </si>
  <si>
    <t>CBR1100 XX</t>
  </si>
  <si>
    <t>VF1100 C  MAGNA</t>
  </si>
  <si>
    <t>85-03</t>
  </si>
  <si>
    <t>X-11 (CB1100 SF)</t>
  </si>
  <si>
    <t>VFR1200</t>
  </si>
  <si>
    <t>09&gt;</t>
  </si>
  <si>
    <t>ST1300  PAN EUROPEAN</t>
  </si>
  <si>
    <t>CB1300</t>
  </si>
  <si>
    <t>VTX1300</t>
  </si>
  <si>
    <t>GL1500</t>
  </si>
  <si>
    <t>96-01</t>
  </si>
  <si>
    <t>VTX1800</t>
  </si>
  <si>
    <t>GL1800</t>
  </si>
  <si>
    <t>350E</t>
  </si>
  <si>
    <t>91-95</t>
  </si>
  <si>
    <t>06BHSDH</t>
  </si>
  <si>
    <t>FC/FE 400</t>
  </si>
  <si>
    <t>FC/FX 470</t>
  </si>
  <si>
    <t>01</t>
  </si>
  <si>
    <t>500 E</t>
  </si>
  <si>
    <t>91-92</t>
  </si>
  <si>
    <t>501 C/E</t>
  </si>
  <si>
    <t>FC/FE 501</t>
  </si>
  <si>
    <t>600 C/E</t>
  </si>
  <si>
    <t>92-98</t>
  </si>
  <si>
    <t>FE600 E</t>
  </si>
  <si>
    <t>FE650 E</t>
  </si>
  <si>
    <t>HYOSUNG</t>
  </si>
  <si>
    <t>KR110</t>
  </si>
  <si>
    <t>MS1</t>
  </si>
  <si>
    <t>GA125</t>
  </si>
  <si>
    <t>GS125</t>
  </si>
  <si>
    <t>TN125</t>
  </si>
  <si>
    <t>GV250</t>
  </si>
  <si>
    <t>GT650</t>
  </si>
  <si>
    <t>TE350</t>
  </si>
  <si>
    <t>92-95</t>
  </si>
  <si>
    <t>SM400 R</t>
  </si>
  <si>
    <t>02</t>
  </si>
  <si>
    <t>100 ?</t>
  </si>
  <si>
    <t>TE400</t>
  </si>
  <si>
    <t>01-02</t>
  </si>
  <si>
    <t>TC410</t>
  </si>
  <si>
    <t>TE410</t>
  </si>
  <si>
    <t>95-96</t>
  </si>
  <si>
    <t>06BH SDH</t>
  </si>
  <si>
    <t>TE410 ENDURO</t>
  </si>
  <si>
    <t>96-98</t>
  </si>
  <si>
    <t>09-12</t>
  </si>
  <si>
    <t>06BH SDH ?</t>
  </si>
  <si>
    <t>SM450</t>
  </si>
  <si>
    <t>SM450 R</t>
  </si>
  <si>
    <t>TC450</t>
  </si>
  <si>
    <t>TE450</t>
  </si>
  <si>
    <t>TE510</t>
  </si>
  <si>
    <t>100?</t>
  </si>
  <si>
    <t>SM510 R</t>
  </si>
  <si>
    <t>05</t>
  </si>
  <si>
    <t>TC510</t>
  </si>
  <si>
    <t>SM570 R</t>
  </si>
  <si>
    <t>TC570</t>
  </si>
  <si>
    <t>TE570</t>
  </si>
  <si>
    <t>TE610</t>
  </si>
  <si>
    <t>85-96</t>
  </si>
  <si>
    <t>SM610</t>
  </si>
  <si>
    <t>610TE</t>
  </si>
  <si>
    <t>99-05</t>
  </si>
  <si>
    <t>SM610S</t>
  </si>
  <si>
    <t>TE610 ENDURO</t>
  </si>
  <si>
    <t>93-95</t>
  </si>
  <si>
    <t>TE610E</t>
  </si>
  <si>
    <t>WXE610 , WXC610</t>
  </si>
  <si>
    <t>219FTH?</t>
  </si>
  <si>
    <t>EL125 ELIMINATOR</t>
  </si>
  <si>
    <t>BN 125</t>
  </si>
  <si>
    <t>05-07</t>
  </si>
  <si>
    <t>KLF185 A1</t>
  </si>
  <si>
    <t>KLT185</t>
  </si>
  <si>
    <t>Z200 A1/2/3/4/5/6</t>
  </si>
  <si>
    <t>77-83</t>
  </si>
  <si>
    <t>05T</t>
  </si>
  <si>
    <t>KLT200</t>
  </si>
  <si>
    <t>KLF220 BOYOU</t>
  </si>
  <si>
    <t>92-02</t>
  </si>
  <si>
    <t xml:space="preserve">KLF250 </t>
  </si>
  <si>
    <t>03-09</t>
  </si>
  <si>
    <t>KSF250  MOJAVE</t>
  </si>
  <si>
    <t>87-04</t>
  </si>
  <si>
    <t>BJ 250 ESTRELLA</t>
  </si>
  <si>
    <t>94-00</t>
  </si>
  <si>
    <t>KL250 A1/2/3/4/C1/C2</t>
  </si>
  <si>
    <t>KLT250</t>
  </si>
  <si>
    <t xml:space="preserve"> ZXR250</t>
  </si>
  <si>
    <t>ZZR250</t>
  </si>
  <si>
    <t>90-93</t>
  </si>
  <si>
    <t xml:space="preserve"> KLR250  D2/4/5/7/8/11/16</t>
  </si>
  <si>
    <t>84-99</t>
  </si>
  <si>
    <t xml:space="preserve"> GPX250R (EX250)   F2/F3/F8/F9</t>
  </si>
  <si>
    <t>88-96</t>
  </si>
  <si>
    <t>MAJESTY 400</t>
  </si>
  <si>
    <t>25H 50 OGNIW - ŁAŃCUCH NAPĘDU POMPY OLEJU</t>
  </si>
  <si>
    <t xml:space="preserve"> ZZR250 (EX250)   H1/H2/H3</t>
  </si>
  <si>
    <t>EL250  ELIMINATOR</t>
  </si>
  <si>
    <t>EX250</t>
  </si>
  <si>
    <t>88-07</t>
  </si>
  <si>
    <t>KLX250 R   (KLX250)</t>
  </si>
  <si>
    <t>KXF250</t>
  </si>
  <si>
    <t>04-10</t>
  </si>
  <si>
    <t>Z250  (KZ250 C1-C3 )</t>
  </si>
  <si>
    <t>80-03</t>
  </si>
  <si>
    <t>EL252 ELIMINATOR</t>
  </si>
  <si>
    <t>96-04</t>
  </si>
  <si>
    <t>KEF300 LAKOTA / SPORT</t>
  </si>
  <si>
    <t>95-03</t>
  </si>
  <si>
    <t>KLF300 BAYOU</t>
  </si>
  <si>
    <t>86-04</t>
  </si>
  <si>
    <t>KVF300  PRARIE</t>
  </si>
  <si>
    <t>99-02</t>
  </si>
  <si>
    <t>KLX300</t>
  </si>
  <si>
    <t>SUNR1-2061-44</t>
  </si>
  <si>
    <t>ADVENTURE 990  10-13r.</t>
  </si>
  <si>
    <t>ADVENTURE 990 R   10-13r.</t>
  </si>
  <si>
    <t>SUPER DUKE 990 R  12-13r.</t>
  </si>
  <si>
    <t>SM R 990  10-13r.</t>
  </si>
  <si>
    <t>SM T 990 10-13r.</t>
  </si>
  <si>
    <t>EX300 R NINJA 13-14r.</t>
  </si>
  <si>
    <t>KLX450R  08-14r.</t>
  </si>
  <si>
    <t>ZX-6R (ZX600) 07-13r.</t>
  </si>
  <si>
    <t>ZX6R NINJA (ZX636)  13-14r.</t>
  </si>
  <si>
    <t>KLE650  07-13r.</t>
  </si>
  <si>
    <t>KLR650 91-14r.</t>
  </si>
  <si>
    <t>W800  11-14r.</t>
  </si>
  <si>
    <t>Z800   13-14r.</t>
  </si>
  <si>
    <t>KLZ1000 VERSYS  12-14r.</t>
  </si>
  <si>
    <t>ZX-14 NINJA (ZX1400)  12-14r.</t>
  </si>
  <si>
    <t>ZZR1400   12-13r.</t>
  </si>
  <si>
    <t>SUNF3A5-15</t>
  </si>
  <si>
    <t>JTR1415-38</t>
  </si>
  <si>
    <t xml:space="preserve">GPZ305 (EX305) </t>
  </si>
  <si>
    <t>83-94</t>
  </si>
  <si>
    <t>KVF360 PRAIRE</t>
  </si>
  <si>
    <t>KLF400 BAYOU</t>
  </si>
  <si>
    <t>93-99</t>
  </si>
  <si>
    <t>KVF400 PRAIRE</t>
  </si>
  <si>
    <t>GPZ400 A</t>
  </si>
  <si>
    <t>84-88</t>
  </si>
  <si>
    <t>Z400 B1/B2/G1</t>
  </si>
  <si>
    <t>75-80</t>
  </si>
  <si>
    <t>ROCKET</t>
  </si>
  <si>
    <t>Z400 J</t>
  </si>
  <si>
    <t xml:space="preserve"> EX-4</t>
  </si>
  <si>
    <t xml:space="preserve"> KLE400</t>
  </si>
  <si>
    <t xml:space="preserve"> ZEPHYR 400</t>
  </si>
  <si>
    <t xml:space="preserve"> ZRX400</t>
  </si>
  <si>
    <t xml:space="preserve"> ZXR400 / ZXR400 R </t>
  </si>
  <si>
    <t>88-02</t>
  </si>
  <si>
    <t xml:space="preserve"> ZZ-R400</t>
  </si>
  <si>
    <t>91-97</t>
  </si>
  <si>
    <t>KLF400</t>
  </si>
  <si>
    <t>94-95</t>
  </si>
  <si>
    <t>ZR400 (Z400F) A1/B1</t>
  </si>
  <si>
    <t>ZX400 (Z400F2)</t>
  </si>
  <si>
    <t>ZXR400  (ZX400)</t>
  </si>
  <si>
    <t>89-02</t>
  </si>
  <si>
    <t>ZZR400</t>
  </si>
  <si>
    <t>Z440  A/C/D/H/LTD</t>
  </si>
  <si>
    <t>LTD450</t>
  </si>
  <si>
    <t>85-90</t>
  </si>
  <si>
    <t>06BH-70 Łańcuch w. balansowych</t>
  </si>
  <si>
    <t>KLX450</t>
  </si>
  <si>
    <t>KXF450</t>
  </si>
  <si>
    <t>94591-57122</t>
  </si>
  <si>
    <t>EN450</t>
  </si>
  <si>
    <t>86-90</t>
  </si>
  <si>
    <t xml:space="preserve"> ZZ-R500</t>
  </si>
  <si>
    <t>EN500 VULCAN</t>
  </si>
  <si>
    <t>GSX-R1100</t>
  </si>
  <si>
    <t>GSX-R1100 86-87r.</t>
  </si>
  <si>
    <t>GSX-R1100  88r.</t>
  </si>
  <si>
    <t>GSX-R1100  89r.</t>
  </si>
  <si>
    <t>GSX-R1100  90-92r.</t>
  </si>
  <si>
    <t>GSX-R1100 W  93-94r.</t>
  </si>
  <si>
    <t>GSX-R1100 W  95-98r.</t>
  </si>
  <si>
    <t>90-02</t>
  </si>
  <si>
    <t>ER500 A  (ER 5)</t>
  </si>
  <si>
    <t>97-03</t>
  </si>
  <si>
    <t>GPZ500 S (EX500)</t>
  </si>
  <si>
    <t>87-03</t>
  </si>
  <si>
    <t>KLE500</t>
  </si>
  <si>
    <t>91-06</t>
  </si>
  <si>
    <t>KLR500</t>
  </si>
  <si>
    <t>Z500 B1/B2 (KZ500 B)</t>
  </si>
  <si>
    <t>79-80</t>
  </si>
  <si>
    <t xml:space="preserve"> Z550  A/B/C/LTD</t>
  </si>
  <si>
    <t>GPZ550 (Z550) D1/H1/H2 UNITRAK</t>
  </si>
  <si>
    <t>GPZ550 (ZX550) A1/2/3/4/5 UNITRAK</t>
  </si>
  <si>
    <t>83-91</t>
  </si>
  <si>
    <t>EXC-F250</t>
  </si>
  <si>
    <t>GT550 (Z550)</t>
  </si>
  <si>
    <t>83-98</t>
  </si>
  <si>
    <t>ZR550 B  ZEPHYR</t>
  </si>
  <si>
    <t>ZR550 (Z550) A1/A2  UNITRAK</t>
  </si>
  <si>
    <t>KLR570</t>
  </si>
  <si>
    <t>88-91</t>
  </si>
  <si>
    <t>90-06</t>
  </si>
  <si>
    <t>ZZR600</t>
  </si>
  <si>
    <t>07-08</t>
  </si>
  <si>
    <t xml:space="preserve">GPX600 R   (ZX600) </t>
  </si>
  <si>
    <t>GPZ600 R   (ZX600)</t>
  </si>
  <si>
    <t>KLR600 (KL600) A/B</t>
  </si>
  <si>
    <t>84-90</t>
  </si>
  <si>
    <t>ZX6R (ZX600) F1-F3/G1/G2 NINJA</t>
  </si>
  <si>
    <t>ZL 600 ELIMINATOR</t>
  </si>
  <si>
    <t>86-97</t>
  </si>
  <si>
    <t>ZX-6R  636</t>
  </si>
  <si>
    <t>ZX6R 636</t>
  </si>
  <si>
    <t>03-10</t>
  </si>
  <si>
    <t xml:space="preserve">ER6 </t>
  </si>
  <si>
    <t>EX650</t>
  </si>
  <si>
    <t xml:space="preserve"> KLR650 (KL650) A/B/C</t>
  </si>
  <si>
    <t>KLE650 VERSYS</t>
  </si>
  <si>
    <t>08-09</t>
  </si>
  <si>
    <t>KLX650 C/R     A</t>
  </si>
  <si>
    <t>KLX650 C/R     B</t>
  </si>
  <si>
    <t>KZ650 TWIN , FOUR</t>
  </si>
  <si>
    <t>W 650</t>
  </si>
  <si>
    <t>Z650  B/C/D2</t>
  </si>
  <si>
    <t>Z650  D3/F</t>
  </si>
  <si>
    <t>KVF650   BRUTE FORCE / PRAIRE</t>
  </si>
  <si>
    <t>01-06</t>
  </si>
  <si>
    <t>KVF700</t>
  </si>
  <si>
    <t>KVF750   BRUTE FORCE</t>
  </si>
  <si>
    <t>GPX750 R  (ZX750) F1/2/3</t>
  </si>
  <si>
    <t>87-91</t>
  </si>
  <si>
    <t>GPX750 R  (ZX750) G2/G3</t>
  </si>
  <si>
    <t>85-88</t>
  </si>
  <si>
    <t>SC2515 DHA</t>
  </si>
  <si>
    <t>GPZ750  (Z750)</t>
  </si>
  <si>
    <t>GPZ750  (ZX750)   UNITRAK</t>
  </si>
  <si>
    <t>83-89</t>
  </si>
  <si>
    <t>GPZ750  (ZX750)  TURBO</t>
  </si>
  <si>
    <t>GT750 (Z750)</t>
  </si>
  <si>
    <t>82-94</t>
  </si>
  <si>
    <t>VN750  A2/3//4/5/9/10</t>
  </si>
  <si>
    <t>86-94</t>
  </si>
  <si>
    <t>Z750 B (2 cyl.)</t>
  </si>
  <si>
    <t>77-78</t>
  </si>
  <si>
    <t>Z750 Y1</t>
  </si>
  <si>
    <t>Z750  E/H/L</t>
  </si>
  <si>
    <t>80-87</t>
  </si>
  <si>
    <t>VF750 C / F / S</t>
  </si>
  <si>
    <t xml:space="preserve"> CB1000F</t>
  </si>
  <si>
    <t>93-97</t>
  </si>
  <si>
    <t>ZR750   ZEPHYR</t>
  </si>
  <si>
    <t>ZR750 S</t>
  </si>
  <si>
    <t>99-03</t>
  </si>
  <si>
    <t>ZX7RR (ZX750) N1</t>
  </si>
  <si>
    <t>ZXR750 (ZX750) H</t>
  </si>
  <si>
    <t>89-90</t>
  </si>
  <si>
    <t>ZXR750(ZX750) J/K</t>
  </si>
  <si>
    <t>ZXR750 (ZX750) L/M/P</t>
  </si>
  <si>
    <t xml:space="preserve">ZR7 </t>
  </si>
  <si>
    <t>Z750</t>
  </si>
  <si>
    <t>VN800   VULCAN</t>
  </si>
  <si>
    <t>95-06</t>
  </si>
  <si>
    <t xml:space="preserve"> GPZ900 R   (ZX900)</t>
  </si>
  <si>
    <t>84-96</t>
  </si>
  <si>
    <t>VN900</t>
  </si>
  <si>
    <t>JTR1910-32</t>
  </si>
  <si>
    <t>YZ250 87-93r.</t>
  </si>
  <si>
    <t>YZ250F  14-15r.</t>
  </si>
  <si>
    <t>WR250R  08-14r.</t>
  </si>
  <si>
    <t>XT250  08-13r.</t>
  </si>
  <si>
    <t>WR125 X  09-14r.</t>
  </si>
  <si>
    <t>WR125 R  09-14r.</t>
  </si>
  <si>
    <t>23801-LLB1-900</t>
  </si>
  <si>
    <t>YBR125  07-14r.</t>
  </si>
  <si>
    <t>YBR125  08-14r.</t>
  </si>
  <si>
    <t>Custom</t>
  </si>
  <si>
    <t>SUNR1-2117-43</t>
  </si>
  <si>
    <t>ZL900 ELIMINATOR</t>
  </si>
  <si>
    <t>Z900</t>
  </si>
  <si>
    <t>73-76</t>
  </si>
  <si>
    <t>ZX9 R  NINJA</t>
  </si>
  <si>
    <t>94-97</t>
  </si>
  <si>
    <t xml:space="preserve">ZX9 R   </t>
  </si>
  <si>
    <t>98-03</t>
  </si>
  <si>
    <t xml:space="preserve">GPZ1000 RX </t>
  </si>
  <si>
    <t>GTR1000   (ZG1000)</t>
  </si>
  <si>
    <t>KLV1000</t>
  </si>
  <si>
    <t>Z1000 A1/A2/D1</t>
  </si>
  <si>
    <t>77-79</t>
  </si>
  <si>
    <t>Z1000 A3/A4/E1/E2/H1</t>
  </si>
  <si>
    <t>74-82</t>
  </si>
  <si>
    <t>Z1000 J/LTD</t>
  </si>
  <si>
    <t>81-99</t>
  </si>
  <si>
    <t>Z1000</t>
  </si>
  <si>
    <t>ZL1000 A1/A2</t>
  </si>
  <si>
    <t>SC2515DHA</t>
  </si>
  <si>
    <t>ZX10(ZX1000) B</t>
  </si>
  <si>
    <t>ZX-10 R</t>
  </si>
  <si>
    <t xml:space="preserve"> ZR1100 ZEPHYR</t>
  </si>
  <si>
    <t>92-96</t>
  </si>
  <si>
    <t>GPZ1100  (ZX1100)</t>
  </si>
  <si>
    <t>81-87</t>
  </si>
  <si>
    <t>GPZ1100 HORIZON</t>
  </si>
  <si>
    <t>Z1100 A/B/R1</t>
  </si>
  <si>
    <t>ZRX1100  C/D</t>
  </si>
  <si>
    <t>ZZR1100 C</t>
  </si>
  <si>
    <t>90-92</t>
  </si>
  <si>
    <t>ZZR1100 D</t>
  </si>
  <si>
    <t>ZRX1200</t>
  </si>
  <si>
    <t>ZZR1200</t>
  </si>
  <si>
    <t>02-05</t>
  </si>
  <si>
    <t xml:space="preserve">Z1300 </t>
  </si>
  <si>
    <t>79-88</t>
  </si>
  <si>
    <t>Z1300 A</t>
  </si>
  <si>
    <t>ZG1300 A</t>
  </si>
  <si>
    <t>ZN 1300</t>
  </si>
  <si>
    <t>GTR1400</t>
  </si>
  <si>
    <t>ZZR1400</t>
  </si>
  <si>
    <t>06-10</t>
  </si>
  <si>
    <t>ZX14R</t>
  </si>
  <si>
    <t>VN1500</t>
  </si>
  <si>
    <t>87-08</t>
  </si>
  <si>
    <t>VN1600</t>
  </si>
  <si>
    <t>VN 2000</t>
  </si>
  <si>
    <t>EXC400</t>
  </si>
  <si>
    <t>EXC450</t>
  </si>
  <si>
    <t>08-11</t>
  </si>
  <si>
    <t>SX450</t>
  </si>
  <si>
    <t>EXC520</t>
  </si>
  <si>
    <t>SX520</t>
  </si>
  <si>
    <t>SX525</t>
  </si>
  <si>
    <t>EXC525</t>
  </si>
  <si>
    <t>EXC530R</t>
  </si>
  <si>
    <t>SX-F250</t>
  </si>
  <si>
    <t>LC4  ENDURO R</t>
  </si>
  <si>
    <t>ADVENTURE</t>
  </si>
  <si>
    <t>03-06</t>
  </si>
  <si>
    <t>SUPERMOTO</t>
  </si>
  <si>
    <t>DUKE</t>
  </si>
  <si>
    <t>SUPERDUKE</t>
  </si>
  <si>
    <t>AGILITY 125</t>
  </si>
  <si>
    <t>BET &amp; WIN 125</t>
  </si>
  <si>
    <t>25H / 25HTDHA  łańuch pompy oleju</t>
  </si>
  <si>
    <t>MXER 150</t>
  </si>
  <si>
    <t>GRAND DINK 250</t>
  </si>
  <si>
    <t>BET &amp; WIN 250</t>
  </si>
  <si>
    <t>MXU 250</t>
  </si>
  <si>
    <t>KXR 250</t>
  </si>
  <si>
    <t>MAXER 300</t>
  </si>
  <si>
    <t>MXU 300</t>
  </si>
  <si>
    <t>MXU 400</t>
  </si>
  <si>
    <t>10-</t>
  </si>
  <si>
    <t>MXU 500</t>
  </si>
  <si>
    <t>25H-64 / 25HTDHA-64  łańuch pompy oleju</t>
  </si>
  <si>
    <t>XCITING 500</t>
  </si>
  <si>
    <t>MALAGUTI</t>
  </si>
  <si>
    <t>MADISON</t>
  </si>
  <si>
    <t>F12 PHANTHOM</t>
  </si>
  <si>
    <t>MBK</t>
  </si>
  <si>
    <t>XN125  DOO DOO</t>
  </si>
  <si>
    <t>FLAME</t>
  </si>
  <si>
    <t>SKYLINDER</t>
  </si>
  <si>
    <t>XN150  DOO DOO</t>
  </si>
  <si>
    <t>01-03</t>
  </si>
  <si>
    <t>THUNDER</t>
  </si>
  <si>
    <t xml:space="preserve">LUCKY STAR </t>
  </si>
  <si>
    <t>Access Motor</t>
  </si>
  <si>
    <t>PIAGGIO</t>
  </si>
  <si>
    <t>50 ET4</t>
  </si>
  <si>
    <t xml:space="preserve">LIBERTY </t>
  </si>
  <si>
    <t>ZIP 4T</t>
  </si>
  <si>
    <t>BEVERLY</t>
  </si>
  <si>
    <t>HEXAGON</t>
  </si>
  <si>
    <t>LIBERTY</t>
  </si>
  <si>
    <t xml:space="preserve">SFERA </t>
  </si>
  <si>
    <t xml:space="preserve">SUPER HEXAGON </t>
  </si>
  <si>
    <t>VESPA 125 ET4,  SFERA</t>
  </si>
  <si>
    <t>ZIP</t>
  </si>
  <si>
    <t>SKIPPER</t>
  </si>
  <si>
    <t xml:space="preserve">X9 </t>
  </si>
  <si>
    <t>VESPA GT</t>
  </si>
  <si>
    <t>X8</t>
  </si>
  <si>
    <t>GTX 250</t>
  </si>
  <si>
    <t>VERSITY</t>
  </si>
  <si>
    <t>XP 500</t>
  </si>
  <si>
    <t>POLARIS</t>
  </si>
  <si>
    <t>PREDATOR</t>
  </si>
  <si>
    <t>OUTLAW   (irs)</t>
  </si>
  <si>
    <t>SPORTSMAN</t>
  </si>
  <si>
    <t>96-08</t>
  </si>
  <si>
    <t>215FDHA</t>
  </si>
  <si>
    <t>MRX 125</t>
  </si>
  <si>
    <t>TANGO 125</t>
  </si>
  <si>
    <t>&lt;10</t>
  </si>
  <si>
    <t>RS2 125 MATRIX</t>
  </si>
  <si>
    <t>SANYANG (SYM)</t>
  </si>
  <si>
    <t>HUSKY</t>
  </si>
  <si>
    <t>RB50 H</t>
  </si>
  <si>
    <t xml:space="preserve"> FB80</t>
  </si>
  <si>
    <t xml:space="preserve"> FB100</t>
  </si>
  <si>
    <t xml:space="preserve"> DR125 S/SE</t>
  </si>
  <si>
    <t>82-98</t>
  </si>
  <si>
    <t>DR-Z125</t>
  </si>
  <si>
    <t>JTR1219-42</t>
  </si>
  <si>
    <t>CBR125 R  11-13r.</t>
  </si>
  <si>
    <t>SUNR1-2061-42</t>
  </si>
  <si>
    <t>XL125 VARADERO  01-13r.</t>
  </si>
  <si>
    <t xml:space="preserve">CBR250R  11-13r. </t>
  </si>
  <si>
    <t>EPICURO 125</t>
  </si>
  <si>
    <t xml:space="preserve"> GN125</t>
  </si>
  <si>
    <t>92-03</t>
  </si>
  <si>
    <t xml:space="preserve"> GS125</t>
  </si>
  <si>
    <t>82-99</t>
  </si>
  <si>
    <t>GZ125 MARAUDER</t>
  </si>
  <si>
    <t>CS125 D</t>
  </si>
  <si>
    <t>LT125</t>
  </si>
  <si>
    <t>RV 125 VAN VAN</t>
  </si>
  <si>
    <t>BURGMAN</t>
  </si>
  <si>
    <t>VL125 INTRUDER</t>
  </si>
  <si>
    <t>EPICURO</t>
  </si>
  <si>
    <t>01-</t>
  </si>
  <si>
    <t>YZ450F  15r.</t>
  </si>
  <si>
    <t xml:space="preserve">dopytaj </t>
  </si>
  <si>
    <t>dopytaj o ilość ogniw :)</t>
  </si>
  <si>
    <t>DID415 S</t>
  </si>
  <si>
    <t xml:space="preserve">Łańcuch </t>
  </si>
  <si>
    <t xml:space="preserve">bezoringowy </t>
  </si>
  <si>
    <t>DID420 AD</t>
  </si>
  <si>
    <t xml:space="preserve">Łańcuch stosowany w pojazdach o max poj. silnika 50 cc. </t>
  </si>
  <si>
    <t>DID420 D</t>
  </si>
  <si>
    <t>D.I.D 420D  NOWY ULEPSZONY ŁAŃCUCH ZASTĘPUJĄCY  DID420</t>
  </si>
  <si>
    <t>ZASTOSOWANIE TULEJKI ŁAŃCUCHA BEZ SZWU</t>
  </si>
  <si>
    <t xml:space="preserve"> SPRAWIŁA IŻ ODPORNOŚĆ ŁAŃCUCH NA ZUŻYCIE</t>
  </si>
  <si>
    <t>EKSPLOATACYJNE WZROSŁA OD 20% DO 50%.</t>
  </si>
  <si>
    <t xml:space="preserve">Łańcuch stosowany w pojazdach o max poj. silnika 80 cc. </t>
  </si>
  <si>
    <t>DID420 NZ3</t>
  </si>
  <si>
    <t>SUPER NON-O-RING</t>
  </si>
  <si>
    <t>Cross super</t>
  </si>
  <si>
    <t xml:space="preserve"> wzmocniony </t>
  </si>
  <si>
    <t xml:space="preserve">Łańcuch stosowany w pojazdach o max poj. silnika 150 cc. </t>
  </si>
  <si>
    <r>
      <t xml:space="preserve">DID420 NZ3 G&amp;B </t>
    </r>
    <r>
      <rPr>
        <b/>
        <sz val="7"/>
        <color indexed="10"/>
        <rFont val="Arial Black"/>
        <family val="2"/>
        <charset val="238"/>
      </rPr>
      <t>(Gold&amp;Black)</t>
    </r>
  </si>
  <si>
    <t>DID420 V</t>
  </si>
  <si>
    <t>PROFESSIONAL</t>
  </si>
  <si>
    <t xml:space="preserve">O-ring </t>
  </si>
  <si>
    <t xml:space="preserve">wzmocniony </t>
  </si>
  <si>
    <t xml:space="preserve">Łańcuch stosowany w pojazdach o max poj. silnika 125 cc. </t>
  </si>
  <si>
    <t>DID428 AD</t>
  </si>
  <si>
    <t>DID428 D</t>
  </si>
  <si>
    <t>D.I.D 428D  NOWY ULEPSZONY ŁAŃCUCH ZASTĘPUJĄCY  DID428</t>
  </si>
  <si>
    <t xml:space="preserve">Łańcuch stosowany w pojazdach o max poj. Silnika  80 cc. </t>
  </si>
  <si>
    <t xml:space="preserve">Łańcuch stosowany w pojazdach o max poj. Silnika  125 cc. </t>
  </si>
  <si>
    <t>NOWOŚĆ</t>
  </si>
  <si>
    <t>DID428 NZ</t>
  </si>
  <si>
    <r>
      <t>DID428 NZ G&amp;B</t>
    </r>
    <r>
      <rPr>
        <b/>
        <sz val="7"/>
        <color indexed="10"/>
        <rFont val="Arial Black"/>
        <family val="2"/>
        <charset val="238"/>
      </rPr>
      <t xml:space="preserve"> (Gold&amp;Black)</t>
    </r>
  </si>
  <si>
    <t>DID428 VX</t>
  </si>
  <si>
    <t xml:space="preserve">X-ring </t>
  </si>
  <si>
    <t>super wzmocniony</t>
  </si>
  <si>
    <t>PODWYŻSZONA WYTRZYMAŁOŚĆ</t>
  </si>
  <si>
    <t xml:space="preserve">Łańcuch stosowany w pojazdach o max poj. silnika 350 cc. </t>
  </si>
  <si>
    <t xml:space="preserve">DID50(530) NZ </t>
  </si>
  <si>
    <t xml:space="preserve">łańcuch super wzmocniony bezoringowy </t>
  </si>
  <si>
    <t xml:space="preserve">Łańcuch stosowany w pojazdach o max poj. silnika 750 cc. </t>
  </si>
  <si>
    <t>DID50(530) VX</t>
  </si>
  <si>
    <t>PRO-STREET</t>
  </si>
  <si>
    <t xml:space="preserve">super-wzmocniony </t>
  </si>
  <si>
    <r>
      <t xml:space="preserve">Łańcuch o </t>
    </r>
    <r>
      <rPr>
        <b/>
        <sz val="8"/>
        <color indexed="18"/>
        <rFont val="Arial CE"/>
        <charset val="238"/>
      </rPr>
      <t>7%</t>
    </r>
    <r>
      <rPr>
        <b/>
        <sz val="8"/>
        <color indexed="18"/>
        <rFont val="Arial CE"/>
        <family val="2"/>
        <charset val="238"/>
      </rPr>
      <t xml:space="preserve"> mocniejszy od wycofanego z produkcji VM</t>
    </r>
  </si>
  <si>
    <t xml:space="preserve">Łańcuch stosowany w pojazdach o max poj. silnika 1000 cc. </t>
  </si>
  <si>
    <t>ŁAŃCUCH ZAMKNIĘTY</t>
  </si>
  <si>
    <r>
      <t xml:space="preserve">DID50(530) VX G&amp;B </t>
    </r>
    <r>
      <rPr>
        <b/>
        <sz val="7"/>
        <color indexed="10"/>
        <rFont val="Arial Black"/>
        <family val="2"/>
        <charset val="238"/>
      </rPr>
      <t>(Gold&amp;Black)</t>
    </r>
  </si>
  <si>
    <t>DID50(530) VX G&amp;B (Gold&amp;Black)</t>
  </si>
  <si>
    <r>
      <t xml:space="preserve">DID50(530) ZVMX G&amp;G </t>
    </r>
    <r>
      <rPr>
        <b/>
        <sz val="7"/>
        <color indexed="10"/>
        <rFont val="Arial Black"/>
        <family val="2"/>
        <charset val="238"/>
      </rPr>
      <t xml:space="preserve"> (Gold&amp;Gold)</t>
    </r>
  </si>
  <si>
    <t>SUPER STREET</t>
  </si>
  <si>
    <t xml:space="preserve">X-ring hiper wzmocniony </t>
  </si>
  <si>
    <t>Łańcuchy ZVMX to najmocniejsze łańcuchy na świecie.</t>
  </si>
  <si>
    <t>Nowa technologia produkcji sprawia, że są</t>
  </si>
  <si>
    <t>lżejsze i mocniejsze od poprzedników ZVM2.</t>
  </si>
  <si>
    <t xml:space="preserve">Łańcuch stosowany w pojazdach o max poj. silnika 1400 cc. </t>
  </si>
  <si>
    <t>DID50(530) ZVMX</t>
  </si>
  <si>
    <t xml:space="preserve">DID50(530) ZVMX </t>
  </si>
  <si>
    <r>
      <t xml:space="preserve">DID520 ERS2 G&amp;G </t>
    </r>
    <r>
      <rPr>
        <b/>
        <sz val="7"/>
        <color indexed="10"/>
        <rFont val="Arial Black"/>
        <family val="2"/>
        <charset val="238"/>
      </rPr>
      <t xml:space="preserve"> (Gold&amp;Gold)</t>
    </r>
  </si>
  <si>
    <t>EXCLUSIVE RACING</t>
  </si>
  <si>
    <t>Łańcuch super wzmocniony</t>
  </si>
  <si>
    <t>ULTRA LEKKI, SUPER WZMOCNIONY</t>
  </si>
  <si>
    <t xml:space="preserve"> PRZEZNACZONY DO MOTOCYKLI  </t>
  </si>
  <si>
    <t>WYŚCIGOWYCH / OFFROAD RACING / TRIAL</t>
  </si>
  <si>
    <t xml:space="preserve">Łańcuch stosowany w pojazdach o max poj. silnika 250 cc. </t>
  </si>
  <si>
    <r>
      <t>DID520 ATV G&amp;B</t>
    </r>
    <r>
      <rPr>
        <b/>
        <sz val="7"/>
        <color indexed="10"/>
        <rFont val="Arial Black"/>
        <family val="2"/>
        <charset val="238"/>
      </rPr>
      <t xml:space="preserve">   (Gold&amp;Black)</t>
    </r>
  </si>
  <si>
    <t>ATV RACING</t>
  </si>
  <si>
    <t>ŁAŃCUCH  X-RINGOWY SUPER WZMOCNIONY</t>
  </si>
  <si>
    <t>PRZEZNACZONY DO POJAZDÓW ATV / QUAD</t>
  </si>
  <si>
    <r>
      <t xml:space="preserve">DID520 DZ2 </t>
    </r>
    <r>
      <rPr>
        <b/>
        <sz val="7"/>
        <color indexed="10"/>
        <rFont val="Arial Black"/>
        <family val="2"/>
        <charset val="238"/>
      </rPr>
      <t xml:space="preserve"> (Gold&amp;Black)</t>
    </r>
  </si>
  <si>
    <t xml:space="preserve">wzmocniony bezoringowy </t>
  </si>
  <si>
    <t xml:space="preserve">ŁAŃCUCH BEZORINGOWY PRZEZNACZONY </t>
  </si>
  <si>
    <t>DO MOTOCYKLI  ENDURO / OFF-ROAD</t>
  </si>
  <si>
    <t xml:space="preserve">Łańcuch stosowany w pojazdach o max poj. silnika 450 cc. </t>
  </si>
  <si>
    <r>
      <t>DID520 ERT2</t>
    </r>
    <r>
      <rPr>
        <b/>
        <sz val="7"/>
        <color indexed="10"/>
        <rFont val="Arial Black"/>
        <family val="2"/>
        <charset val="238"/>
      </rPr>
      <t xml:space="preserve">  (Gold&amp;Gold)</t>
    </r>
  </si>
  <si>
    <t>Łańcuch hiper wzmocniony</t>
  </si>
  <si>
    <t xml:space="preserve">Łańcuch powszechnie stosowany </t>
  </si>
  <si>
    <t>w mistrzostwach świata</t>
  </si>
  <si>
    <r>
      <t xml:space="preserve">DID520 ERV3  G&amp;G </t>
    </r>
    <r>
      <rPr>
        <b/>
        <sz val="7"/>
        <color indexed="10"/>
        <rFont val="Arial Black"/>
        <family val="2"/>
        <charset val="238"/>
      </rPr>
      <t xml:space="preserve"> (Gold&amp;Gold)</t>
    </r>
  </si>
  <si>
    <t>LEKKI ,SUPER WZMOCNIONY  X-RING.</t>
  </si>
  <si>
    <t xml:space="preserve">ŁAŃCUCH PRZEZNACZONY DO WYŚCIGÓW </t>
  </si>
  <si>
    <t>MOTOCYKLOWYCH: SUPERBIKE &amp; SUPERSPORT, ENDURO &amp; RALLY</t>
  </si>
  <si>
    <r>
      <t xml:space="preserve">DID520 MX </t>
    </r>
    <r>
      <rPr>
        <b/>
        <sz val="7"/>
        <color indexed="10"/>
        <rFont val="Arial Black"/>
        <family val="2"/>
        <charset val="238"/>
      </rPr>
      <t xml:space="preserve">  (Gold&amp;Black)</t>
    </r>
  </si>
  <si>
    <t>Łańcuch ultra wzmocniony</t>
  </si>
  <si>
    <t xml:space="preserve">Najmocniejszy </t>
  </si>
  <si>
    <t xml:space="preserve">łańcuch bezoringowy </t>
  </si>
  <si>
    <t>na świecie !!!</t>
  </si>
  <si>
    <t xml:space="preserve">Łańcuch stosowany w pojazdach o max poj. silnika 500 cc. </t>
  </si>
  <si>
    <r>
      <t xml:space="preserve">DID520 VT2 G&amp;B  </t>
    </r>
    <r>
      <rPr>
        <b/>
        <sz val="7"/>
        <color indexed="10"/>
        <rFont val="Arial Black"/>
        <family val="2"/>
        <charset val="238"/>
      </rPr>
      <t xml:space="preserve"> (Gold&amp;Black)</t>
    </r>
  </si>
  <si>
    <t>ENDURO RACING X-RING</t>
  </si>
  <si>
    <t xml:space="preserve">wąski X-ring  super wzmocniony </t>
  </si>
  <si>
    <t>Specjalny łańcuch do  motocykli cross i enduro.</t>
  </si>
  <si>
    <t>Wąska konstrukcja łańcucha umożliwia montaż</t>
  </si>
  <si>
    <t>tam gdzie poprzednio  można było stosować tylko</t>
  </si>
  <si>
    <t>łańcuchy bezoringowe.</t>
  </si>
  <si>
    <t xml:space="preserve">DID520 V </t>
  </si>
  <si>
    <t>PROFESJONAL</t>
  </si>
  <si>
    <t xml:space="preserve">WZMOCNIONY </t>
  </si>
  <si>
    <t>Łańcuch stosowany w pojazdach o max poj. silnika 500 cc.</t>
  </si>
  <si>
    <t xml:space="preserve">SUPER WZMOCNIONY </t>
  </si>
  <si>
    <t>Wzmocniona wersja łańcucha 520VX.</t>
  </si>
  <si>
    <r>
      <t>DID520 VX2 G&amp;B</t>
    </r>
    <r>
      <rPr>
        <b/>
        <sz val="7"/>
        <color indexed="10"/>
        <rFont val="Arial Black"/>
        <family val="2"/>
        <charset val="238"/>
      </rPr>
      <t xml:space="preserve">   (Gold&amp;Black)</t>
    </r>
  </si>
  <si>
    <t>DID520 VX2 G&amp;B   (Gold&amp;Black)</t>
  </si>
  <si>
    <r>
      <t xml:space="preserve">DID520 ZVMX G&amp;G  </t>
    </r>
    <r>
      <rPr>
        <b/>
        <sz val="7"/>
        <color indexed="10"/>
        <rFont val="Arial Black"/>
        <family val="2"/>
        <charset val="238"/>
      </rPr>
      <t>(Gold&amp;Gold)</t>
    </r>
  </si>
  <si>
    <t xml:space="preserve">Łańcuch stosowany w pojazdach o max poj. silnika 1200 cc. </t>
  </si>
  <si>
    <t>DID520 ZVMX</t>
  </si>
  <si>
    <t xml:space="preserve">Łańcuch stosowany w pojazdach o max poj. silnika 900 cc. </t>
  </si>
  <si>
    <r>
      <t>DID525 VX G&amp;B</t>
    </r>
    <r>
      <rPr>
        <b/>
        <sz val="7"/>
        <color indexed="10"/>
        <rFont val="Arial Black"/>
        <family val="2"/>
        <charset val="238"/>
      </rPr>
      <t xml:space="preserve">  (Gold&amp;Black)</t>
    </r>
  </si>
  <si>
    <t>DID525 VX G&amp;B  (Gold&amp;Black)</t>
  </si>
  <si>
    <r>
      <t xml:space="preserve">DID525 ZVMX G&amp;G </t>
    </r>
    <r>
      <rPr>
        <b/>
        <sz val="7"/>
        <color indexed="10"/>
        <rFont val="Arial Black"/>
        <family val="2"/>
        <charset val="238"/>
      </rPr>
      <t xml:space="preserve"> (Gold&amp;Gold)</t>
    </r>
  </si>
  <si>
    <t xml:space="preserve">Łańcuch stosowany w pojazdach o max poj. silnika 1300 cc. </t>
  </si>
  <si>
    <t>DID525 ZVMX</t>
  </si>
  <si>
    <t xml:space="preserve">DID532 ZLV  </t>
  </si>
  <si>
    <t>PREMIUM</t>
  </si>
  <si>
    <t xml:space="preserve">super wzmocniony </t>
  </si>
  <si>
    <t xml:space="preserve">DID 630V  </t>
  </si>
  <si>
    <t>OGNIWA ŁĄCZĄCE</t>
  </si>
  <si>
    <t xml:space="preserve">             RJ - zapinka (płytka luźno pasowana)</t>
  </si>
  <si>
    <t xml:space="preserve">             FJ - zapinka (płytka montowana z lekkim wciskiem)</t>
  </si>
  <si>
    <t xml:space="preserve">             ZJ - nit drążony</t>
  </si>
  <si>
    <t>JTF1381,15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</si>
</sst>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&quot; zł&quot;"/>
    <numFmt numFmtId="165" formatCode="dd\ mmm"/>
    <numFmt numFmtId="166" formatCode="yy\-mm"/>
    <numFmt numFmtId="167" formatCode="#,##0.00\ &quot;zł&quot;"/>
  </numFmts>
  <fonts count="144"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26"/>
      <color indexed="10"/>
      <name val="CG Times"/>
      <family val="1"/>
      <charset val="238"/>
    </font>
    <font>
      <b/>
      <sz val="13"/>
      <color indexed="10"/>
      <name val="Arial CE"/>
      <family val="2"/>
      <charset val="238"/>
    </font>
    <font>
      <sz val="10"/>
      <color indexed="9"/>
      <name val="Arial CE"/>
      <family val="2"/>
      <charset val="238"/>
    </font>
    <font>
      <sz val="10"/>
      <name val="Arial CE"/>
      <family val="2"/>
      <charset val="238"/>
    </font>
    <font>
      <sz val="9"/>
      <color indexed="18"/>
      <name val="Arial CE"/>
      <family val="2"/>
      <charset val="238"/>
    </font>
    <font>
      <sz val="10"/>
      <color indexed="18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 CE"/>
      <family val="2"/>
      <charset val="238"/>
    </font>
    <font>
      <b/>
      <sz val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8"/>
      <color indexed="12"/>
      <name val="Arial CE"/>
      <family val="2"/>
      <charset val="238"/>
    </font>
    <font>
      <b/>
      <i/>
      <u/>
      <sz val="8"/>
      <color indexed="12"/>
      <name val="Arial CE"/>
      <family val="2"/>
      <charset val="238"/>
    </font>
    <font>
      <sz val="10"/>
      <color indexed="10"/>
      <name val="Arial CE"/>
      <family val="2"/>
      <charset val="238"/>
    </font>
    <font>
      <sz val="12"/>
      <color indexed="10"/>
      <name val="Arial CE"/>
      <family val="2"/>
      <charset val="238"/>
    </font>
    <font>
      <sz val="8"/>
      <name val="Arial Black"/>
      <family val="2"/>
      <charset val="238"/>
    </font>
    <font>
      <sz val="7.5"/>
      <name val="Arial"/>
      <family val="2"/>
      <charset val="238"/>
    </font>
    <font>
      <b/>
      <sz val="7.5"/>
      <name val="Arial CE"/>
      <family val="2"/>
      <charset val="238"/>
    </font>
    <font>
      <sz val="7.5"/>
      <name val="Arial CE"/>
      <family val="2"/>
      <charset val="238"/>
    </font>
    <font>
      <i/>
      <sz val="7.5"/>
      <name val="Arial CE"/>
      <family val="2"/>
      <charset val="238"/>
    </font>
    <font>
      <b/>
      <sz val="9"/>
      <color indexed="16"/>
      <name val="Arial"/>
      <family val="2"/>
      <charset val="238"/>
    </font>
    <font>
      <b/>
      <sz val="7.5"/>
      <name val="Arial"/>
      <family val="2"/>
      <charset val="238"/>
    </font>
    <font>
      <b/>
      <sz val="10"/>
      <color indexed="16"/>
      <name val="Arial"/>
      <family val="2"/>
      <charset val="238"/>
    </font>
    <font>
      <sz val="7.5"/>
      <color indexed="10"/>
      <name val="Arial"/>
      <family val="2"/>
      <charset val="238"/>
    </font>
    <font>
      <i/>
      <sz val="7.5"/>
      <name val="Arial"/>
      <family val="2"/>
      <charset val="238"/>
    </font>
    <font>
      <i/>
      <sz val="7.5"/>
      <color indexed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color indexed="18"/>
      <name val="Arial CE"/>
      <family val="2"/>
      <charset val="238"/>
    </font>
    <font>
      <b/>
      <sz val="8"/>
      <color indexed="16"/>
      <name val="Arial CE"/>
      <family val="2"/>
      <charset val="238"/>
    </font>
    <font>
      <sz val="8"/>
      <color indexed="16"/>
      <name val="Arial CE"/>
      <family val="2"/>
      <charset val="238"/>
    </font>
    <font>
      <sz val="8"/>
      <color indexed="16"/>
      <name val="Arial Black"/>
      <family val="2"/>
      <charset val="238"/>
    </font>
    <font>
      <sz val="10"/>
      <color indexed="16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2"/>
      <color indexed="10"/>
      <name val="Arial CE"/>
      <family val="2"/>
      <charset val="238"/>
    </font>
    <font>
      <b/>
      <sz val="10"/>
      <color indexed="16"/>
      <name val="Arial CE"/>
      <family val="2"/>
      <charset val="238"/>
    </font>
    <font>
      <sz val="7.5"/>
      <color indexed="10"/>
      <name val="Arial CE"/>
      <family val="2"/>
      <charset val="238"/>
    </font>
    <font>
      <u/>
      <sz val="10"/>
      <color indexed="16"/>
      <name val="Arial CE"/>
      <family val="2"/>
      <charset val="238"/>
    </font>
    <font>
      <b/>
      <i/>
      <sz val="10"/>
      <color indexed="16"/>
      <name val="Arial CE"/>
      <family val="2"/>
      <charset val="238"/>
    </font>
    <font>
      <b/>
      <sz val="12"/>
      <name val="Arial CE"/>
      <family val="2"/>
      <charset val="238"/>
    </font>
    <font>
      <sz val="8"/>
      <color indexed="9"/>
      <name val="Arial CE"/>
      <family val="2"/>
      <charset val="238"/>
    </font>
    <font>
      <sz val="7.5"/>
      <name val="Arial Black"/>
      <family val="2"/>
      <charset val="238"/>
    </font>
    <font>
      <sz val="10.5"/>
      <name val="Arial"/>
      <family val="2"/>
      <charset val="238"/>
    </font>
    <font>
      <sz val="8"/>
      <color indexed="10"/>
      <name val="Arial CE"/>
      <family val="2"/>
      <charset val="238"/>
    </font>
    <font>
      <sz val="8"/>
      <color indexed="10"/>
      <name val="Arial Black"/>
      <family val="2"/>
      <charset val="238"/>
    </font>
    <font>
      <i/>
      <sz val="7.5"/>
      <color indexed="10"/>
      <name val="Arial CE"/>
      <family val="2"/>
      <charset val="238"/>
    </font>
    <font>
      <b/>
      <sz val="10"/>
      <color indexed="16"/>
      <name val="Verdana"/>
      <family val="2"/>
      <charset val="238"/>
    </font>
    <font>
      <b/>
      <sz val="8"/>
      <name val="Arial Black"/>
      <family val="2"/>
      <charset val="238"/>
    </font>
    <font>
      <b/>
      <sz val="10"/>
      <name val="Arial"/>
      <family val="2"/>
      <charset val="238"/>
    </font>
    <font>
      <b/>
      <i/>
      <sz val="10"/>
      <color indexed="16"/>
      <name val="Arial"/>
      <family val="2"/>
      <charset val="238"/>
    </font>
    <font>
      <b/>
      <sz val="10"/>
      <color indexed="10"/>
      <name val="Arial CE"/>
      <family val="2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b/>
      <sz val="9"/>
      <name val="Arial"/>
      <family val="2"/>
      <charset val="238"/>
    </font>
    <font>
      <sz val="7.5"/>
      <color indexed="16"/>
      <name val="Arial"/>
      <family val="2"/>
      <charset val="238"/>
    </font>
    <font>
      <u/>
      <sz val="10"/>
      <name val="Arial CE"/>
      <family val="2"/>
      <charset val="238"/>
    </font>
    <font>
      <u/>
      <sz val="10"/>
      <color indexed="16"/>
      <name val="Arial"/>
      <family val="2"/>
      <charset val="238"/>
    </font>
    <font>
      <sz val="10.5"/>
      <name val="Arial CE"/>
      <family val="2"/>
      <charset val="238"/>
    </font>
    <font>
      <u/>
      <sz val="10.5"/>
      <name val="Arial CE"/>
      <family val="2"/>
      <charset val="238"/>
    </font>
    <font>
      <b/>
      <sz val="7.5"/>
      <color indexed="8"/>
      <name val="Arial CE"/>
      <family val="2"/>
      <charset val="238"/>
    </font>
    <font>
      <i/>
      <sz val="7.5"/>
      <color indexed="8"/>
      <name val="Arial CE"/>
      <family val="2"/>
      <charset val="238"/>
    </font>
    <font>
      <b/>
      <sz val="7.5"/>
      <color indexed="10"/>
      <name val="Arial CE"/>
      <family val="2"/>
      <charset val="238"/>
    </font>
    <font>
      <i/>
      <sz val="10"/>
      <color indexed="16"/>
      <name val="Arial CE"/>
      <family val="2"/>
      <charset val="238"/>
    </font>
    <font>
      <u/>
      <sz val="10"/>
      <color indexed="12"/>
      <name val="Arial"/>
      <family val="2"/>
      <charset val="238"/>
    </font>
    <font>
      <b/>
      <u/>
      <sz val="10"/>
      <color indexed="16"/>
      <name val="Arial"/>
      <family val="2"/>
      <charset val="238"/>
    </font>
    <font>
      <sz val="10"/>
      <color indexed="16"/>
      <name val="Arial CE"/>
      <family val="2"/>
      <charset val="238"/>
    </font>
    <font>
      <sz val="7.5"/>
      <color indexed="12"/>
      <name val="Arial CE"/>
      <family val="2"/>
      <charset val="238"/>
    </font>
    <font>
      <sz val="11"/>
      <name val="Arial CE"/>
      <family val="2"/>
      <charset val="238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9"/>
      <color indexed="18"/>
      <name val="Arial"/>
      <family val="2"/>
      <charset val="238"/>
    </font>
    <font>
      <b/>
      <sz val="9"/>
      <name val="Garamond"/>
      <family val="1"/>
      <charset val="238"/>
    </font>
    <font>
      <b/>
      <sz val="9"/>
      <color indexed="18"/>
      <name val="Arial Narrow"/>
      <family val="2"/>
      <charset val="238"/>
    </font>
    <font>
      <b/>
      <sz val="9"/>
      <color indexed="18"/>
      <name val="Arial"/>
      <family val="2"/>
      <charset val="238"/>
    </font>
    <font>
      <sz val="10"/>
      <color indexed="18"/>
      <name val="Arial"/>
      <family val="2"/>
      <charset val="238"/>
    </font>
    <font>
      <b/>
      <i/>
      <sz val="10.5"/>
      <color indexed="10"/>
      <name val="Arial"/>
      <family val="2"/>
      <charset val="238"/>
    </font>
    <font>
      <b/>
      <i/>
      <u/>
      <sz val="12"/>
      <color indexed="18"/>
      <name val="Arial Narrow"/>
      <family val="2"/>
      <charset val="238"/>
    </font>
    <font>
      <b/>
      <i/>
      <u/>
      <sz val="12"/>
      <color indexed="18"/>
      <name val="Arial"/>
      <family val="2"/>
      <charset val="238"/>
    </font>
    <font>
      <sz val="12"/>
      <color indexed="18"/>
      <name val="Arial"/>
      <family val="2"/>
      <charset val="238"/>
    </font>
    <font>
      <sz val="12"/>
      <color indexed="18"/>
      <name val="Arial CE"/>
      <family val="2"/>
      <charset val="238"/>
    </font>
    <font>
      <sz val="24"/>
      <name val="Arial Narrow"/>
      <family val="2"/>
      <charset val="238"/>
    </font>
    <font>
      <b/>
      <sz val="8"/>
      <name val="Times New Roman"/>
      <family val="1"/>
      <charset val="238"/>
    </font>
    <font>
      <sz val="8"/>
      <name val="Times New Roman"/>
      <family val="1"/>
      <charset val="238"/>
    </font>
    <font>
      <sz val="8"/>
      <name val="Arial Narrow"/>
      <family val="2"/>
      <charset val="238"/>
    </font>
    <font>
      <b/>
      <sz val="14"/>
      <name val="Garamond"/>
      <family val="1"/>
      <charset val="238"/>
    </font>
    <font>
      <sz val="12"/>
      <name val="Garamond"/>
      <family val="1"/>
      <charset val="238"/>
    </font>
    <font>
      <b/>
      <sz val="8"/>
      <name val="Arial Narrow"/>
      <family val="2"/>
      <charset val="238"/>
    </font>
    <font>
      <sz val="8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b/>
      <i/>
      <sz val="7.5"/>
      <name val="Arial CE"/>
      <charset val="238"/>
    </font>
    <font>
      <b/>
      <sz val="7.5"/>
      <name val="Arial CE"/>
      <charset val="238"/>
    </font>
    <font>
      <sz val="7.5"/>
      <name val="Arial CE"/>
      <charset val="238"/>
    </font>
    <font>
      <b/>
      <sz val="10"/>
      <color indexed="60"/>
      <name val="Arial"/>
      <family val="2"/>
      <charset val="238"/>
    </font>
    <font>
      <b/>
      <sz val="8"/>
      <color indexed="60"/>
      <name val="Arial"/>
      <family val="2"/>
      <charset val="238"/>
    </font>
    <font>
      <b/>
      <i/>
      <sz val="7.5"/>
      <color indexed="10"/>
      <name val="Arial CE"/>
      <charset val="238"/>
    </font>
    <font>
      <sz val="8"/>
      <color indexed="8"/>
      <name val="Arial"/>
      <family val="2"/>
      <charset val="238"/>
    </font>
    <font>
      <b/>
      <sz val="8.5"/>
      <color indexed="10"/>
      <name val="Antique Olive"/>
      <family val="2"/>
    </font>
    <font>
      <b/>
      <sz val="8"/>
      <color indexed="16"/>
      <name val="Arial"/>
      <family val="2"/>
      <charset val="238"/>
    </font>
    <font>
      <sz val="8"/>
      <name val="Arial CE"/>
      <charset val="238"/>
    </font>
    <font>
      <sz val="10"/>
      <name val="Arial CE"/>
      <charset val="238"/>
    </font>
    <font>
      <b/>
      <sz val="8"/>
      <name val="Arial CE"/>
      <charset val="238"/>
    </font>
    <font>
      <b/>
      <sz val="8"/>
      <color indexed="16"/>
      <name val="Arial Black"/>
      <family val="2"/>
      <charset val="238"/>
    </font>
    <font>
      <b/>
      <sz val="8.5"/>
      <color indexed="10"/>
      <name val="Arial"/>
      <family val="2"/>
      <charset val="238"/>
    </font>
    <font>
      <b/>
      <sz val="18"/>
      <name val="Arial"/>
      <family val="2"/>
      <charset val="238"/>
    </font>
    <font>
      <i/>
      <sz val="7.5"/>
      <name val="Arial CE"/>
      <charset val="238"/>
    </font>
    <font>
      <b/>
      <sz val="7.5"/>
      <color indexed="10"/>
      <name val="Arial CE"/>
      <charset val="238"/>
    </font>
    <font>
      <b/>
      <sz val="8"/>
      <color indexed="12"/>
      <name val="Arial"/>
      <family val="2"/>
      <charset val="238"/>
    </font>
    <font>
      <b/>
      <sz val="10"/>
      <name val="Arial CE"/>
      <charset val="238"/>
    </font>
    <font>
      <b/>
      <sz val="11"/>
      <name val="arial"/>
      <family val="2"/>
      <charset val="238"/>
    </font>
    <font>
      <b/>
      <i/>
      <sz val="7"/>
      <name val="Arial CE"/>
      <charset val="238"/>
    </font>
    <font>
      <b/>
      <sz val="10"/>
      <color indexed="10"/>
      <name val="Arial Black"/>
      <family val="2"/>
      <charset val="238"/>
    </font>
    <font>
      <b/>
      <i/>
      <u/>
      <sz val="7"/>
      <color indexed="18"/>
      <name val="Arial CE"/>
      <family val="2"/>
      <charset val="238"/>
    </font>
    <font>
      <b/>
      <i/>
      <sz val="7"/>
      <color indexed="18"/>
      <name val="Arial CE"/>
      <family val="2"/>
      <charset val="238"/>
    </font>
    <font>
      <b/>
      <i/>
      <sz val="7"/>
      <name val="Arial"/>
      <family val="2"/>
      <charset val="238"/>
    </font>
    <font>
      <b/>
      <sz val="10"/>
      <color indexed="18"/>
      <name val="Arial Narrow"/>
      <family val="2"/>
      <charset val="238"/>
    </font>
    <font>
      <b/>
      <i/>
      <sz val="8"/>
      <color indexed="18"/>
      <name val="Arial CE"/>
      <charset val="238"/>
    </font>
    <font>
      <b/>
      <i/>
      <sz val="7"/>
      <color indexed="18"/>
      <name val="Arial CE"/>
      <charset val="238"/>
    </font>
    <font>
      <b/>
      <i/>
      <sz val="7"/>
      <color indexed="18"/>
      <name val="Arial"/>
      <family val="2"/>
      <charset val="238"/>
    </font>
    <font>
      <b/>
      <i/>
      <sz val="7"/>
      <color indexed="12"/>
      <name val="Arial CE"/>
      <family val="2"/>
      <charset val="238"/>
    </font>
    <font>
      <sz val="7"/>
      <color indexed="18"/>
      <name val="Arial CE"/>
      <family val="2"/>
      <charset val="238"/>
    </font>
    <font>
      <b/>
      <sz val="7"/>
      <color indexed="10"/>
      <name val="Arial Black"/>
      <family val="2"/>
      <charset val="238"/>
    </font>
    <font>
      <b/>
      <i/>
      <u/>
      <sz val="7"/>
      <color indexed="18"/>
      <name val="Arial CE"/>
      <charset val="238"/>
    </font>
    <font>
      <b/>
      <i/>
      <sz val="8"/>
      <color indexed="18"/>
      <name val="Arial Narrow"/>
      <family val="2"/>
      <charset val="238"/>
    </font>
    <font>
      <b/>
      <sz val="7"/>
      <color indexed="18"/>
      <name val="Arial"/>
      <family val="2"/>
      <charset val="238"/>
    </font>
    <font>
      <b/>
      <sz val="7"/>
      <color indexed="18"/>
      <name val="Arial CE"/>
      <family val="2"/>
      <charset val="238"/>
    </font>
    <font>
      <b/>
      <sz val="10"/>
      <color indexed="10"/>
      <name val="Arial"/>
      <family val="2"/>
      <charset val="238"/>
    </font>
    <font>
      <b/>
      <sz val="8"/>
      <color indexed="18"/>
      <name val="Arial CE"/>
      <family val="2"/>
      <charset val="238"/>
    </font>
    <font>
      <b/>
      <sz val="8"/>
      <color indexed="18"/>
      <name val="Arial CE"/>
      <charset val="238"/>
    </font>
    <font>
      <b/>
      <i/>
      <sz val="8"/>
      <color indexed="18"/>
      <name val="Arial"/>
      <family val="2"/>
      <charset val="238"/>
    </font>
    <font>
      <b/>
      <sz val="7"/>
      <color indexed="18"/>
      <name val="Arial CE"/>
      <charset val="238"/>
    </font>
    <font>
      <i/>
      <u/>
      <sz val="7"/>
      <color indexed="18"/>
      <name val="Arial"/>
      <family val="2"/>
      <charset val="238"/>
    </font>
    <font>
      <b/>
      <sz val="7"/>
      <color indexed="18"/>
      <name val="Arial Narrow"/>
      <family val="2"/>
      <charset val="238"/>
    </font>
    <font>
      <b/>
      <sz val="6.5"/>
      <color indexed="18"/>
      <name val="Arial CE"/>
      <family val="2"/>
      <charset val="238"/>
    </font>
    <font>
      <b/>
      <i/>
      <u/>
      <sz val="7"/>
      <color indexed="18"/>
      <name val="Arial"/>
      <family val="2"/>
      <charset val="238"/>
    </font>
    <font>
      <b/>
      <sz val="7"/>
      <name val="Arial CE"/>
      <charset val="238"/>
    </font>
    <font>
      <b/>
      <sz val="8"/>
      <color indexed="18"/>
      <name val="Arial Narrow"/>
      <family val="2"/>
      <charset val="238"/>
    </font>
    <font>
      <b/>
      <u/>
      <sz val="7"/>
      <color indexed="18"/>
      <name val="Arial CE"/>
      <family val="2"/>
      <charset val="238"/>
    </font>
    <font>
      <b/>
      <i/>
      <sz val="8"/>
      <color indexed="12"/>
      <name val="Arial Narrow"/>
      <family val="2"/>
      <charset val="238"/>
    </font>
    <font>
      <b/>
      <sz val="10"/>
      <color indexed="18"/>
      <name val="Arial CE"/>
      <charset val="238"/>
    </font>
    <font>
      <b/>
      <sz val="10"/>
      <color indexed="18"/>
      <name val="Arial"/>
      <family val="2"/>
      <charset val="238"/>
    </font>
    <font>
      <sz val="7.5"/>
      <color rgb="FFFF0000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51"/>
        <bgColor indexed="13"/>
      </patternFill>
    </fill>
    <fill>
      <patternFill patternType="solid">
        <fgColor indexed="13"/>
        <bgColor indexed="34"/>
      </patternFill>
    </fill>
    <fill>
      <patternFill patternType="solid">
        <fgColor indexed="27"/>
        <bgColor indexed="41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3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41"/>
      </patternFill>
    </fill>
    <fill>
      <patternFill patternType="solid">
        <fgColor indexed="9"/>
        <bgColor indexed="27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26"/>
      </patternFill>
    </fill>
    <fill>
      <patternFill patternType="solid">
        <fgColor indexed="44"/>
        <bgColor indexed="64"/>
      </patternFill>
    </fill>
  </fills>
  <borders count="278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medium">
        <color indexed="8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8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8"/>
      </right>
      <top style="thin">
        <color indexed="22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22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thin">
        <color indexed="22"/>
      </bottom>
      <diagonal/>
    </border>
    <border>
      <left style="medium">
        <color indexed="64"/>
      </left>
      <right style="medium">
        <color indexed="8"/>
      </right>
      <top/>
      <bottom style="thin">
        <color indexed="22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22"/>
      </bottom>
      <diagonal/>
    </border>
    <border>
      <left style="medium">
        <color indexed="64"/>
      </left>
      <right style="medium">
        <color indexed="8"/>
      </right>
      <top style="thin">
        <color indexed="22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/>
      <diagonal/>
    </border>
    <border>
      <left style="medium">
        <color indexed="64"/>
      </left>
      <right/>
      <top style="medium">
        <color indexed="8"/>
      </top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 style="thin">
        <color indexed="64"/>
      </bottom>
      <diagonal/>
    </border>
    <border>
      <left style="medium">
        <color indexed="64"/>
      </left>
      <right/>
      <top style="thin">
        <color indexed="22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22"/>
      </top>
      <bottom/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2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65" fillId="0" borderId="0" applyNumberFormat="0" applyFill="0" applyBorder="0" applyAlignment="0" applyProtection="0"/>
    <xf numFmtId="9" fontId="91" fillId="0" borderId="0" applyFill="0" applyBorder="0" applyAlignment="0" applyProtection="0"/>
  </cellStyleXfs>
  <cellXfs count="1941">
    <xf numFmtId="0" fontId="0" fillId="0" borderId="0" xfId="0"/>
    <xf numFmtId="0" fontId="0" fillId="2" borderId="0" xfId="0" applyFill="1"/>
    <xf numFmtId="164" fontId="0" fillId="2" borderId="0" xfId="0" applyNumberFormat="1" applyFill="1"/>
    <xf numFmtId="0" fontId="1" fillId="2" borderId="0" xfId="0" applyFont="1" applyFill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64" fontId="4" fillId="2" borderId="0" xfId="0" applyNumberFormat="1" applyFont="1" applyFill="1" applyBorder="1" applyAlignment="1">
      <alignment horizontal="center"/>
    </xf>
    <xf numFmtId="2" fontId="5" fillId="2" borderId="0" xfId="0" applyNumberFormat="1" applyFont="1" applyFill="1" applyBorder="1" applyAlignment="1">
      <alignment horizontal="center"/>
    </xf>
    <xf numFmtId="164" fontId="5" fillId="2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5" fillId="2" borderId="0" xfId="0" applyFont="1" applyFill="1" applyBorder="1"/>
    <xf numFmtId="0" fontId="10" fillId="2" borderId="0" xfId="0" applyFont="1" applyFill="1" applyBorder="1" applyAlignment="1">
      <alignment horizontal="center"/>
    </xf>
    <xf numFmtId="0" fontId="9" fillId="2" borderId="0" xfId="0" applyFont="1" applyFill="1" applyBorder="1"/>
    <xf numFmtId="0" fontId="10" fillId="2" borderId="0" xfId="0" applyFont="1" applyFill="1" applyBorder="1"/>
    <xf numFmtId="0" fontId="5" fillId="2" borderId="0" xfId="0" applyFont="1" applyFill="1" applyBorder="1" applyAlignment="1">
      <alignment horizontal="center"/>
    </xf>
    <xf numFmtId="0" fontId="8" fillId="2" borderId="0" xfId="0" applyFont="1" applyFill="1"/>
    <xf numFmtId="2" fontId="5" fillId="2" borderId="0" xfId="0" applyNumberFormat="1" applyFont="1" applyFill="1" applyAlignment="1">
      <alignment horizontal="center"/>
    </xf>
    <xf numFmtId="0" fontId="9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center"/>
    </xf>
    <xf numFmtId="164" fontId="5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2" fontId="10" fillId="2" borderId="0" xfId="0" applyNumberFormat="1" applyFont="1" applyFill="1" applyAlignment="1">
      <alignment horizontal="center"/>
    </xf>
    <xf numFmtId="0" fontId="17" fillId="2" borderId="0" xfId="0" applyFont="1" applyFill="1"/>
    <xf numFmtId="0" fontId="18" fillId="2" borderId="1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/>
    </xf>
    <xf numFmtId="164" fontId="19" fillId="0" borderId="3" xfId="0" applyNumberFormat="1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4" fontId="19" fillId="0" borderId="5" xfId="0" applyNumberFormat="1" applyFont="1" applyFill="1" applyBorder="1" applyAlignment="1">
      <alignment horizontal="center"/>
    </xf>
    <xf numFmtId="1" fontId="20" fillId="0" borderId="4" xfId="0" applyNumberFormat="1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/>
    </xf>
    <xf numFmtId="0" fontId="17" fillId="2" borderId="0" xfId="0" applyFont="1" applyFill="1" applyBorder="1"/>
    <xf numFmtId="0" fontId="21" fillId="2" borderId="6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164" fontId="19" fillId="0" borderId="9" xfId="0" applyNumberFormat="1" applyFont="1" applyFill="1" applyBorder="1" applyAlignment="1">
      <alignment horizontal="center"/>
    </xf>
    <xf numFmtId="0" fontId="22" fillId="0" borderId="8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164" fontId="19" fillId="0" borderId="12" xfId="0" applyNumberFormat="1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164" fontId="19" fillId="0" borderId="13" xfId="0" applyNumberFormat="1" applyFont="1" applyFill="1" applyBorder="1" applyAlignment="1">
      <alignment horizontal="center"/>
    </xf>
    <xf numFmtId="0" fontId="22" fillId="0" borderId="4" xfId="0" applyFont="1" applyFill="1" applyBorder="1" applyAlignment="1">
      <alignment horizontal="center"/>
    </xf>
    <xf numFmtId="164" fontId="17" fillId="0" borderId="3" xfId="0" applyNumberFormat="1" applyFont="1" applyFill="1" applyBorder="1" applyAlignment="1">
      <alignment horizontal="center"/>
    </xf>
    <xf numFmtId="164" fontId="17" fillId="0" borderId="13" xfId="0" applyNumberFormat="1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17" fillId="0" borderId="14" xfId="0" applyFont="1" applyFill="1" applyBorder="1" applyAlignment="1">
      <alignment horizontal="center"/>
    </xf>
    <xf numFmtId="164" fontId="17" fillId="0" borderId="12" xfId="0" applyNumberFormat="1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0" fontId="19" fillId="0" borderId="7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/>
    </xf>
    <xf numFmtId="0" fontId="23" fillId="2" borderId="15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23" fillId="2" borderId="16" xfId="0" applyFont="1" applyFill="1" applyBorder="1" applyAlignment="1">
      <alignment horizontal="center"/>
    </xf>
    <xf numFmtId="0" fontId="23" fillId="2" borderId="17" xfId="0" applyFont="1" applyFill="1" applyBorder="1" applyAlignment="1">
      <alignment horizontal="center"/>
    </xf>
    <xf numFmtId="0" fontId="24" fillId="0" borderId="8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0" fontId="25" fillId="0" borderId="11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164" fontId="19" fillId="0" borderId="5" xfId="0" applyNumberFormat="1" applyFont="1" applyFill="1" applyBorder="1" applyAlignment="1" applyProtection="1">
      <alignment horizontal="center"/>
      <protection locked="0"/>
    </xf>
    <xf numFmtId="0" fontId="18" fillId="0" borderId="18" xfId="0" applyFont="1" applyFill="1" applyBorder="1" applyAlignment="1">
      <alignment horizontal="center"/>
    </xf>
    <xf numFmtId="0" fontId="18" fillId="2" borderId="19" xfId="0" applyFont="1" applyFill="1" applyBorder="1" applyAlignment="1">
      <alignment horizontal="center"/>
    </xf>
    <xf numFmtId="0" fontId="17" fillId="0" borderId="20" xfId="0" applyFont="1" applyFill="1" applyBorder="1" applyAlignment="1">
      <alignment horizontal="center"/>
    </xf>
    <xf numFmtId="164" fontId="19" fillId="0" borderId="21" xfId="0" applyNumberFormat="1" applyFont="1" applyFill="1" applyBorder="1" applyAlignment="1" applyProtection="1">
      <alignment horizontal="center"/>
      <protection locked="0"/>
    </xf>
    <xf numFmtId="0" fontId="18" fillId="0" borderId="22" xfId="0" applyFont="1" applyFill="1" applyBorder="1" applyAlignment="1">
      <alignment horizontal="center"/>
    </xf>
    <xf numFmtId="164" fontId="19" fillId="0" borderId="23" xfId="0" applyNumberFormat="1" applyFont="1" applyFill="1" applyBorder="1" applyAlignment="1">
      <alignment horizontal="center"/>
    </xf>
    <xf numFmtId="0" fontId="22" fillId="0" borderId="24" xfId="0" applyFont="1" applyFill="1" applyBorder="1" applyAlignment="1">
      <alignment horizontal="center"/>
    </xf>
    <xf numFmtId="164" fontId="17" fillId="0" borderId="25" xfId="0" applyNumberFormat="1" applyFont="1" applyFill="1" applyBorder="1" applyAlignment="1">
      <alignment horizontal="center"/>
    </xf>
    <xf numFmtId="0" fontId="22" fillId="2" borderId="19" xfId="0" applyFont="1" applyFill="1" applyBorder="1" applyAlignment="1">
      <alignment horizontal="center"/>
    </xf>
    <xf numFmtId="0" fontId="18" fillId="0" borderId="20" xfId="0" applyFont="1" applyFill="1" applyBorder="1" applyAlignment="1">
      <alignment horizontal="center"/>
    </xf>
    <xf numFmtId="164" fontId="19" fillId="0" borderId="21" xfId="0" applyNumberFormat="1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164" fontId="17" fillId="0" borderId="26" xfId="0" applyNumberFormat="1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/>
    </xf>
    <xf numFmtId="0" fontId="18" fillId="2" borderId="24" xfId="0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0" fontId="17" fillId="0" borderId="27" xfId="0" applyFont="1" applyFill="1" applyBorder="1" applyAlignment="1">
      <alignment horizontal="center"/>
    </xf>
    <xf numFmtId="0" fontId="18" fillId="0" borderId="24" xfId="0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/>
    </xf>
    <xf numFmtId="0" fontId="19" fillId="0" borderId="18" xfId="0" applyFont="1" applyFill="1" applyBorder="1" applyAlignment="1">
      <alignment horizontal="center"/>
    </xf>
    <xf numFmtId="0" fontId="18" fillId="0" borderId="4" xfId="0" applyFont="1" applyFill="1" applyBorder="1" applyAlignment="1" applyProtection="1">
      <alignment horizontal="center"/>
      <protection locked="0"/>
    </xf>
    <xf numFmtId="0" fontId="18" fillId="0" borderId="27" xfId="0" applyFont="1" applyFill="1" applyBorder="1" applyAlignment="1">
      <alignment horizontal="center"/>
    </xf>
    <xf numFmtId="164" fontId="19" fillId="0" borderId="28" xfId="0" applyNumberFormat="1" applyFont="1" applyFill="1" applyBorder="1" applyAlignment="1">
      <alignment horizontal="center"/>
    </xf>
    <xf numFmtId="0" fontId="22" fillId="0" borderId="29" xfId="0" applyFont="1" applyFill="1" applyBorder="1" applyAlignment="1">
      <alignment horizontal="center"/>
    </xf>
    <xf numFmtId="164" fontId="19" fillId="0" borderId="30" xfId="0" applyNumberFormat="1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164" fontId="19" fillId="0" borderId="31" xfId="0" applyNumberFormat="1" applyFont="1" applyFill="1" applyBorder="1" applyAlignment="1">
      <alignment horizontal="center"/>
    </xf>
    <xf numFmtId="0" fontId="22" fillId="0" borderId="27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64" fontId="19" fillId="0" borderId="32" xfId="0" applyNumberFormat="1" applyFont="1" applyFill="1" applyBorder="1" applyAlignment="1">
      <alignment horizontal="center"/>
    </xf>
    <xf numFmtId="0" fontId="18" fillId="0" borderId="13" xfId="0" applyFont="1" applyFill="1" applyBorder="1" applyAlignment="1">
      <alignment horizontal="center"/>
    </xf>
    <xf numFmtId="164" fontId="19" fillId="0" borderId="33" xfId="0" applyNumberFormat="1" applyFont="1" applyFill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7" fillId="0" borderId="29" xfId="0" applyFont="1" applyFill="1" applyBorder="1" applyAlignment="1">
      <alignment horizontal="center"/>
    </xf>
    <xf numFmtId="164" fontId="19" fillId="0" borderId="34" xfId="0" applyNumberFormat="1" applyFont="1" applyFill="1" applyBorder="1" applyAlignment="1">
      <alignment horizontal="center"/>
    </xf>
    <xf numFmtId="0" fontId="19" fillId="0" borderId="2" xfId="0" applyFont="1" applyFill="1" applyBorder="1" applyAlignment="1" applyProtection="1">
      <alignment horizontal="center"/>
      <protection locked="0"/>
    </xf>
    <xf numFmtId="164" fontId="19" fillId="0" borderId="9" xfId="0" applyNumberFormat="1" applyFont="1" applyFill="1" applyBorder="1" applyAlignment="1" applyProtection="1">
      <alignment horizontal="center"/>
      <protection locked="0"/>
    </xf>
    <xf numFmtId="0" fontId="19" fillId="0" borderId="7" xfId="0" applyFont="1" applyFill="1" applyBorder="1" applyAlignment="1" applyProtection="1">
      <alignment horizontal="center"/>
      <protection locked="0"/>
    </xf>
    <xf numFmtId="0" fontId="19" fillId="0" borderId="14" xfId="0" applyFont="1" applyFill="1" applyBorder="1" applyAlignment="1" applyProtection="1">
      <alignment horizontal="center"/>
      <protection locked="0"/>
    </xf>
    <xf numFmtId="164" fontId="19" fillId="0" borderId="12" xfId="0" applyNumberFormat="1" applyFont="1" applyFill="1" applyBorder="1" applyAlignment="1" applyProtection="1">
      <alignment horizontal="center"/>
      <protection locked="0"/>
    </xf>
    <xf numFmtId="0" fontId="26" fillId="0" borderId="29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1" fontId="18" fillId="0" borderId="8" xfId="0" applyNumberFormat="1" applyFont="1" applyFill="1" applyBorder="1" applyAlignment="1">
      <alignment horizontal="center"/>
    </xf>
    <xf numFmtId="1" fontId="18" fillId="0" borderId="18" xfId="0" applyNumberFormat="1" applyFont="1" applyFill="1" applyBorder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1" fontId="18" fillId="0" borderId="29" xfId="0" applyNumberFormat="1" applyFont="1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center"/>
    </xf>
    <xf numFmtId="1" fontId="18" fillId="0" borderId="27" xfId="0" applyNumberFormat="1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/>
    </xf>
    <xf numFmtId="0" fontId="18" fillId="0" borderId="6" xfId="0" applyFont="1" applyFill="1" applyBorder="1" applyAlignment="1" applyProtection="1">
      <alignment horizontal="center"/>
      <protection locked="0"/>
    </xf>
    <xf numFmtId="0" fontId="25" fillId="0" borderId="8" xfId="0" applyFont="1" applyFill="1" applyBorder="1" applyAlignment="1">
      <alignment horizontal="center"/>
    </xf>
    <xf numFmtId="0" fontId="19" fillId="0" borderId="29" xfId="0" applyFont="1" applyFill="1" applyBorder="1" applyAlignment="1">
      <alignment horizontal="center"/>
    </xf>
    <xf numFmtId="0" fontId="19" fillId="0" borderId="18" xfId="0" applyFont="1" applyFill="1" applyBorder="1" applyAlignment="1" applyProtection="1">
      <alignment horizontal="center"/>
      <protection locked="0"/>
    </xf>
    <xf numFmtId="0" fontId="18" fillId="0" borderId="11" xfId="0" applyFont="1" applyFill="1" applyBorder="1" applyAlignment="1" applyProtection="1">
      <alignment horizontal="center"/>
      <protection locked="0"/>
    </xf>
    <xf numFmtId="0" fontId="19" fillId="0" borderId="27" xfId="0" applyFont="1" applyFill="1" applyBorder="1" applyAlignment="1" applyProtection="1">
      <alignment horizontal="center"/>
      <protection locked="0"/>
    </xf>
    <xf numFmtId="0" fontId="18" fillId="0" borderId="10" xfId="0" applyFont="1" applyFill="1" applyBorder="1" applyAlignment="1" applyProtection="1">
      <alignment horizontal="center"/>
      <protection locked="0"/>
    </xf>
    <xf numFmtId="164" fontId="19" fillId="0" borderId="13" xfId="0" applyNumberFormat="1" applyFont="1" applyFill="1" applyBorder="1" applyAlignment="1" applyProtection="1">
      <alignment horizontal="center"/>
      <protection locked="0"/>
    </xf>
    <xf numFmtId="0" fontId="18" fillId="0" borderId="8" xfId="0" applyFont="1" applyFill="1" applyBorder="1" applyAlignment="1" applyProtection="1">
      <alignment horizontal="center"/>
      <protection locked="0"/>
    </xf>
    <xf numFmtId="0" fontId="19" fillId="0" borderId="29" xfId="0" applyFont="1" applyFill="1" applyBorder="1" applyAlignment="1" applyProtection="1">
      <alignment horizontal="center"/>
      <protection locked="0"/>
    </xf>
    <xf numFmtId="164" fontId="19" fillId="0" borderId="0" xfId="0" applyNumberFormat="1" applyFont="1" applyFill="1" applyBorder="1" applyAlignment="1" applyProtection="1">
      <alignment horizontal="center"/>
      <protection locked="0"/>
    </xf>
    <xf numFmtId="164" fontId="19" fillId="0" borderId="3" xfId="0" applyNumberFormat="1" applyFont="1" applyFill="1" applyBorder="1" applyAlignment="1" applyProtection="1">
      <alignment horizontal="center"/>
      <protection locked="0"/>
    </xf>
    <xf numFmtId="0" fontId="23" fillId="0" borderId="6" xfId="0" applyFont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164" fontId="17" fillId="0" borderId="9" xfId="0" applyNumberFormat="1" applyFont="1" applyFill="1" applyBorder="1" applyAlignment="1">
      <alignment horizontal="center"/>
    </xf>
    <xf numFmtId="164" fontId="17" fillId="0" borderId="5" xfId="0" applyNumberFormat="1" applyFont="1" applyFill="1" applyBorder="1" applyAlignment="1">
      <alignment horizontal="center"/>
    </xf>
    <xf numFmtId="0" fontId="17" fillId="2" borderId="1" xfId="0" applyFont="1" applyFill="1" applyBorder="1"/>
    <xf numFmtId="164" fontId="17" fillId="0" borderId="28" xfId="0" applyNumberFormat="1" applyFont="1" applyFill="1" applyBorder="1"/>
    <xf numFmtId="0" fontId="17" fillId="2" borderId="6" xfId="0" applyFont="1" applyFill="1" applyBorder="1"/>
    <xf numFmtId="164" fontId="17" fillId="0" borderId="30" xfId="0" applyNumberFormat="1" applyFont="1" applyFill="1" applyBorder="1"/>
    <xf numFmtId="0" fontId="17" fillId="2" borderId="10" xfId="0" applyFont="1" applyFill="1" applyBorder="1"/>
    <xf numFmtId="164" fontId="17" fillId="0" borderId="31" xfId="0" applyNumberFormat="1" applyFont="1" applyFill="1" applyBorder="1"/>
    <xf numFmtId="0" fontId="22" fillId="2" borderId="0" xfId="0" applyFont="1" applyFill="1"/>
    <xf numFmtId="164" fontId="17" fillId="2" borderId="0" xfId="0" applyNumberFormat="1" applyFont="1" applyFill="1"/>
    <xf numFmtId="0" fontId="27" fillId="2" borderId="0" xfId="0" applyFont="1" applyFill="1"/>
    <xf numFmtId="0" fontId="28" fillId="2" borderId="0" xfId="0" applyFont="1" applyFill="1"/>
    <xf numFmtId="164" fontId="28" fillId="2" borderId="0" xfId="0" applyNumberFormat="1" applyFont="1" applyFill="1"/>
    <xf numFmtId="0" fontId="0" fillId="2" borderId="0" xfId="0" applyFill="1" applyBorder="1"/>
    <xf numFmtId="0" fontId="29" fillId="2" borderId="0" xfId="0" applyFont="1" applyFill="1"/>
    <xf numFmtId="2" fontId="0" fillId="2" borderId="0" xfId="0" applyNumberFormat="1" applyFill="1"/>
    <xf numFmtId="0" fontId="14" fillId="2" borderId="0" xfId="0" applyFont="1" applyFill="1"/>
    <xf numFmtId="0" fontId="3" fillId="2" borderId="0" xfId="0" applyFont="1" applyFill="1" applyBorder="1"/>
    <xf numFmtId="0" fontId="14" fillId="2" borderId="0" xfId="0" applyFont="1" applyFill="1" applyBorder="1" applyAlignment="1">
      <alignment horizontal="center"/>
    </xf>
    <xf numFmtId="164" fontId="14" fillId="2" borderId="0" xfId="0" applyNumberFormat="1" applyFont="1" applyFill="1" applyBorder="1" applyAlignment="1">
      <alignment horizontal="center"/>
    </xf>
    <xf numFmtId="2" fontId="14" fillId="2" borderId="0" xfId="0" applyNumberFormat="1" applyFont="1" applyFill="1" applyBorder="1" applyAlignment="1">
      <alignment horizontal="center"/>
    </xf>
    <xf numFmtId="164" fontId="9" fillId="2" borderId="0" xfId="0" applyNumberFormat="1" applyFont="1" applyFill="1" applyBorder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4" fontId="8" fillId="2" borderId="0" xfId="0" applyNumberFormat="1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/>
    </xf>
    <xf numFmtId="0" fontId="31" fillId="3" borderId="2" xfId="0" applyFont="1" applyFill="1" applyBorder="1" applyAlignment="1">
      <alignment horizontal="center"/>
    </xf>
    <xf numFmtId="2" fontId="31" fillId="3" borderId="34" xfId="0" applyNumberFormat="1" applyFont="1" applyFill="1" applyBorder="1" applyAlignment="1">
      <alignment horizontal="center"/>
    </xf>
    <xf numFmtId="0" fontId="31" fillId="3" borderId="35" xfId="0" applyFont="1" applyFill="1" applyBorder="1" applyAlignment="1">
      <alignment vertical="center"/>
    </xf>
    <xf numFmtId="0" fontId="31" fillId="3" borderId="36" xfId="0" applyFont="1" applyFill="1" applyBorder="1" applyAlignment="1">
      <alignment horizontal="center" vertical="center"/>
    </xf>
    <xf numFmtId="0" fontId="32" fillId="3" borderId="37" xfId="0" applyFont="1" applyFill="1" applyBorder="1" applyAlignment="1">
      <alignment horizontal="center" vertical="center"/>
    </xf>
    <xf numFmtId="0" fontId="33" fillId="3" borderId="15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 vertical="top"/>
    </xf>
    <xf numFmtId="0" fontId="31" fillId="3" borderId="10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top"/>
    </xf>
    <xf numFmtId="2" fontId="31" fillId="3" borderId="33" xfId="0" applyNumberFormat="1" applyFont="1" applyFill="1" applyBorder="1" applyAlignment="1">
      <alignment horizontal="center" vertical="top"/>
    </xf>
    <xf numFmtId="0" fontId="31" fillId="3" borderId="38" xfId="0" applyFont="1" applyFill="1" applyBorder="1" applyAlignment="1">
      <alignment horizontal="center" vertical="center"/>
    </xf>
    <xf numFmtId="0" fontId="31" fillId="3" borderId="33" xfId="0" applyFont="1" applyFill="1" applyBorder="1" applyAlignment="1">
      <alignment horizontal="center" vertical="center"/>
    </xf>
    <xf numFmtId="0" fontId="33" fillId="3" borderId="17" xfId="0" applyFont="1" applyFill="1" applyBorder="1" applyAlignment="1">
      <alignment horizontal="center" vertical="top"/>
    </xf>
    <xf numFmtId="0" fontId="18" fillId="2" borderId="6" xfId="0" applyFont="1" applyFill="1" applyBorder="1" applyAlignment="1">
      <alignment horizontal="center"/>
    </xf>
    <xf numFmtId="0" fontId="18" fillId="2" borderId="39" xfId="0" applyFont="1" applyFill="1" applyBorder="1" applyAlignment="1">
      <alignment horizontal="center"/>
    </xf>
    <xf numFmtId="0" fontId="19" fillId="0" borderId="40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18" fillId="2" borderId="41" xfId="0" applyFont="1" applyFill="1" applyBorder="1" applyAlignment="1">
      <alignment horizontal="center"/>
    </xf>
    <xf numFmtId="0" fontId="19" fillId="0" borderId="42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34" fillId="2" borderId="16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34" fillId="2" borderId="17" xfId="0" applyFont="1" applyFill="1" applyBorder="1" applyAlignment="1">
      <alignment horizontal="center"/>
    </xf>
    <xf numFmtId="0" fontId="24" fillId="0" borderId="29" xfId="0" applyFont="1" applyFill="1" applyBorder="1" applyAlignment="1">
      <alignment horizontal="center"/>
    </xf>
    <xf numFmtId="164" fontId="17" fillId="0" borderId="33" xfId="0" applyNumberFormat="1" applyFont="1" applyFill="1" applyBorder="1" applyAlignment="1">
      <alignment horizontal="center"/>
    </xf>
    <xf numFmtId="164" fontId="19" fillId="0" borderId="25" xfId="0" applyNumberFormat="1" applyFont="1" applyFill="1" applyBorder="1" applyAlignment="1" applyProtection="1">
      <alignment horizontal="center"/>
      <protection locked="0"/>
    </xf>
    <xf numFmtId="164" fontId="19" fillId="0" borderId="26" xfId="0" applyNumberFormat="1" applyFont="1" applyFill="1" applyBorder="1" applyAlignment="1" applyProtection="1">
      <alignment horizontal="center"/>
      <protection locked="0"/>
    </xf>
    <xf numFmtId="164" fontId="19" fillId="0" borderId="43" xfId="0" applyNumberFormat="1" applyFont="1" applyFill="1" applyBorder="1" applyAlignment="1" applyProtection="1">
      <alignment horizontal="center"/>
      <protection locked="0"/>
    </xf>
    <xf numFmtId="164" fontId="19" fillId="0" borderId="44" xfId="0" applyNumberFormat="1" applyFont="1" applyFill="1" applyBorder="1" applyAlignment="1" applyProtection="1">
      <alignment horizontal="center"/>
      <protection locked="0"/>
    </xf>
    <xf numFmtId="164" fontId="19" fillId="0" borderId="43" xfId="0" applyNumberFormat="1" applyFont="1" applyFill="1" applyBorder="1" applyAlignment="1">
      <alignment horizontal="center"/>
    </xf>
    <xf numFmtId="164" fontId="19" fillId="0" borderId="44" xfId="0" applyNumberFormat="1" applyFont="1" applyFill="1" applyBorder="1" applyAlignment="1">
      <alignment horizontal="center"/>
    </xf>
    <xf numFmtId="164" fontId="19" fillId="0" borderId="25" xfId="0" applyNumberFormat="1" applyFont="1" applyFill="1" applyBorder="1" applyAlignment="1">
      <alignment horizontal="center"/>
    </xf>
    <xf numFmtId="164" fontId="19" fillId="0" borderId="26" xfId="0" applyNumberFormat="1" applyFont="1" applyFill="1" applyBorder="1" applyAlignment="1">
      <alignment horizontal="center"/>
    </xf>
    <xf numFmtId="164" fontId="19" fillId="0" borderId="45" xfId="0" applyNumberFormat="1" applyFont="1" applyFill="1" applyBorder="1" applyAlignment="1">
      <alignment horizontal="center"/>
    </xf>
    <xf numFmtId="164" fontId="19" fillId="0" borderId="46" xfId="0" applyNumberFormat="1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164" fontId="17" fillId="2" borderId="0" xfId="0" applyNumberFormat="1" applyFont="1" applyFill="1" applyAlignment="1">
      <alignment horizontal="center"/>
    </xf>
    <xf numFmtId="2" fontId="17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0" fontId="28" fillId="2" borderId="0" xfId="0" applyFont="1" applyFill="1" applyAlignment="1">
      <alignment horizontal="center"/>
    </xf>
    <xf numFmtId="164" fontId="28" fillId="2" borderId="0" xfId="0" applyNumberFormat="1" applyFont="1" applyFill="1" applyAlignment="1">
      <alignment horizontal="center"/>
    </xf>
    <xf numFmtId="2" fontId="28" fillId="2" borderId="0" xfId="0" applyNumberFormat="1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35" fillId="2" borderId="0" xfId="0" applyFont="1" applyFill="1"/>
    <xf numFmtId="2" fontId="37" fillId="2" borderId="1" xfId="0" applyNumberFormat="1" applyFont="1" applyFill="1" applyBorder="1" applyAlignment="1">
      <alignment horizontal="center"/>
    </xf>
    <xf numFmtId="2" fontId="18" fillId="0" borderId="29" xfId="0" applyNumberFormat="1" applyFont="1" applyFill="1" applyBorder="1" applyAlignment="1">
      <alignment horizontal="center"/>
    </xf>
    <xf numFmtId="2" fontId="18" fillId="0" borderId="8" xfId="0" applyNumberFormat="1" applyFont="1" applyFill="1" applyBorder="1" applyAlignment="1">
      <alignment horizontal="center"/>
    </xf>
    <xf numFmtId="2" fontId="37" fillId="2" borderId="6" xfId="0" applyNumberFormat="1" applyFont="1" applyFill="1" applyBorder="1" applyAlignment="1">
      <alignment horizontal="center"/>
    </xf>
    <xf numFmtId="2" fontId="18" fillId="0" borderId="18" xfId="0" applyNumberFormat="1" applyFont="1" applyFill="1" applyBorder="1" applyAlignment="1">
      <alignment horizontal="center"/>
    </xf>
    <xf numFmtId="2" fontId="18" fillId="0" borderId="4" xfId="0" applyNumberFormat="1" applyFont="1" applyFill="1" applyBorder="1" applyAlignment="1">
      <alignment horizontal="center"/>
    </xf>
    <xf numFmtId="2" fontId="37" fillId="2" borderId="41" xfId="0" applyNumberFormat="1" applyFont="1" applyFill="1" applyBorder="1" applyAlignment="1">
      <alignment horizontal="center"/>
    </xf>
    <xf numFmtId="2" fontId="18" fillId="0" borderId="27" xfId="0" applyNumberFormat="1" applyFont="1" applyFill="1" applyBorder="1" applyAlignment="1">
      <alignment horizontal="center"/>
    </xf>
    <xf numFmtId="2" fontId="18" fillId="0" borderId="11" xfId="0" applyNumberFormat="1" applyFont="1" applyFill="1" applyBorder="1" applyAlignment="1">
      <alignment horizontal="center"/>
    </xf>
    <xf numFmtId="0" fontId="37" fillId="2" borderId="10" xfId="0" applyFont="1" applyFill="1" applyBorder="1" applyAlignment="1">
      <alignment horizontal="center"/>
    </xf>
    <xf numFmtId="2" fontId="18" fillId="0" borderId="10" xfId="0" applyNumberFormat="1" applyFont="1" applyFill="1" applyBorder="1" applyAlignment="1">
      <alignment horizontal="center"/>
    </xf>
    <xf numFmtId="1" fontId="19" fillId="0" borderId="14" xfId="0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2" fontId="38" fillId="0" borderId="8" xfId="0" applyNumberFormat="1" applyFont="1" applyFill="1" applyBorder="1" applyAlignment="1">
      <alignment horizontal="center"/>
    </xf>
    <xf numFmtId="0" fontId="37" fillId="2" borderId="6" xfId="0" applyFont="1" applyFill="1" applyBorder="1" applyAlignment="1">
      <alignment horizontal="center"/>
    </xf>
    <xf numFmtId="2" fontId="20" fillId="0" borderId="4" xfId="0" applyNumberFormat="1" applyFont="1" applyFill="1" applyBorder="1" applyAlignment="1">
      <alignment horizontal="center"/>
    </xf>
    <xf numFmtId="1" fontId="19" fillId="0" borderId="27" xfId="0" applyNumberFormat="1" applyFont="1" applyFill="1" applyBorder="1" applyAlignment="1">
      <alignment horizontal="center"/>
    </xf>
    <xf numFmtId="2" fontId="20" fillId="0" borderId="11" xfId="0" applyNumberFormat="1" applyFont="1" applyFill="1" applyBorder="1" applyAlignment="1">
      <alignment horizontal="center"/>
    </xf>
    <xf numFmtId="1" fontId="19" fillId="0" borderId="18" xfId="0" applyNumberFormat="1" applyFont="1" applyFill="1" applyBorder="1" applyAlignment="1">
      <alignment horizontal="center"/>
    </xf>
    <xf numFmtId="0" fontId="39" fillId="2" borderId="1" xfId="0" applyFont="1" applyFill="1" applyBorder="1" applyAlignment="1">
      <alignment horizontal="center"/>
    </xf>
    <xf numFmtId="0" fontId="39" fillId="2" borderId="6" xfId="0" applyFont="1" applyFill="1" applyBorder="1"/>
    <xf numFmtId="0" fontId="39" fillId="2" borderId="10" xfId="0" applyFont="1" applyFill="1" applyBorder="1"/>
    <xf numFmtId="0" fontId="39" fillId="2" borderId="1" xfId="0" applyFont="1" applyFill="1" applyBorder="1"/>
    <xf numFmtId="0" fontId="0" fillId="2" borderId="0" xfId="0" applyFont="1" applyFill="1"/>
    <xf numFmtId="164" fontId="10" fillId="2" borderId="0" xfId="0" applyNumberFormat="1" applyFont="1" applyFill="1" applyBorder="1" applyAlignment="1">
      <alignment horizontal="center"/>
    </xf>
    <xf numFmtId="164" fontId="7" fillId="2" borderId="0" xfId="0" applyNumberFormat="1" applyFont="1" applyFill="1" applyBorder="1" applyAlignment="1">
      <alignment horizontal="center"/>
    </xf>
    <xf numFmtId="49" fontId="18" fillId="0" borderId="8" xfId="0" applyNumberFormat="1" applyFont="1" applyFill="1" applyBorder="1" applyAlignment="1">
      <alignment horizontal="center"/>
    </xf>
    <xf numFmtId="49" fontId="18" fillId="0" borderId="4" xfId="0" applyNumberFormat="1" applyFont="1" applyFill="1" applyBorder="1" applyAlignment="1">
      <alignment horizontal="center"/>
    </xf>
    <xf numFmtId="49" fontId="18" fillId="0" borderId="11" xfId="0" applyNumberFormat="1" applyFont="1" applyFill="1" applyBorder="1" applyAlignment="1">
      <alignment horizontal="center"/>
    </xf>
    <xf numFmtId="0" fontId="37" fillId="2" borderId="15" xfId="0" applyFont="1" applyFill="1" applyBorder="1" applyAlignment="1">
      <alignment horizontal="center"/>
    </xf>
    <xf numFmtId="0" fontId="37" fillId="2" borderId="16" xfId="0" applyFont="1" applyFill="1" applyBorder="1" applyAlignment="1">
      <alignment horizontal="center"/>
    </xf>
    <xf numFmtId="0" fontId="37" fillId="2" borderId="17" xfId="0" applyFont="1" applyFill="1" applyBorder="1" applyAlignment="1">
      <alignment horizontal="center"/>
    </xf>
    <xf numFmtId="0" fontId="37" fillId="2" borderId="1" xfId="0" applyFont="1" applyFill="1" applyBorder="1" applyAlignment="1" applyProtection="1">
      <alignment horizontal="center"/>
      <protection locked="0"/>
    </xf>
    <xf numFmtId="1" fontId="19" fillId="0" borderId="29" xfId="0" applyNumberFormat="1" applyFont="1" applyFill="1" applyBorder="1" applyAlignment="1" applyProtection="1">
      <alignment horizontal="center"/>
      <protection locked="0"/>
    </xf>
    <xf numFmtId="0" fontId="37" fillId="2" borderId="6" xfId="0" applyFont="1" applyFill="1" applyBorder="1" applyAlignment="1" applyProtection="1">
      <alignment horizontal="center"/>
      <protection locked="0"/>
    </xf>
    <xf numFmtId="1" fontId="19" fillId="0" borderId="18" xfId="0" applyNumberFormat="1" applyFont="1" applyFill="1" applyBorder="1" applyAlignment="1" applyProtection="1">
      <alignment horizontal="center"/>
      <protection locked="0"/>
    </xf>
    <xf numFmtId="0" fontId="40" fillId="2" borderId="6" xfId="0" applyFont="1" applyFill="1" applyBorder="1" applyAlignment="1">
      <alignment horizontal="center"/>
    </xf>
    <xf numFmtId="0" fontId="40" fillId="2" borderId="10" xfId="0" applyFont="1" applyFill="1" applyBorder="1" applyAlignment="1">
      <alignment horizontal="center"/>
    </xf>
    <xf numFmtId="1" fontId="19" fillId="0" borderId="27" xfId="0" applyNumberFormat="1" applyFont="1" applyFill="1" applyBorder="1" applyAlignment="1" applyProtection="1">
      <alignment horizontal="center"/>
      <protection locked="0"/>
    </xf>
    <xf numFmtId="0" fontId="37" fillId="2" borderId="10" xfId="0" applyFont="1" applyFill="1" applyBorder="1" applyAlignment="1" applyProtection="1">
      <alignment horizontal="center"/>
      <protection locked="0"/>
    </xf>
    <xf numFmtId="0" fontId="40" fillId="2" borderId="1" xfId="0" applyFont="1" applyFill="1" applyBorder="1" applyAlignment="1">
      <alignment horizontal="center"/>
    </xf>
    <xf numFmtId="165" fontId="40" fillId="2" borderId="6" xfId="0" applyNumberFormat="1" applyFont="1" applyFill="1" applyBorder="1" applyAlignment="1">
      <alignment horizontal="center"/>
    </xf>
    <xf numFmtId="1" fontId="18" fillId="0" borderId="29" xfId="0" applyNumberFormat="1" applyFont="1" applyFill="1" applyBorder="1" applyAlignment="1" applyProtection="1">
      <alignment horizontal="center"/>
      <protection locked="0"/>
    </xf>
    <xf numFmtId="1" fontId="18" fillId="0" borderId="18" xfId="0" applyNumberFormat="1" applyFont="1" applyFill="1" applyBorder="1" applyAlignment="1" applyProtection="1">
      <alignment horizontal="center"/>
      <protection locked="0"/>
    </xf>
    <xf numFmtId="1" fontId="18" fillId="0" borderId="27" xfId="0" applyNumberFormat="1" applyFont="1" applyFill="1" applyBorder="1" applyAlignment="1" applyProtection="1">
      <alignment horizontal="center"/>
      <protection locked="0"/>
    </xf>
    <xf numFmtId="1" fontId="19" fillId="0" borderId="8" xfId="0" applyNumberFormat="1" applyFont="1" applyFill="1" applyBorder="1" applyAlignment="1" applyProtection="1">
      <alignment horizontal="center"/>
      <protection locked="0"/>
    </xf>
    <xf numFmtId="1" fontId="20" fillId="0" borderId="4" xfId="0" applyNumberFormat="1" applyFont="1" applyFill="1" applyBorder="1" applyAlignment="1" applyProtection="1">
      <alignment horizontal="center"/>
      <protection locked="0"/>
    </xf>
    <xf numFmtId="1" fontId="20" fillId="0" borderId="11" xfId="0" applyNumberFormat="1" applyFont="1" applyFill="1" applyBorder="1" applyAlignment="1" applyProtection="1">
      <alignment horizontal="center"/>
      <protection locked="0"/>
    </xf>
    <xf numFmtId="1" fontId="20" fillId="0" borderId="18" xfId="0" applyNumberFormat="1" applyFont="1" applyFill="1" applyBorder="1" applyAlignment="1" applyProtection="1">
      <alignment horizontal="center"/>
      <protection locked="0"/>
    </xf>
    <xf numFmtId="164" fontId="19" fillId="0" borderId="15" xfId="0" applyNumberFormat="1" applyFont="1" applyFill="1" applyBorder="1" applyAlignment="1">
      <alignment horizontal="center"/>
    </xf>
    <xf numFmtId="1" fontId="38" fillId="0" borderId="8" xfId="0" applyNumberFormat="1" applyFont="1" applyFill="1" applyBorder="1" applyAlignment="1" applyProtection="1">
      <alignment horizontal="center"/>
      <protection locked="0"/>
    </xf>
    <xf numFmtId="164" fontId="19" fillId="0" borderId="16" xfId="0" applyNumberFormat="1" applyFont="1" applyFill="1" applyBorder="1" applyAlignment="1">
      <alignment horizontal="center"/>
    </xf>
    <xf numFmtId="164" fontId="19" fillId="0" borderId="17" xfId="0" applyNumberFormat="1" applyFont="1" applyFill="1" applyBorder="1" applyAlignment="1">
      <alignment horizontal="center"/>
    </xf>
    <xf numFmtId="164" fontId="19" fillId="2" borderId="0" xfId="0" applyNumberFormat="1" applyFont="1" applyFill="1" applyBorder="1" applyAlignment="1">
      <alignment horizontal="center"/>
    </xf>
    <xf numFmtId="164" fontId="1" fillId="2" borderId="0" xfId="0" applyNumberFormat="1" applyFont="1" applyFill="1"/>
    <xf numFmtId="0" fontId="9" fillId="2" borderId="0" xfId="0" applyFont="1" applyFill="1" applyAlignment="1">
      <alignment horizontal="center"/>
    </xf>
    <xf numFmtId="0" fontId="23" fillId="2" borderId="16" xfId="0" applyFont="1" applyFill="1" applyBorder="1"/>
    <xf numFmtId="0" fontId="23" fillId="2" borderId="17" xfId="0" applyFont="1" applyFill="1" applyBorder="1"/>
    <xf numFmtId="0" fontId="34" fillId="2" borderId="15" xfId="0" applyFont="1" applyFill="1" applyBorder="1"/>
    <xf numFmtId="0" fontId="34" fillId="2" borderId="16" xfId="0" applyFont="1" applyFill="1" applyBorder="1"/>
    <xf numFmtId="0" fontId="34" fillId="2" borderId="17" xfId="0" applyFont="1" applyFill="1" applyBorder="1"/>
    <xf numFmtId="2" fontId="18" fillId="0" borderId="3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2" fontId="18" fillId="0" borderId="13" xfId="0" applyNumberFormat="1" applyFont="1" applyFill="1" applyBorder="1" applyAlignment="1">
      <alignment horizontal="center"/>
    </xf>
    <xf numFmtId="2" fontId="38" fillId="0" borderId="3" xfId="0" applyNumberFormat="1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2" fontId="20" fillId="0" borderId="13" xfId="0" applyNumberFormat="1" applyFont="1" applyFill="1" applyBorder="1" applyAlignment="1">
      <alignment horizontal="center"/>
    </xf>
    <xf numFmtId="0" fontId="23" fillId="2" borderId="15" xfId="0" applyFont="1" applyFill="1" applyBorder="1"/>
    <xf numFmtId="0" fontId="0" fillId="0" borderId="1" xfId="0" applyFill="1" applyBorder="1"/>
    <xf numFmtId="0" fontId="0" fillId="0" borderId="9" xfId="0" applyFill="1" applyBorder="1"/>
    <xf numFmtId="0" fontId="0" fillId="0" borderId="6" xfId="0" applyFill="1" applyBorder="1"/>
    <xf numFmtId="0" fontId="0" fillId="0" borderId="5" xfId="0" applyFill="1" applyBorder="1"/>
    <xf numFmtId="0" fontId="0" fillId="0" borderId="10" xfId="0" applyFill="1" applyBorder="1"/>
    <xf numFmtId="0" fontId="0" fillId="0" borderId="12" xfId="0" applyFill="1" applyBorder="1"/>
    <xf numFmtId="0" fontId="4" fillId="2" borderId="0" xfId="0" applyFont="1" applyFill="1"/>
    <xf numFmtId="0" fontId="41" fillId="2" borderId="0" xfId="0" applyFont="1" applyFill="1" applyBorder="1"/>
    <xf numFmtId="2" fontId="4" fillId="2" borderId="0" xfId="0" applyNumberFormat="1" applyFont="1" applyFill="1" applyBorder="1" applyAlignment="1">
      <alignment horizontal="center"/>
    </xf>
    <xf numFmtId="164" fontId="42" fillId="2" borderId="0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18" fillId="0" borderId="1" xfId="0" applyFont="1" applyFill="1" applyBorder="1" applyAlignment="1" applyProtection="1">
      <alignment horizontal="center"/>
      <protection locked="0"/>
    </xf>
    <xf numFmtId="1" fontId="20" fillId="0" borderId="11" xfId="0" applyNumberFormat="1" applyFont="1" applyFill="1" applyBorder="1" applyAlignment="1">
      <alignment horizontal="center"/>
    </xf>
    <xf numFmtId="0" fontId="37" fillId="2" borderId="15" xfId="0" applyFont="1" applyFill="1" applyBorder="1" applyAlignment="1" applyProtection="1">
      <alignment horizontal="center"/>
      <protection locked="0"/>
    </xf>
    <xf numFmtId="0" fontId="37" fillId="2" borderId="16" xfId="0" applyFont="1" applyFill="1" applyBorder="1" applyAlignment="1" applyProtection="1">
      <alignment horizontal="center"/>
      <protection locked="0"/>
    </xf>
    <xf numFmtId="0" fontId="37" fillId="2" borderId="17" xfId="0" applyFont="1" applyFill="1" applyBorder="1" applyAlignment="1" applyProtection="1">
      <alignment horizontal="center"/>
      <protection locked="0"/>
    </xf>
    <xf numFmtId="1" fontId="20" fillId="0" borderId="29" xfId="0" applyNumberFormat="1" applyFont="1" applyFill="1" applyBorder="1" applyAlignment="1">
      <alignment horizontal="center"/>
    </xf>
    <xf numFmtId="1" fontId="20" fillId="0" borderId="18" xfId="0" applyNumberFormat="1" applyFont="1" applyFill="1" applyBorder="1" applyAlignment="1">
      <alignment horizontal="center"/>
    </xf>
    <xf numFmtId="1" fontId="18" fillId="0" borderId="3" xfId="0" applyNumberFormat="1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1" fontId="18" fillId="0" borderId="13" xfId="0" applyNumberFormat="1" applyFont="1" applyFill="1" applyBorder="1" applyAlignment="1">
      <alignment horizontal="center"/>
    </xf>
    <xf numFmtId="0" fontId="40" fillId="2" borderId="15" xfId="0" applyFont="1" applyFill="1" applyBorder="1" applyAlignment="1">
      <alignment horizontal="center"/>
    </xf>
    <xf numFmtId="1" fontId="18" fillId="0" borderId="1" xfId="0" applyNumberFormat="1" applyFont="1" applyFill="1" applyBorder="1" applyAlignment="1">
      <alignment horizontal="center"/>
    </xf>
    <xf numFmtId="1" fontId="18" fillId="0" borderId="6" xfId="0" applyNumberFormat="1" applyFont="1" applyFill="1" applyBorder="1" applyAlignment="1">
      <alignment horizontal="center"/>
    </xf>
    <xf numFmtId="0" fontId="40" fillId="2" borderId="17" xfId="0" applyFont="1" applyFill="1" applyBorder="1" applyAlignment="1">
      <alignment horizontal="center"/>
    </xf>
    <xf numFmtId="1" fontId="18" fillId="0" borderId="10" xfId="0" applyNumberFormat="1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34" fillId="2" borderId="10" xfId="0" applyFont="1" applyFill="1" applyBorder="1" applyAlignment="1">
      <alignment horizontal="center"/>
    </xf>
    <xf numFmtId="0" fontId="34" fillId="2" borderId="15" xfId="0" applyFont="1" applyFill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40" fillId="2" borderId="16" xfId="0" applyFont="1" applyFill="1" applyBorder="1" applyAlignment="1">
      <alignment horizontal="center"/>
    </xf>
    <xf numFmtId="164" fontId="43" fillId="2" borderId="0" xfId="0" applyNumberFormat="1" applyFont="1" applyFill="1" applyAlignment="1">
      <alignment horizontal="center"/>
    </xf>
    <xf numFmtId="0" fontId="44" fillId="2" borderId="0" xfId="0" applyFont="1" applyFill="1"/>
    <xf numFmtId="0" fontId="45" fillId="2" borderId="0" xfId="0" applyFont="1" applyFill="1" applyBorder="1" applyAlignment="1">
      <alignment horizontal="center"/>
    </xf>
    <xf numFmtId="2" fontId="46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2" fontId="9" fillId="2" borderId="0" xfId="0" applyNumberFormat="1" applyFont="1" applyFill="1" applyBorder="1" applyAlignment="1">
      <alignment horizontal="center"/>
    </xf>
    <xf numFmtId="2" fontId="16" fillId="2" borderId="0" xfId="0" applyNumberFormat="1" applyFont="1" applyFill="1" applyBorder="1" applyAlignment="1">
      <alignment horizontal="center"/>
    </xf>
    <xf numFmtId="2" fontId="9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2" fontId="8" fillId="2" borderId="0" xfId="0" applyNumberFormat="1" applyFont="1" applyFill="1" applyAlignment="1">
      <alignment horizontal="center"/>
    </xf>
    <xf numFmtId="2" fontId="16" fillId="2" borderId="0" xfId="0" applyNumberFormat="1" applyFont="1" applyFill="1" applyAlignment="1">
      <alignment horizontal="center"/>
    </xf>
    <xf numFmtId="0" fontId="16" fillId="2" borderId="0" xfId="0" applyFont="1" applyFill="1"/>
    <xf numFmtId="0" fontId="25" fillId="0" borderId="29" xfId="0" applyFont="1" applyFill="1" applyBorder="1" applyAlignment="1">
      <alignment horizontal="center"/>
    </xf>
    <xf numFmtId="164" fontId="17" fillId="0" borderId="23" xfId="0" applyNumberFormat="1" applyFont="1" applyFill="1" applyBorder="1" applyAlignment="1">
      <alignment horizontal="center"/>
    </xf>
    <xf numFmtId="164" fontId="17" fillId="0" borderId="21" xfId="0" applyNumberFormat="1" applyFont="1" applyFill="1" applyBorder="1" applyAlignment="1">
      <alignment horizontal="center"/>
    </xf>
    <xf numFmtId="0" fontId="0" fillId="2" borderId="1" xfId="0" applyFill="1" applyBorder="1"/>
    <xf numFmtId="0" fontId="0" fillId="2" borderId="6" xfId="0" applyFill="1" applyBorder="1"/>
    <xf numFmtId="0" fontId="22" fillId="0" borderId="22" xfId="0" applyFont="1" applyFill="1" applyBorder="1" applyAlignment="1">
      <alignment horizontal="center"/>
    </xf>
    <xf numFmtId="0" fontId="0" fillId="2" borderId="10" xfId="0" applyFill="1" applyBorder="1"/>
    <xf numFmtId="0" fontId="0" fillId="0" borderId="8" xfId="0" applyFill="1" applyBorder="1"/>
    <xf numFmtId="0" fontId="0" fillId="0" borderId="4" xfId="0" applyFill="1" applyBorder="1"/>
    <xf numFmtId="0" fontId="0" fillId="0" borderId="11" xfId="0" applyFill="1" applyBorder="1"/>
    <xf numFmtId="0" fontId="25" fillId="0" borderId="20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19" fillId="0" borderId="27" xfId="0" applyFont="1" applyFill="1" applyBorder="1" applyAlignment="1">
      <alignment horizontal="center"/>
    </xf>
    <xf numFmtId="0" fontId="18" fillId="2" borderId="39" xfId="0" applyFont="1" applyFill="1" applyBorder="1" applyAlignment="1" applyProtection="1">
      <alignment horizontal="center"/>
      <protection locked="0"/>
    </xf>
    <xf numFmtId="0" fontId="19" fillId="0" borderId="40" xfId="0" applyFont="1" applyFill="1" applyBorder="1" applyAlignment="1" applyProtection="1">
      <alignment horizontal="center"/>
      <protection locked="0"/>
    </xf>
    <xf numFmtId="0" fontId="18" fillId="2" borderId="41" xfId="0" applyFont="1" applyFill="1" applyBorder="1" applyAlignment="1" applyProtection="1">
      <alignment horizontal="center"/>
      <protection locked="0"/>
    </xf>
    <xf numFmtId="0" fontId="19" fillId="0" borderId="42" xfId="0" applyFont="1" applyFill="1" applyBorder="1" applyAlignment="1" applyProtection="1">
      <alignment horizontal="center"/>
      <protection locked="0"/>
    </xf>
    <xf numFmtId="0" fontId="30" fillId="2" borderId="0" xfId="0" applyFont="1" applyFill="1" applyBorder="1" applyAlignment="1">
      <alignment horizontal="center"/>
    </xf>
    <xf numFmtId="0" fontId="31" fillId="3" borderId="6" xfId="0" applyFont="1" applyFill="1" applyBorder="1" applyAlignment="1">
      <alignment horizontal="center" vertical="top"/>
    </xf>
    <xf numFmtId="0" fontId="33" fillId="3" borderId="16" xfId="0" applyFont="1" applyFill="1" applyBorder="1" applyAlignment="1">
      <alignment horizontal="center" vertical="top"/>
    </xf>
    <xf numFmtId="0" fontId="37" fillId="2" borderId="6" xfId="0" applyFont="1" applyFill="1" applyBorder="1" applyAlignment="1">
      <alignment horizontal="center" vertical="top"/>
    </xf>
    <xf numFmtId="0" fontId="19" fillId="0" borderId="2" xfId="0" applyFont="1" applyFill="1" applyBorder="1" applyAlignment="1">
      <alignment horizontal="center" vertical="top"/>
    </xf>
    <xf numFmtId="164" fontId="19" fillId="0" borderId="3" xfId="0" applyNumberFormat="1" applyFont="1" applyFill="1" applyBorder="1" applyAlignment="1">
      <alignment horizontal="center" vertical="top"/>
    </xf>
    <xf numFmtId="0" fontId="18" fillId="0" borderId="1" xfId="0" applyFont="1" applyFill="1" applyBorder="1" applyAlignment="1">
      <alignment horizontal="center" vertical="center"/>
    </xf>
    <xf numFmtId="164" fontId="19" fillId="0" borderId="28" xfId="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top"/>
    </xf>
    <xf numFmtId="164" fontId="19" fillId="0" borderId="0" xfId="0" applyNumberFormat="1" applyFont="1" applyFill="1" applyBorder="1" applyAlignment="1">
      <alignment horizontal="center" vertical="top"/>
    </xf>
    <xf numFmtId="0" fontId="18" fillId="0" borderId="6" xfId="0" applyFont="1" applyFill="1" applyBorder="1" applyAlignment="1">
      <alignment horizontal="center" vertical="center"/>
    </xf>
    <xf numFmtId="164" fontId="19" fillId="0" borderId="3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top"/>
    </xf>
    <xf numFmtId="164" fontId="19" fillId="0" borderId="13" xfId="0" applyNumberFormat="1" applyFont="1" applyFill="1" applyBorder="1" applyAlignment="1">
      <alignment horizontal="center" vertical="top"/>
    </xf>
    <xf numFmtId="0" fontId="18" fillId="0" borderId="10" xfId="0" applyFont="1" applyFill="1" applyBorder="1" applyAlignment="1">
      <alignment horizontal="center" vertical="center"/>
    </xf>
    <xf numFmtId="164" fontId="19" fillId="0" borderId="31" xfId="0" applyNumberFormat="1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164" fontId="17" fillId="0" borderId="3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4" fontId="17" fillId="0" borderId="32" xfId="0" applyNumberFormat="1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164" fontId="17" fillId="0" borderId="28" xfId="0" applyNumberFormat="1" applyFont="1" applyFill="1" applyBorder="1" applyAlignment="1">
      <alignment horizontal="center"/>
    </xf>
    <xf numFmtId="0" fontId="22" fillId="0" borderId="3" xfId="0" applyFont="1" applyFill="1" applyBorder="1" applyAlignment="1">
      <alignment horizontal="center"/>
    </xf>
    <xf numFmtId="164" fontId="17" fillId="0" borderId="34" xfId="0" applyNumberFormat="1" applyFont="1" applyFill="1" applyBorder="1" applyAlignment="1">
      <alignment horizontal="center"/>
    </xf>
    <xf numFmtId="164" fontId="17" fillId="0" borderId="31" xfId="0" applyNumberFormat="1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0" fillId="0" borderId="29" xfId="0" applyFont="1" applyFill="1" applyBorder="1" applyAlignment="1">
      <alignment horizontal="center"/>
    </xf>
    <xf numFmtId="0" fontId="20" fillId="0" borderId="18" xfId="0" applyFont="1" applyFill="1" applyBorder="1" applyAlignment="1">
      <alignment horizontal="center"/>
    </xf>
    <xf numFmtId="0" fontId="20" fillId="0" borderId="27" xfId="0" applyFont="1" applyFill="1" applyBorder="1" applyAlignment="1">
      <alignment horizontal="center"/>
    </xf>
    <xf numFmtId="0" fontId="47" fillId="0" borderId="4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164" fontId="19" fillId="0" borderId="23" xfId="0" applyNumberFormat="1" applyFont="1" applyFill="1" applyBorder="1" applyAlignment="1" applyProtection="1">
      <alignment horizontal="center"/>
      <protection locked="0"/>
    </xf>
    <xf numFmtId="2" fontId="18" fillId="0" borderId="22" xfId="0" applyNumberFormat="1" applyFont="1" applyFill="1" applyBorder="1" applyAlignment="1">
      <alignment horizontal="center"/>
    </xf>
    <xf numFmtId="2" fontId="18" fillId="0" borderId="20" xfId="0" applyNumberFormat="1" applyFont="1" applyFill="1" applyBorder="1" applyAlignment="1">
      <alignment horizontal="center"/>
    </xf>
    <xf numFmtId="0" fontId="18" fillId="2" borderId="6" xfId="0" applyFont="1" applyFill="1" applyBorder="1" applyAlignment="1" applyProtection="1">
      <alignment horizontal="center"/>
      <protection locked="0"/>
    </xf>
    <xf numFmtId="0" fontId="18" fillId="2" borderId="4" xfId="0" applyFont="1" applyFill="1" applyBorder="1" applyAlignment="1" applyProtection="1">
      <alignment horizontal="center"/>
      <protection locked="0"/>
    </xf>
    <xf numFmtId="0" fontId="18" fillId="2" borderId="11" xfId="0" applyFont="1" applyFill="1" applyBorder="1" applyAlignment="1" applyProtection="1">
      <alignment horizontal="center"/>
      <protection locked="0"/>
    </xf>
    <xf numFmtId="0" fontId="19" fillId="0" borderId="22" xfId="0" applyFont="1" applyFill="1" applyBorder="1" applyAlignment="1" applyProtection="1">
      <alignment horizontal="center"/>
      <protection locked="0"/>
    </xf>
    <xf numFmtId="0" fontId="19" fillId="0" borderId="34" xfId="0" applyFont="1" applyFill="1" applyBorder="1" applyAlignment="1">
      <alignment horizontal="center"/>
    </xf>
    <xf numFmtId="164" fontId="19" fillId="0" borderId="34" xfId="0" applyNumberFormat="1" applyFont="1" applyFill="1" applyBorder="1" applyAlignment="1" applyProtection="1">
      <alignment horizontal="center"/>
      <protection locked="0"/>
    </xf>
    <xf numFmtId="2" fontId="20" fillId="0" borderId="29" xfId="0" applyNumberFormat="1" applyFont="1" applyFill="1" applyBorder="1" applyAlignment="1">
      <alignment horizontal="center"/>
    </xf>
    <xf numFmtId="0" fontId="19" fillId="0" borderId="32" xfId="0" applyFont="1" applyFill="1" applyBorder="1" applyAlignment="1">
      <alignment horizontal="center"/>
    </xf>
    <xf numFmtId="164" fontId="19" fillId="0" borderId="32" xfId="0" applyNumberFormat="1" applyFont="1" applyFill="1" applyBorder="1" applyAlignment="1" applyProtection="1">
      <alignment horizontal="center"/>
      <protection locked="0"/>
    </xf>
    <xf numFmtId="0" fontId="19" fillId="0" borderId="43" xfId="0" applyFont="1" applyFill="1" applyBorder="1" applyAlignment="1" applyProtection="1">
      <alignment horizontal="center"/>
      <protection locked="0"/>
    </xf>
    <xf numFmtId="2" fontId="20" fillId="0" borderId="22" xfId="0" applyNumberFormat="1" applyFont="1" applyFill="1" applyBorder="1" applyAlignment="1">
      <alignment horizontal="center"/>
    </xf>
    <xf numFmtId="0" fontId="19" fillId="0" borderId="44" xfId="0" applyFont="1" applyFill="1" applyBorder="1" applyAlignment="1" applyProtection="1">
      <alignment horizontal="center"/>
      <protection locked="0"/>
    </xf>
    <xf numFmtId="2" fontId="20" fillId="0" borderId="18" xfId="0" applyNumberFormat="1" applyFont="1" applyFill="1" applyBorder="1" applyAlignment="1">
      <alignment horizontal="center"/>
    </xf>
    <xf numFmtId="0" fontId="18" fillId="2" borderId="24" xfId="0" applyFont="1" applyFill="1" applyBorder="1" applyAlignment="1" applyProtection="1">
      <alignment horizontal="center"/>
      <protection locked="0"/>
    </xf>
    <xf numFmtId="0" fontId="18" fillId="2" borderId="19" xfId="0" applyFont="1" applyFill="1" applyBorder="1" applyAlignment="1" applyProtection="1">
      <alignment horizontal="center"/>
      <protection locked="0"/>
    </xf>
    <xf numFmtId="0" fontId="19" fillId="0" borderId="44" xfId="0" applyFont="1" applyFill="1" applyBorder="1" applyAlignment="1">
      <alignment horizontal="center"/>
    </xf>
    <xf numFmtId="0" fontId="18" fillId="2" borderId="11" xfId="0" applyFont="1" applyFill="1" applyBorder="1" applyAlignment="1">
      <alignment horizontal="center"/>
    </xf>
    <xf numFmtId="0" fontId="19" fillId="0" borderId="43" xfId="0" applyFont="1" applyFill="1" applyBorder="1" applyAlignment="1">
      <alignment horizontal="center"/>
    </xf>
    <xf numFmtId="2" fontId="20" fillId="0" borderId="27" xfId="0" applyNumberFormat="1" applyFont="1" applyFill="1" applyBorder="1" applyAlignment="1">
      <alignment horizontal="center"/>
    </xf>
    <xf numFmtId="2" fontId="47" fillId="0" borderId="8" xfId="0" applyNumberFormat="1" applyFont="1" applyFill="1" applyBorder="1" applyAlignment="1">
      <alignment horizontal="center"/>
    </xf>
    <xf numFmtId="2" fontId="18" fillId="0" borderId="24" xfId="0" applyNumberFormat="1" applyFont="1" applyFill="1" applyBorder="1" applyAlignment="1">
      <alignment horizontal="center"/>
    </xf>
    <xf numFmtId="2" fontId="18" fillId="0" borderId="19" xfId="0" applyNumberFormat="1" applyFont="1" applyFill="1" applyBorder="1" applyAlignment="1">
      <alignment horizontal="center"/>
    </xf>
    <xf numFmtId="2" fontId="38" fillId="0" borderId="18" xfId="0" applyNumberFormat="1" applyFont="1" applyFill="1" applyBorder="1" applyAlignment="1">
      <alignment horizontal="center"/>
    </xf>
    <xf numFmtId="2" fontId="20" fillId="0" borderId="20" xfId="0" applyNumberFormat="1" applyFont="1" applyFill="1" applyBorder="1" applyAlignment="1">
      <alignment horizontal="center"/>
    </xf>
    <xf numFmtId="164" fontId="17" fillId="0" borderId="0" xfId="0" applyNumberFormat="1" applyFont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164" fontId="17" fillId="0" borderId="13" xfId="0" applyNumberFormat="1" applyFont="1" applyBorder="1" applyAlignment="1">
      <alignment horizontal="center"/>
    </xf>
    <xf numFmtId="0" fontId="39" fillId="2" borderId="6" xfId="0" applyFont="1" applyFill="1" applyBorder="1" applyAlignment="1">
      <alignment horizontal="center"/>
    </xf>
    <xf numFmtId="0" fontId="18" fillId="2" borderId="10" xfId="0" applyFont="1" applyFill="1" applyBorder="1" applyAlignment="1" applyProtection="1">
      <alignment horizontal="center"/>
      <protection locked="0"/>
    </xf>
    <xf numFmtId="2" fontId="18" fillId="0" borderId="1" xfId="0" applyNumberFormat="1" applyFont="1" applyFill="1" applyBorder="1" applyAlignment="1">
      <alignment horizontal="center"/>
    </xf>
    <xf numFmtId="2" fontId="18" fillId="0" borderId="6" xfId="0" applyNumberFormat="1" applyFont="1" applyFill="1" applyBorder="1" applyAlignment="1">
      <alignment horizontal="center"/>
    </xf>
    <xf numFmtId="2" fontId="19" fillId="0" borderId="18" xfId="0" applyNumberFormat="1" applyFont="1" applyFill="1" applyBorder="1" applyAlignment="1">
      <alignment horizontal="center"/>
    </xf>
    <xf numFmtId="2" fontId="19" fillId="0" borderId="29" xfId="0" applyNumberFormat="1" applyFont="1" applyFill="1" applyBorder="1" applyAlignment="1">
      <alignment horizontal="center"/>
    </xf>
    <xf numFmtId="2" fontId="19" fillId="0" borderId="27" xfId="0" applyNumberFormat="1" applyFont="1" applyFill="1" applyBorder="1" applyAlignment="1">
      <alignment horizontal="center"/>
    </xf>
    <xf numFmtId="165" fontId="37" fillId="2" borderId="6" xfId="0" applyNumberFormat="1" applyFont="1" applyFill="1" applyBorder="1" applyAlignment="1">
      <alignment horizontal="center"/>
    </xf>
    <xf numFmtId="0" fontId="19" fillId="0" borderId="32" xfId="0" applyFont="1" applyFill="1" applyBorder="1" applyAlignment="1" applyProtection="1">
      <alignment horizontal="center"/>
      <protection locked="0"/>
    </xf>
    <xf numFmtId="0" fontId="19" fillId="0" borderId="33" xfId="0" applyFont="1" applyFill="1" applyBorder="1" applyAlignment="1">
      <alignment horizontal="center"/>
    </xf>
    <xf numFmtId="0" fontId="18" fillId="2" borderId="8" xfId="0" applyFont="1" applyFill="1" applyBorder="1" applyAlignment="1" applyProtection="1">
      <alignment horizontal="center"/>
      <protection locked="0"/>
    </xf>
    <xf numFmtId="0" fontId="19" fillId="0" borderId="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/>
    </xf>
    <xf numFmtId="164" fontId="19" fillId="0" borderId="31" xfId="0" applyNumberFormat="1" applyFont="1" applyFill="1" applyBorder="1" applyAlignment="1" applyProtection="1">
      <alignment horizontal="center"/>
      <protection locked="0"/>
    </xf>
    <xf numFmtId="0" fontId="20" fillId="0" borderId="8" xfId="0" applyFont="1" applyFill="1" applyBorder="1" applyAlignment="1">
      <alignment horizontal="center"/>
    </xf>
    <xf numFmtId="0" fontId="20" fillId="0" borderId="11" xfId="0" applyFont="1" applyFill="1" applyBorder="1" applyAlignment="1">
      <alignment horizontal="center"/>
    </xf>
    <xf numFmtId="164" fontId="19" fillId="0" borderId="28" xfId="0" applyNumberFormat="1" applyFont="1" applyFill="1" applyBorder="1" applyAlignment="1" applyProtection="1">
      <alignment horizontal="center"/>
      <protection locked="0"/>
    </xf>
    <xf numFmtId="164" fontId="19" fillId="0" borderId="30" xfId="0" applyNumberFormat="1" applyFont="1" applyFill="1" applyBorder="1" applyAlignment="1" applyProtection="1">
      <alignment horizontal="center"/>
      <protection locked="0"/>
    </xf>
    <xf numFmtId="0" fontId="48" fillId="2" borderId="6" xfId="0" applyFont="1" applyFill="1" applyBorder="1"/>
    <xf numFmtId="0" fontId="48" fillId="2" borderId="1" xfId="0" applyFont="1" applyFill="1" applyBorder="1"/>
    <xf numFmtId="0" fontId="48" fillId="2" borderId="10" xfId="0" applyFont="1" applyFill="1" applyBorder="1"/>
    <xf numFmtId="165" fontId="37" fillId="2" borderId="6" xfId="0" applyNumberFormat="1" applyFont="1" applyFill="1" applyBorder="1" applyAlignment="1" applyProtection="1">
      <alignment horizontal="center"/>
      <protection locked="0"/>
    </xf>
    <xf numFmtId="166" fontId="37" fillId="2" borderId="10" xfId="0" applyNumberFormat="1" applyFont="1" applyFill="1" applyBorder="1" applyAlignment="1" applyProtection="1">
      <alignment horizontal="center"/>
      <protection locked="0"/>
    </xf>
    <xf numFmtId="164" fontId="18" fillId="0" borderId="0" xfId="0" applyNumberFormat="1" applyFont="1" applyFill="1" applyBorder="1" applyAlignment="1">
      <alignment horizontal="center"/>
    </xf>
    <xf numFmtId="0" fontId="39" fillId="2" borderId="10" xfId="0" applyFont="1" applyFill="1" applyBorder="1" applyAlignment="1">
      <alignment horizontal="center"/>
    </xf>
    <xf numFmtId="164" fontId="18" fillId="0" borderId="13" xfId="0" applyNumberFormat="1" applyFont="1" applyFill="1" applyBorder="1" applyAlignment="1">
      <alignment horizontal="center"/>
    </xf>
    <xf numFmtId="0" fontId="43" fillId="2" borderId="0" xfId="0" applyFont="1" applyFill="1"/>
    <xf numFmtId="164" fontId="45" fillId="2" borderId="0" xfId="0" applyNumberFormat="1" applyFont="1" applyFill="1" applyBorder="1" applyAlignment="1">
      <alignment horizontal="center"/>
    </xf>
    <xf numFmtId="164" fontId="46" fillId="2" borderId="0" xfId="0" applyNumberFormat="1" applyFont="1" applyFill="1" applyBorder="1" applyAlignment="1">
      <alignment horizontal="center"/>
    </xf>
    <xf numFmtId="164" fontId="16" fillId="2" borderId="0" xfId="0" applyNumberFormat="1" applyFont="1" applyFill="1" applyBorder="1" applyAlignment="1">
      <alignment horizontal="center"/>
    </xf>
    <xf numFmtId="164" fontId="16" fillId="2" borderId="0" xfId="0" applyNumberFormat="1" applyFont="1" applyFill="1" applyAlignment="1">
      <alignment horizontal="center"/>
    </xf>
    <xf numFmtId="164" fontId="49" fillId="2" borderId="0" xfId="0" applyNumberFormat="1" applyFont="1" applyFill="1" applyBorder="1" applyAlignment="1">
      <alignment horizontal="center"/>
    </xf>
    <xf numFmtId="164" fontId="8" fillId="2" borderId="0" xfId="0" applyNumberFormat="1" applyFont="1" applyFill="1" applyAlignment="1">
      <alignment horizontal="center"/>
    </xf>
    <xf numFmtId="1" fontId="18" fillId="0" borderId="22" xfId="0" applyNumberFormat="1" applyFont="1" applyFill="1" applyBorder="1" applyAlignment="1" applyProtection="1">
      <alignment horizontal="center"/>
      <protection locked="0"/>
    </xf>
    <xf numFmtId="1" fontId="18" fillId="0" borderId="20" xfId="0" applyNumberFormat="1" applyFont="1" applyFill="1" applyBorder="1" applyAlignment="1" applyProtection="1">
      <alignment horizontal="center"/>
      <protection locked="0"/>
    </xf>
    <xf numFmtId="0" fontId="50" fillId="2" borderId="15" xfId="0" applyFont="1" applyFill="1" applyBorder="1" applyAlignment="1">
      <alignment horizontal="center"/>
    </xf>
    <xf numFmtId="0" fontId="50" fillId="2" borderId="16" xfId="0" applyFont="1" applyFill="1" applyBorder="1" applyAlignment="1">
      <alignment horizontal="center"/>
    </xf>
    <xf numFmtId="0" fontId="50" fillId="2" borderId="17" xfId="0" applyFont="1" applyFill="1" applyBorder="1" applyAlignment="1">
      <alignment horizontal="center"/>
    </xf>
    <xf numFmtId="0" fontId="51" fillId="2" borderId="6" xfId="0" applyFont="1" applyFill="1" applyBorder="1" applyAlignment="1">
      <alignment horizontal="center"/>
    </xf>
    <xf numFmtId="1" fontId="18" fillId="0" borderId="22" xfId="0" applyNumberFormat="1" applyFont="1" applyFill="1" applyBorder="1" applyAlignment="1">
      <alignment horizontal="center"/>
    </xf>
    <xf numFmtId="1" fontId="18" fillId="0" borderId="20" xfId="0" applyNumberFormat="1" applyFont="1" applyFill="1" applyBorder="1" applyAlignment="1">
      <alignment horizontal="center"/>
    </xf>
    <xf numFmtId="0" fontId="51" fillId="2" borderId="10" xfId="0" applyFont="1" applyFill="1" applyBorder="1" applyAlignment="1">
      <alignment horizontal="center"/>
    </xf>
    <xf numFmtId="1" fontId="38" fillId="0" borderId="29" xfId="0" applyNumberFormat="1" applyFont="1" applyFill="1" applyBorder="1" applyAlignment="1" applyProtection="1">
      <alignment horizontal="center"/>
      <protection locked="0"/>
    </xf>
    <xf numFmtId="1" fontId="20" fillId="0" borderId="27" xfId="0" applyNumberFormat="1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0" fontId="29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left"/>
    </xf>
    <xf numFmtId="0" fontId="36" fillId="2" borderId="0" xfId="0" applyFont="1" applyFill="1" applyBorder="1" applyAlignment="1">
      <alignment horizontal="center"/>
    </xf>
    <xf numFmtId="0" fontId="52" fillId="2" borderId="0" xfId="0" applyFont="1" applyFill="1" applyBorder="1" applyAlignment="1">
      <alignment horizontal="center"/>
    </xf>
    <xf numFmtId="164" fontId="53" fillId="2" borderId="0" xfId="0" applyNumberFormat="1" applyFont="1" applyFill="1" applyBorder="1" applyAlignment="1">
      <alignment horizontal="center"/>
    </xf>
    <xf numFmtId="164" fontId="53" fillId="2" borderId="0" xfId="0" applyNumberFormat="1" applyFont="1" applyFill="1" applyAlignment="1">
      <alignment horizontal="center"/>
    </xf>
    <xf numFmtId="164" fontId="54" fillId="2" borderId="0" xfId="0" applyNumberFormat="1" applyFont="1" applyFill="1" applyBorder="1" applyAlignment="1">
      <alignment horizontal="center"/>
    </xf>
    <xf numFmtId="0" fontId="28" fillId="2" borderId="0" xfId="0" applyFont="1" applyFill="1" applyBorder="1"/>
    <xf numFmtId="0" fontId="5" fillId="2" borderId="0" xfId="0" applyFont="1" applyFill="1" applyBorder="1" applyAlignment="1">
      <alignment horizontal="left"/>
    </xf>
    <xf numFmtId="0" fontId="19" fillId="2" borderId="7" xfId="0" applyFont="1" applyFill="1" applyBorder="1" applyAlignment="1">
      <alignment horizontal="center"/>
    </xf>
    <xf numFmtId="164" fontId="17" fillId="2" borderId="5" xfId="0" applyNumberFormat="1" applyFont="1" applyFill="1" applyBorder="1" applyAlignment="1">
      <alignment horizontal="center"/>
    </xf>
    <xf numFmtId="0" fontId="22" fillId="2" borderId="18" xfId="0" applyFont="1" applyFill="1" applyBorder="1" applyAlignment="1">
      <alignment horizontal="center"/>
    </xf>
    <xf numFmtId="164" fontId="17" fillId="2" borderId="0" xfId="0" applyNumberFormat="1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164" fontId="19" fillId="2" borderId="25" xfId="0" applyNumberFormat="1" applyFont="1" applyFill="1" applyBorder="1" applyAlignment="1">
      <alignment horizontal="center"/>
    </xf>
    <xf numFmtId="0" fontId="22" fillId="2" borderId="24" xfId="0" applyFont="1" applyFill="1" applyBorder="1" applyAlignment="1">
      <alignment horizontal="center"/>
    </xf>
    <xf numFmtId="164" fontId="17" fillId="2" borderId="23" xfId="0" applyNumberFormat="1" applyFont="1" applyFill="1" applyBorder="1" applyAlignment="1">
      <alignment horizontal="center"/>
    </xf>
    <xf numFmtId="0" fontId="22" fillId="2" borderId="22" xfId="0" applyFont="1" applyFill="1" applyBorder="1" applyAlignment="1">
      <alignment horizontal="center"/>
    </xf>
    <xf numFmtId="164" fontId="17" fillId="2" borderId="25" xfId="0" applyNumberFormat="1" applyFont="1" applyFill="1" applyBorder="1" applyAlignment="1">
      <alignment horizontal="center"/>
    </xf>
    <xf numFmtId="0" fontId="19" fillId="2" borderId="42" xfId="0" applyFont="1" applyFill="1" applyBorder="1" applyAlignment="1">
      <alignment horizontal="center"/>
    </xf>
    <xf numFmtId="164" fontId="19" fillId="2" borderId="26" xfId="0" applyNumberFormat="1" applyFont="1" applyFill="1" applyBorder="1" applyAlignment="1">
      <alignment horizontal="center"/>
    </xf>
    <xf numFmtId="164" fontId="17" fillId="2" borderId="21" xfId="0" applyNumberFormat="1" applyFont="1" applyFill="1" applyBorder="1" applyAlignment="1">
      <alignment horizontal="center"/>
    </xf>
    <xf numFmtId="0" fontId="22" fillId="2" borderId="20" xfId="0" applyFont="1" applyFill="1" applyBorder="1" applyAlignment="1">
      <alignment horizontal="center"/>
    </xf>
    <xf numFmtId="164" fontId="17" fillId="2" borderId="26" xfId="0" applyNumberFormat="1" applyFont="1" applyFill="1" applyBorder="1" applyAlignment="1">
      <alignment horizontal="center"/>
    </xf>
    <xf numFmtId="164" fontId="19" fillId="2" borderId="46" xfId="0" applyNumberFormat="1" applyFont="1" applyFill="1" applyBorder="1" applyAlignment="1">
      <alignment horizontal="center"/>
    </xf>
    <xf numFmtId="0" fontId="34" fillId="2" borderId="15" xfId="0" applyFont="1" applyFill="1" applyBorder="1" applyAlignment="1">
      <alignment horizontal="left"/>
    </xf>
    <xf numFmtId="0" fontId="19" fillId="2" borderId="2" xfId="0" applyFont="1" applyFill="1" applyBorder="1" applyAlignment="1">
      <alignment horizontal="center"/>
    </xf>
    <xf numFmtId="164" fontId="19" fillId="2" borderId="9" xfId="0" applyNumberFormat="1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164" fontId="17" fillId="2" borderId="9" xfId="0" applyNumberFormat="1" applyFont="1" applyFill="1" applyBorder="1" applyAlignment="1">
      <alignment horizontal="center"/>
    </xf>
    <xf numFmtId="164" fontId="17" fillId="2" borderId="3" xfId="0" applyNumberFormat="1" applyFont="1" applyFill="1" applyBorder="1" applyAlignment="1">
      <alignment horizontal="center"/>
    </xf>
    <xf numFmtId="0" fontId="34" fillId="2" borderId="16" xfId="0" applyFont="1" applyFill="1" applyBorder="1" applyAlignment="1">
      <alignment horizontal="left"/>
    </xf>
    <xf numFmtId="164" fontId="19" fillId="2" borderId="5" xfId="0" applyNumberFormat="1" applyFont="1" applyFill="1" applyBorder="1" applyAlignment="1">
      <alignment horizontal="center"/>
    </xf>
    <xf numFmtId="164" fontId="19" fillId="2" borderId="23" xfId="0" applyNumberFormat="1" applyFont="1" applyFill="1" applyBorder="1" applyAlignment="1">
      <alignment horizontal="center"/>
    </xf>
    <xf numFmtId="164" fontId="19" fillId="2" borderId="21" xfId="0" applyNumberFormat="1" applyFont="1" applyFill="1" applyBorder="1" applyAlignment="1">
      <alignment horizontal="center"/>
    </xf>
    <xf numFmtId="0" fontId="34" fillId="2" borderId="17" xfId="0" applyFont="1" applyFill="1" applyBorder="1" applyAlignment="1">
      <alignment horizontal="left"/>
    </xf>
    <xf numFmtId="0" fontId="19" fillId="2" borderId="14" xfId="0" applyFont="1" applyFill="1" applyBorder="1" applyAlignment="1">
      <alignment horizontal="center"/>
    </xf>
    <xf numFmtId="164" fontId="19" fillId="2" borderId="13" xfId="0" applyNumberFormat="1" applyFont="1" applyFill="1" applyBorder="1" applyAlignment="1">
      <alignment horizontal="center"/>
    </xf>
    <xf numFmtId="164" fontId="17" fillId="2" borderId="12" xfId="0" applyNumberFormat="1" applyFont="1" applyFill="1" applyBorder="1" applyAlignment="1">
      <alignment horizontal="center"/>
    </xf>
    <xf numFmtId="164" fontId="17" fillId="2" borderId="13" xfId="0" applyNumberFormat="1" applyFont="1" applyFill="1" applyBorder="1" applyAlignment="1">
      <alignment horizontal="center"/>
    </xf>
    <xf numFmtId="0" fontId="19" fillId="2" borderId="2" xfId="0" applyFont="1" applyFill="1" applyBorder="1" applyAlignment="1" applyProtection="1">
      <alignment horizontal="center"/>
      <protection locked="0"/>
    </xf>
    <xf numFmtId="0" fontId="19" fillId="2" borderId="7" xfId="0" applyFont="1" applyFill="1" applyBorder="1" applyAlignment="1" applyProtection="1">
      <alignment horizontal="center"/>
      <protection locked="0"/>
    </xf>
    <xf numFmtId="0" fontId="19" fillId="2" borderId="40" xfId="0" applyFont="1" applyFill="1" applyBorder="1" applyAlignment="1" applyProtection="1">
      <alignment horizontal="center"/>
      <protection locked="0"/>
    </xf>
    <xf numFmtId="164" fontId="19" fillId="2" borderId="23" xfId="0" applyNumberFormat="1" applyFont="1" applyFill="1" applyBorder="1" applyAlignment="1" applyProtection="1">
      <alignment horizontal="center"/>
      <protection locked="0"/>
    </xf>
    <xf numFmtId="0" fontId="19" fillId="2" borderId="42" xfId="0" applyFont="1" applyFill="1" applyBorder="1" applyAlignment="1" applyProtection="1">
      <alignment horizontal="center"/>
      <protection locked="0"/>
    </xf>
    <xf numFmtId="164" fontId="19" fillId="2" borderId="21" xfId="0" applyNumberFormat="1" applyFont="1" applyFill="1" applyBorder="1" applyAlignment="1" applyProtection="1">
      <alignment horizontal="center"/>
      <protection locked="0"/>
    </xf>
    <xf numFmtId="164" fontId="19" fillId="2" borderId="5" xfId="0" applyNumberFormat="1" applyFont="1" applyFill="1" applyBorder="1" applyAlignment="1" applyProtection="1">
      <alignment horizontal="center"/>
      <protection locked="0"/>
    </xf>
    <xf numFmtId="164" fontId="19" fillId="2" borderId="12" xfId="0" applyNumberFormat="1" applyFont="1" applyFill="1" applyBorder="1" applyAlignment="1">
      <alignment horizontal="center"/>
    </xf>
    <xf numFmtId="0" fontId="25" fillId="2" borderId="18" xfId="0" applyFont="1" applyFill="1" applyBorder="1" applyAlignment="1">
      <alignment horizontal="center"/>
    </xf>
    <xf numFmtId="0" fontId="25" fillId="2" borderId="22" xfId="0" applyFont="1" applyFill="1" applyBorder="1" applyAlignment="1">
      <alignment horizontal="center"/>
    </xf>
    <xf numFmtId="164" fontId="17" fillId="2" borderId="45" xfId="0" applyNumberFormat="1" applyFont="1" applyFill="1" applyBorder="1" applyAlignment="1">
      <alignment horizontal="center"/>
    </xf>
    <xf numFmtId="164" fontId="17" fillId="2" borderId="31" xfId="0" applyNumberFormat="1" applyFont="1" applyFill="1" applyBorder="1" applyAlignment="1">
      <alignment horizontal="center"/>
    </xf>
    <xf numFmtId="164" fontId="19" fillId="2" borderId="9" xfId="0" applyNumberFormat="1" applyFont="1" applyFill="1" applyBorder="1" applyAlignment="1" applyProtection="1">
      <alignment horizontal="center"/>
      <protection locked="0"/>
    </xf>
    <xf numFmtId="164" fontId="19" fillId="2" borderId="45" xfId="0" applyNumberFormat="1" applyFont="1" applyFill="1" applyBorder="1" applyAlignment="1" applyProtection="1">
      <alignment horizontal="center"/>
      <protection locked="0"/>
    </xf>
    <xf numFmtId="164" fontId="19" fillId="2" borderId="46" xfId="0" applyNumberFormat="1" applyFont="1" applyFill="1" applyBorder="1" applyAlignment="1" applyProtection="1">
      <alignment horizontal="center"/>
      <protection locked="0"/>
    </xf>
    <xf numFmtId="164" fontId="17" fillId="2" borderId="30" xfId="0" applyNumberFormat="1" applyFont="1" applyFill="1" applyBorder="1" applyAlignment="1">
      <alignment horizontal="center"/>
    </xf>
    <xf numFmtId="164" fontId="17" fillId="2" borderId="46" xfId="0" applyNumberFormat="1" applyFont="1" applyFill="1" applyBorder="1" applyAlignment="1">
      <alignment horizontal="center"/>
    </xf>
    <xf numFmtId="164" fontId="17" fillId="2" borderId="28" xfId="0" applyNumberFormat="1" applyFont="1" applyFill="1" applyBorder="1" applyAlignment="1">
      <alignment horizontal="center"/>
    </xf>
    <xf numFmtId="0" fontId="22" fillId="2" borderId="29" xfId="0" applyFont="1" applyFill="1" applyBorder="1" applyAlignment="1">
      <alignment horizontal="center"/>
    </xf>
    <xf numFmtId="0" fontId="22" fillId="2" borderId="27" xfId="0" applyFont="1" applyFill="1" applyBorder="1" applyAlignment="1">
      <alignment horizontal="center"/>
    </xf>
    <xf numFmtId="164" fontId="19" fillId="2" borderId="3" xfId="0" applyNumberFormat="1" applyFont="1" applyFill="1" applyBorder="1" applyAlignment="1">
      <alignment horizontal="center"/>
    </xf>
    <xf numFmtId="164" fontId="19" fillId="2" borderId="3" xfId="0" applyNumberFormat="1" applyFont="1" applyFill="1" applyBorder="1" applyAlignment="1" applyProtection="1">
      <alignment horizontal="center"/>
      <protection locked="0"/>
    </xf>
    <xf numFmtId="0" fontId="25" fillId="2" borderId="29" xfId="0" applyFont="1" applyFill="1" applyBorder="1" applyAlignment="1">
      <alignment horizontal="center"/>
    </xf>
    <xf numFmtId="164" fontId="19" fillId="2" borderId="0" xfId="0" applyNumberFormat="1" applyFont="1" applyFill="1" applyBorder="1" applyAlignment="1" applyProtection="1">
      <alignment horizontal="center"/>
      <protection locked="0"/>
    </xf>
    <xf numFmtId="164" fontId="19" fillId="2" borderId="13" xfId="0" applyNumberFormat="1" applyFont="1" applyFill="1" applyBorder="1" applyAlignment="1" applyProtection="1">
      <alignment horizontal="center"/>
      <protection locked="0"/>
    </xf>
    <xf numFmtId="0" fontId="25" fillId="2" borderId="27" xfId="0" applyFont="1" applyFill="1" applyBorder="1" applyAlignment="1">
      <alignment horizontal="center"/>
    </xf>
    <xf numFmtId="0" fontId="24" fillId="2" borderId="29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19" fillId="2" borderId="14" xfId="0" applyFont="1" applyFill="1" applyBorder="1" applyAlignment="1" applyProtection="1">
      <alignment horizontal="center"/>
      <protection locked="0"/>
    </xf>
    <xf numFmtId="0" fontId="25" fillId="2" borderId="11" xfId="0" applyFont="1" applyFill="1" applyBorder="1" applyAlignment="1">
      <alignment horizontal="center"/>
    </xf>
    <xf numFmtId="0" fontId="18" fillId="2" borderId="1" xfId="0" applyFont="1" applyFill="1" applyBorder="1" applyAlignment="1" applyProtection="1">
      <alignment horizontal="center"/>
      <protection locked="0"/>
    </xf>
    <xf numFmtId="0" fontId="26" fillId="2" borderId="29" xfId="0" applyFont="1" applyFill="1" applyBorder="1" applyAlignment="1">
      <alignment horizontal="center"/>
    </xf>
    <xf numFmtId="0" fontId="26" fillId="2" borderId="18" xfId="0" applyFont="1" applyFill="1" applyBorder="1" applyAlignment="1">
      <alignment horizontal="center"/>
    </xf>
    <xf numFmtId="0" fontId="25" fillId="2" borderId="20" xfId="0" applyFont="1" applyFill="1" applyBorder="1" applyAlignment="1">
      <alignment horizontal="center"/>
    </xf>
    <xf numFmtId="0" fontId="25" fillId="2" borderId="24" xfId="0" applyFont="1" applyFill="1" applyBorder="1" applyAlignment="1">
      <alignment horizontal="center"/>
    </xf>
    <xf numFmtId="0" fontId="25" fillId="2" borderId="19" xfId="0" applyFont="1" applyFill="1" applyBorder="1" applyAlignment="1">
      <alignment horizontal="center"/>
    </xf>
    <xf numFmtId="0" fontId="24" fillId="2" borderId="18" xfId="0" applyFont="1" applyFill="1" applyBorder="1" applyAlignment="1">
      <alignment horizontal="center"/>
    </xf>
    <xf numFmtId="164" fontId="17" fillId="2" borderId="32" xfId="0" applyNumberFormat="1" applyFont="1" applyFill="1" applyBorder="1" applyAlignment="1">
      <alignment horizontal="center"/>
    </xf>
    <xf numFmtId="164" fontId="17" fillId="2" borderId="33" xfId="0" applyNumberFormat="1" applyFont="1" applyFill="1" applyBorder="1" applyAlignment="1">
      <alignment horizontal="center"/>
    </xf>
    <xf numFmtId="164" fontId="19" fillId="2" borderId="32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0" fontId="22" fillId="2" borderId="0" xfId="0" applyFont="1" applyFill="1" applyAlignment="1">
      <alignment horizontal="center"/>
    </xf>
    <xf numFmtId="0" fontId="44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5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4" fontId="16" fillId="2" borderId="0" xfId="0" applyNumberFormat="1" applyFont="1" applyFill="1"/>
    <xf numFmtId="0" fontId="31" fillId="3" borderId="6" xfId="0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top"/>
    </xf>
    <xf numFmtId="2" fontId="31" fillId="3" borderId="32" xfId="0" applyNumberFormat="1" applyFont="1" applyFill="1" applyBorder="1" applyAlignment="1">
      <alignment horizontal="center" vertical="top"/>
    </xf>
    <xf numFmtId="0" fontId="31" fillId="3" borderId="45" xfId="0" applyFont="1" applyFill="1" applyBorder="1" applyAlignment="1">
      <alignment horizontal="center" vertical="center"/>
    </xf>
    <xf numFmtId="0" fontId="31" fillId="3" borderId="32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top"/>
    </xf>
    <xf numFmtId="164" fontId="18" fillId="0" borderId="28" xfId="0" applyNumberFormat="1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top"/>
    </xf>
    <xf numFmtId="164" fontId="18" fillId="0" borderId="30" xfId="0" applyNumberFormat="1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top"/>
    </xf>
    <xf numFmtId="164" fontId="18" fillId="0" borderId="31" xfId="0" applyNumberFormat="1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top"/>
    </xf>
    <xf numFmtId="2" fontId="19" fillId="0" borderId="0" xfId="0" applyNumberFormat="1" applyFont="1" applyFill="1" applyBorder="1" applyAlignment="1">
      <alignment horizontal="center" vertical="top"/>
    </xf>
    <xf numFmtId="0" fontId="31" fillId="2" borderId="16" xfId="0" applyFont="1" applyFill="1" applyBorder="1" applyAlignment="1">
      <alignment horizontal="center" vertical="top"/>
    </xf>
    <xf numFmtId="0" fontId="31" fillId="2" borderId="17" xfId="0" applyFont="1" applyFill="1" applyBorder="1" applyAlignment="1">
      <alignment horizontal="center" vertical="top"/>
    </xf>
    <xf numFmtId="2" fontId="19" fillId="0" borderId="13" xfId="0" applyNumberFormat="1" applyFont="1" applyFill="1" applyBorder="1" applyAlignment="1">
      <alignment horizontal="center" vertical="top"/>
    </xf>
    <xf numFmtId="0" fontId="18" fillId="0" borderId="3" xfId="0" applyFont="1" applyFill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2" fontId="20" fillId="0" borderId="19" xfId="0" applyNumberFormat="1" applyFont="1" applyFill="1" applyBorder="1" applyAlignment="1">
      <alignment horizontal="center"/>
    </xf>
    <xf numFmtId="164" fontId="19" fillId="0" borderId="45" xfId="0" applyNumberFormat="1" applyFont="1" applyFill="1" applyBorder="1" applyAlignment="1" applyProtection="1">
      <alignment horizontal="center"/>
      <protection locked="0"/>
    </xf>
    <xf numFmtId="164" fontId="19" fillId="0" borderId="46" xfId="0" applyNumberFormat="1" applyFont="1" applyFill="1" applyBorder="1" applyAlignment="1" applyProtection="1">
      <alignment horizontal="center"/>
      <protection locked="0"/>
    </xf>
    <xf numFmtId="0" fontId="19" fillId="0" borderId="22" xfId="0" applyFont="1" applyFill="1" applyBorder="1" applyAlignment="1">
      <alignment horizontal="center"/>
    </xf>
    <xf numFmtId="0" fontId="19" fillId="0" borderId="20" xfId="0" applyFont="1" applyFill="1" applyBorder="1" applyAlignment="1">
      <alignment horizontal="center"/>
    </xf>
    <xf numFmtId="2" fontId="20" fillId="0" borderId="8" xfId="0" applyNumberFormat="1" applyFont="1" applyFill="1" applyBorder="1" applyAlignment="1">
      <alignment horizontal="center"/>
    </xf>
    <xf numFmtId="2" fontId="20" fillId="0" borderId="24" xfId="0" applyNumberFormat="1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164" fontId="20" fillId="0" borderId="25" xfId="0" applyNumberFormat="1" applyFont="1" applyFill="1" applyBorder="1" applyAlignment="1">
      <alignment horizontal="center"/>
    </xf>
    <xf numFmtId="164" fontId="20" fillId="0" borderId="26" xfId="0" applyNumberFormat="1" applyFont="1" applyFill="1" applyBorder="1" applyAlignment="1">
      <alignment horizontal="center"/>
    </xf>
    <xf numFmtId="2" fontId="20" fillId="0" borderId="1" xfId="0" applyNumberFormat="1" applyFont="1" applyFill="1" applyBorder="1" applyAlignment="1">
      <alignment horizontal="center"/>
    </xf>
    <xf numFmtId="2" fontId="20" fillId="0" borderId="6" xfId="0" applyNumberFormat="1" applyFont="1" applyFill="1" applyBorder="1" applyAlignment="1">
      <alignment horizontal="center"/>
    </xf>
    <xf numFmtId="2" fontId="20" fillId="0" borderId="10" xfId="0" applyNumberFormat="1" applyFont="1" applyFill="1" applyBorder="1" applyAlignment="1">
      <alignment horizontal="center"/>
    </xf>
    <xf numFmtId="2" fontId="19" fillId="2" borderId="0" xfId="0" applyNumberFormat="1" applyFont="1" applyFill="1" applyBorder="1" applyAlignment="1">
      <alignment horizontal="center"/>
    </xf>
    <xf numFmtId="2" fontId="19" fillId="0" borderId="8" xfId="0" applyNumberFormat="1" applyFont="1" applyFill="1" applyBorder="1" applyAlignment="1">
      <alignment horizontal="center"/>
    </xf>
    <xf numFmtId="2" fontId="19" fillId="0" borderId="4" xfId="0" applyNumberFormat="1" applyFont="1" applyFill="1" applyBorder="1" applyAlignment="1">
      <alignment horizontal="center"/>
    </xf>
    <xf numFmtId="2" fontId="19" fillId="0" borderId="11" xfId="0" applyNumberFormat="1" applyFont="1" applyFill="1" applyBorder="1" applyAlignment="1">
      <alignment horizontal="center"/>
    </xf>
    <xf numFmtId="0" fontId="18" fillId="0" borderId="47" xfId="0" applyFont="1" applyFill="1" applyBorder="1" applyAlignment="1">
      <alignment horizontal="center"/>
    </xf>
    <xf numFmtId="0" fontId="19" fillId="0" borderId="48" xfId="0" applyFont="1" applyFill="1" applyBorder="1" applyAlignment="1">
      <alignment horizontal="center"/>
    </xf>
    <xf numFmtId="164" fontId="19" fillId="0" borderId="49" xfId="0" applyNumberFormat="1" applyFont="1" applyFill="1" applyBorder="1" applyAlignment="1" applyProtection="1">
      <alignment horizontal="center"/>
      <protection locked="0"/>
    </xf>
    <xf numFmtId="0" fontId="18" fillId="0" borderId="50" xfId="0" applyFont="1" applyFill="1" applyBorder="1" applyAlignment="1">
      <alignment horizontal="center"/>
    </xf>
    <xf numFmtId="164" fontId="19" fillId="0" borderId="51" xfId="0" applyNumberFormat="1" applyFont="1" applyFill="1" applyBorder="1" applyAlignment="1">
      <alignment horizontal="center"/>
    </xf>
    <xf numFmtId="2" fontId="19" fillId="0" borderId="47" xfId="0" applyNumberFormat="1" applyFont="1" applyFill="1" applyBorder="1" applyAlignment="1">
      <alignment horizontal="center"/>
    </xf>
    <xf numFmtId="0" fontId="37" fillId="2" borderId="52" xfId="0" applyFont="1" applyFill="1" applyBorder="1" applyAlignment="1">
      <alignment horizontal="center"/>
    </xf>
    <xf numFmtId="0" fontId="18" fillId="0" borderId="29" xfId="0" applyFont="1" applyFill="1" applyBorder="1" applyAlignment="1" applyProtection="1">
      <alignment horizontal="center"/>
      <protection locked="0"/>
    </xf>
    <xf numFmtId="0" fontId="18" fillId="0" borderId="18" xfId="0" applyFont="1" applyFill="1" applyBorder="1" applyAlignment="1" applyProtection="1">
      <alignment horizontal="center"/>
      <protection locked="0"/>
    </xf>
    <xf numFmtId="0" fontId="18" fillId="0" borderId="27" xfId="0" applyFont="1" applyFill="1" applyBorder="1" applyAlignment="1" applyProtection="1">
      <alignment horizontal="center"/>
      <protection locked="0"/>
    </xf>
    <xf numFmtId="0" fontId="56" fillId="2" borderId="6" xfId="0" applyFont="1" applyFill="1" applyBorder="1"/>
    <xf numFmtId="0" fontId="56" fillId="2" borderId="10" xfId="0" applyFont="1" applyFill="1" applyBorder="1"/>
    <xf numFmtId="2" fontId="28" fillId="2" borderId="0" xfId="0" applyNumberFormat="1" applyFont="1" applyFill="1"/>
    <xf numFmtId="2" fontId="1" fillId="2" borderId="0" xfId="0" applyNumberFormat="1" applyFont="1" applyFill="1"/>
    <xf numFmtId="0" fontId="57" fillId="2" borderId="0" xfId="0" applyFont="1" applyFill="1" applyBorder="1" applyAlignment="1">
      <alignment horizontal="center"/>
    </xf>
    <xf numFmtId="2" fontId="5" fillId="2" borderId="0" xfId="0" applyNumberFormat="1" applyFont="1" applyFill="1" applyBorder="1"/>
    <xf numFmtId="1" fontId="8" fillId="2" borderId="0" xfId="0" applyNumberFormat="1" applyFont="1" applyFill="1" applyBorder="1"/>
    <xf numFmtId="0" fontId="14" fillId="2" borderId="0" xfId="0" applyFont="1" applyFill="1" applyBorder="1"/>
    <xf numFmtId="2" fontId="45" fillId="2" borderId="0" xfId="0" applyNumberFormat="1" applyFont="1" applyFill="1" applyBorder="1" applyAlignment="1">
      <alignment horizontal="center"/>
    </xf>
    <xf numFmtId="2" fontId="8" fillId="2" borderId="0" xfId="0" applyNumberFormat="1" applyFont="1" applyFill="1" applyBorder="1" applyAlignment="1">
      <alignment horizontal="center"/>
    </xf>
    <xf numFmtId="1" fontId="10" fillId="2" borderId="0" xfId="0" applyNumberFormat="1" applyFont="1" applyFill="1" applyBorder="1"/>
    <xf numFmtId="0" fontId="19" fillId="2" borderId="0" xfId="0" applyFont="1" applyFill="1" applyBorder="1"/>
    <xf numFmtId="0" fontId="18" fillId="0" borderId="18" xfId="0" applyFont="1" applyFill="1" applyBorder="1" applyAlignment="1">
      <alignment horizontal="center" vertical="center"/>
    </xf>
    <xf numFmtId="164" fontId="19" fillId="0" borderId="0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/>
    </xf>
    <xf numFmtId="0" fontId="58" fillId="2" borderId="6" xfId="0" applyFont="1" applyFill="1" applyBorder="1" applyAlignment="1">
      <alignment horizontal="center"/>
    </xf>
    <xf numFmtId="1" fontId="20" fillId="0" borderId="24" xfId="0" applyNumberFormat="1" applyFont="1" applyFill="1" applyBorder="1" applyAlignment="1" applyProtection="1">
      <alignment horizontal="center"/>
      <protection locked="0"/>
    </xf>
    <xf numFmtId="1" fontId="20" fillId="0" borderId="19" xfId="0" applyNumberFormat="1" applyFont="1" applyFill="1" applyBorder="1" applyAlignment="1" applyProtection="1">
      <alignment horizontal="center"/>
      <protection locked="0"/>
    </xf>
    <xf numFmtId="1" fontId="20" fillId="0" borderId="8" xfId="0" applyNumberFormat="1" applyFont="1" applyFill="1" applyBorder="1" applyAlignment="1" applyProtection="1">
      <alignment horizontal="center"/>
      <protection locked="0"/>
    </xf>
    <xf numFmtId="1" fontId="18" fillId="0" borderId="4" xfId="0" applyNumberFormat="1" applyFont="1" applyFill="1" applyBorder="1" applyAlignment="1" applyProtection="1">
      <alignment horizontal="center"/>
      <protection locked="0"/>
    </xf>
    <xf numFmtId="1" fontId="18" fillId="0" borderId="19" xfId="0" applyNumberFormat="1" applyFont="1" applyFill="1" applyBorder="1" applyAlignment="1" applyProtection="1">
      <alignment horizontal="center"/>
      <protection locked="0"/>
    </xf>
    <xf numFmtId="1" fontId="18" fillId="0" borderId="11" xfId="0" applyNumberFormat="1" applyFont="1" applyFill="1" applyBorder="1" applyAlignment="1" applyProtection="1">
      <alignment horizontal="center"/>
      <protection locked="0"/>
    </xf>
    <xf numFmtId="1" fontId="38" fillId="0" borderId="18" xfId="0" applyNumberFormat="1" applyFont="1" applyFill="1" applyBorder="1" applyAlignment="1" applyProtection="1">
      <alignment horizontal="center"/>
      <protection locked="0"/>
    </xf>
    <xf numFmtId="0" fontId="23" fillId="2" borderId="6" xfId="0" applyFont="1" applyFill="1" applyBorder="1" applyAlignment="1" applyProtection="1">
      <alignment horizontal="center"/>
      <protection locked="0"/>
    </xf>
    <xf numFmtId="0" fontId="23" fillId="2" borderId="10" xfId="0" applyFont="1" applyFill="1" applyBorder="1" applyAlignment="1" applyProtection="1">
      <alignment horizontal="center"/>
      <protection locked="0"/>
    </xf>
    <xf numFmtId="0" fontId="19" fillId="2" borderId="0" xfId="0" applyFont="1" applyFill="1" applyBorder="1" applyProtection="1">
      <protection locked="0"/>
    </xf>
    <xf numFmtId="0" fontId="23" fillId="2" borderId="1" xfId="0" applyFont="1" applyFill="1" applyBorder="1" applyAlignment="1" applyProtection="1">
      <alignment horizontal="center"/>
      <protection locked="0"/>
    </xf>
    <xf numFmtId="1" fontId="20" fillId="0" borderId="29" xfId="0" applyNumberFormat="1" applyFont="1" applyFill="1" applyBorder="1" applyAlignment="1" applyProtection="1">
      <alignment horizontal="center"/>
      <protection locked="0"/>
    </xf>
    <xf numFmtId="1" fontId="18" fillId="0" borderId="8" xfId="0" applyNumberFormat="1" applyFont="1" applyFill="1" applyBorder="1" applyAlignment="1" applyProtection="1">
      <alignment horizontal="center"/>
      <protection locked="0"/>
    </xf>
    <xf numFmtId="1" fontId="18" fillId="0" borderId="24" xfId="0" applyNumberFormat="1" applyFont="1" applyFill="1" applyBorder="1" applyAlignment="1" applyProtection="1">
      <alignment horizontal="center"/>
      <protection locked="0"/>
    </xf>
    <xf numFmtId="165" fontId="23" fillId="2" borderId="6" xfId="0" applyNumberFormat="1" applyFont="1" applyFill="1" applyBorder="1" applyAlignment="1">
      <alignment horizontal="center"/>
    </xf>
    <xf numFmtId="0" fontId="47" fillId="0" borderId="8" xfId="0" applyFont="1" applyFill="1" applyBorder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51" fillId="2" borderId="15" xfId="0" applyFont="1" applyFill="1" applyBorder="1" applyAlignment="1">
      <alignment horizontal="center"/>
    </xf>
    <xf numFmtId="0" fontId="51" fillId="2" borderId="16" xfId="0" applyFont="1" applyFill="1" applyBorder="1" applyAlignment="1">
      <alignment horizontal="center"/>
    </xf>
    <xf numFmtId="0" fontId="51" fillId="2" borderId="17" xfId="0" applyFont="1" applyFill="1" applyBorder="1" applyAlignment="1">
      <alignment horizontal="center"/>
    </xf>
    <xf numFmtId="0" fontId="20" fillId="0" borderId="22" xfId="0" applyFont="1" applyFill="1" applyBorder="1" applyAlignment="1">
      <alignment horizontal="center"/>
    </xf>
    <xf numFmtId="1" fontId="20" fillId="0" borderId="20" xfId="0" applyNumberFormat="1" applyFont="1" applyFill="1" applyBorder="1" applyAlignment="1" applyProtection="1">
      <alignment horizontal="center"/>
      <protection locked="0"/>
    </xf>
    <xf numFmtId="0" fontId="20" fillId="0" borderId="24" xfId="0" applyFont="1" applyFill="1" applyBorder="1" applyAlignment="1">
      <alignment horizontal="center"/>
    </xf>
    <xf numFmtId="164" fontId="20" fillId="0" borderId="3" xfId="0" applyNumberFormat="1" applyFont="1" applyFill="1" applyBorder="1" applyAlignment="1">
      <alignment horizontal="center"/>
    </xf>
    <xf numFmtId="0" fontId="59" fillId="2" borderId="0" xfId="0" applyFont="1" applyFill="1" applyBorder="1"/>
    <xf numFmtId="0" fontId="53" fillId="2" borderId="0" xfId="0" applyFont="1" applyFill="1" applyBorder="1"/>
    <xf numFmtId="0" fontId="60" fillId="2" borderId="0" xfId="0" applyFont="1" applyFill="1" applyBorder="1" applyAlignment="1">
      <alignment horizontal="center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2" fontId="9" fillId="2" borderId="0" xfId="0" applyNumberFormat="1" applyFont="1" applyFill="1" applyBorder="1"/>
    <xf numFmtId="164" fontId="5" fillId="2" borderId="0" xfId="0" applyNumberFormat="1" applyFont="1" applyFill="1" applyBorder="1"/>
    <xf numFmtId="0" fontId="19" fillId="0" borderId="32" xfId="0" applyFont="1" applyFill="1" applyBorder="1" applyAlignment="1">
      <alignment horizontal="center" vertical="center"/>
    </xf>
    <xf numFmtId="0" fontId="34" fillId="2" borderId="1" xfId="0" applyFont="1" applyFill="1" applyBorder="1"/>
    <xf numFmtId="0" fontId="34" fillId="2" borderId="6" xfId="0" applyFont="1" applyFill="1" applyBorder="1"/>
    <xf numFmtId="164" fontId="28" fillId="0" borderId="0" xfId="0" applyNumberFormat="1" applyFont="1" applyFill="1"/>
    <xf numFmtId="0" fontId="18" fillId="0" borderId="25" xfId="0" applyFont="1" applyFill="1" applyBorder="1" applyAlignment="1">
      <alignment horizontal="center"/>
    </xf>
    <xf numFmtId="1" fontId="20" fillId="0" borderId="24" xfId="0" applyNumberFormat="1" applyFont="1" applyFill="1" applyBorder="1" applyAlignment="1">
      <alignment horizontal="center"/>
    </xf>
    <xf numFmtId="0" fontId="18" fillId="0" borderId="26" xfId="0" applyFont="1" applyFill="1" applyBorder="1" applyAlignment="1">
      <alignment horizontal="center"/>
    </xf>
    <xf numFmtId="1" fontId="18" fillId="0" borderId="24" xfId="0" applyNumberFormat="1" applyFont="1" applyFill="1" applyBorder="1" applyAlignment="1">
      <alignment horizontal="center"/>
    </xf>
    <xf numFmtId="0" fontId="18" fillId="0" borderId="41" xfId="0" applyFont="1" applyFill="1" applyBorder="1" applyAlignment="1">
      <alignment horizontal="center"/>
    </xf>
    <xf numFmtId="0" fontId="52" fillId="2" borderId="6" xfId="0" applyFont="1" applyFill="1" applyBorder="1" applyAlignment="1">
      <alignment horizontal="center"/>
    </xf>
    <xf numFmtId="0" fontId="18" fillId="0" borderId="39" xfId="0" applyFont="1" applyFill="1" applyBorder="1" applyAlignment="1">
      <alignment horizontal="center"/>
    </xf>
    <xf numFmtId="1" fontId="19" fillId="0" borderId="4" xfId="0" applyNumberFormat="1" applyFont="1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center"/>
    </xf>
    <xf numFmtId="1" fontId="61" fillId="0" borderId="4" xfId="0" applyNumberFormat="1" applyFont="1" applyFill="1" applyBorder="1" applyAlignment="1" applyProtection="1">
      <alignment horizontal="center"/>
      <protection locked="0"/>
    </xf>
    <xf numFmtId="0" fontId="18" fillId="0" borderId="3" xfId="0" applyFont="1" applyFill="1" applyBorder="1" applyAlignment="1" applyProtection="1">
      <alignment horizontal="center"/>
      <protection locked="0"/>
    </xf>
    <xf numFmtId="0" fontId="18" fillId="0" borderId="13" xfId="0" applyFont="1" applyFill="1" applyBorder="1" applyAlignment="1" applyProtection="1">
      <alignment horizontal="center"/>
      <protection locked="0"/>
    </xf>
    <xf numFmtId="1" fontId="61" fillId="0" borderId="8" xfId="0" applyNumberFormat="1" applyFont="1" applyFill="1" applyBorder="1" applyAlignment="1" applyProtection="1">
      <alignment horizontal="center"/>
      <protection locked="0"/>
    </xf>
    <xf numFmtId="1" fontId="61" fillId="0" borderId="11" xfId="0" applyNumberFormat="1" applyFont="1" applyFill="1" applyBorder="1" applyAlignment="1" applyProtection="1">
      <alignment horizontal="center"/>
      <protection locked="0"/>
    </xf>
    <xf numFmtId="1" fontId="62" fillId="0" borderId="4" xfId="0" applyNumberFormat="1" applyFont="1" applyFill="1" applyBorder="1" applyAlignment="1" applyProtection="1">
      <alignment horizontal="center"/>
      <protection locked="0"/>
    </xf>
    <xf numFmtId="1" fontId="62" fillId="0" borderId="8" xfId="0" applyNumberFormat="1" applyFont="1" applyFill="1" applyBorder="1" applyAlignment="1" applyProtection="1">
      <alignment horizontal="center"/>
      <protection locked="0"/>
    </xf>
    <xf numFmtId="1" fontId="62" fillId="0" borderId="11" xfId="0" applyNumberFormat="1" applyFont="1" applyFill="1" applyBorder="1" applyAlignment="1" applyProtection="1">
      <alignment horizontal="center"/>
      <protection locked="0"/>
    </xf>
    <xf numFmtId="0" fontId="40" fillId="2" borderId="6" xfId="0" applyFont="1" applyFill="1" applyBorder="1" applyAlignment="1" applyProtection="1">
      <alignment horizontal="center"/>
      <protection locked="0"/>
    </xf>
    <xf numFmtId="0" fontId="48" fillId="2" borderId="6" xfId="0" applyFont="1" applyFill="1" applyBorder="1" applyAlignment="1">
      <alignment horizontal="center"/>
    </xf>
    <xf numFmtId="0" fontId="48" fillId="2" borderId="10" xfId="0" applyFont="1" applyFill="1" applyBorder="1" applyAlignment="1">
      <alignment horizontal="center"/>
    </xf>
    <xf numFmtId="0" fontId="48" fillId="2" borderId="17" xfId="0" applyFont="1" applyFill="1" applyBorder="1" applyAlignment="1">
      <alignment horizontal="center"/>
    </xf>
    <xf numFmtId="0" fontId="48" fillId="2" borderId="15" xfId="0" applyFont="1" applyFill="1" applyBorder="1" applyAlignment="1">
      <alignment horizontal="center"/>
    </xf>
    <xf numFmtId="0" fontId="48" fillId="2" borderId="16" xfId="0" applyFont="1" applyFill="1" applyBorder="1" applyAlignment="1">
      <alignment horizontal="center"/>
    </xf>
    <xf numFmtId="2" fontId="17" fillId="2" borderId="0" xfId="0" applyNumberFormat="1" applyFont="1" applyFill="1"/>
    <xf numFmtId="0" fontId="34" fillId="2" borderId="6" xfId="0" applyFont="1" applyFill="1" applyBorder="1" applyAlignment="1">
      <alignment horizontal="center"/>
    </xf>
    <xf numFmtId="0" fontId="44" fillId="2" borderId="0" xfId="0" applyFont="1" applyFill="1" applyAlignment="1">
      <alignment horizontal="center"/>
    </xf>
    <xf numFmtId="0" fontId="31" fillId="3" borderId="37" xfId="0" applyFont="1" applyFill="1" applyBorder="1" applyAlignment="1">
      <alignment horizontal="center" vertical="center"/>
    </xf>
    <xf numFmtId="0" fontId="19" fillId="2" borderId="0" xfId="0" applyFont="1" applyFill="1"/>
    <xf numFmtId="0" fontId="19" fillId="2" borderId="0" xfId="0" applyFont="1" applyFill="1" applyProtection="1">
      <protection locked="0"/>
    </xf>
    <xf numFmtId="2" fontId="63" fillId="0" borderId="18" xfId="0" applyNumberFormat="1" applyFont="1" applyFill="1" applyBorder="1" applyAlignment="1">
      <alignment horizontal="center"/>
    </xf>
    <xf numFmtId="164" fontId="19" fillId="0" borderId="33" xfId="0" applyNumberFormat="1" applyFont="1" applyFill="1" applyBorder="1" applyAlignment="1" applyProtection="1">
      <alignment horizontal="center"/>
      <protection locked="0"/>
    </xf>
    <xf numFmtId="0" fontId="66" fillId="2" borderId="16" xfId="1" applyNumberFormat="1" applyFont="1" applyFill="1" applyBorder="1" applyAlignment="1" applyProtection="1">
      <alignment horizontal="center"/>
    </xf>
    <xf numFmtId="0" fontId="67" fillId="2" borderId="17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68" fillId="2" borderId="0" xfId="0" applyFont="1" applyFill="1" applyBorder="1" applyAlignment="1">
      <alignment horizontal="center"/>
    </xf>
    <xf numFmtId="2" fontId="68" fillId="2" borderId="0" xfId="0" applyNumberFormat="1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69" fillId="2" borderId="0" xfId="0" applyFont="1" applyFill="1" applyAlignment="1">
      <alignment horizontal="center"/>
    </xf>
    <xf numFmtId="0" fontId="70" fillId="0" borderId="0" xfId="0" applyFont="1" applyBorder="1" applyAlignment="1">
      <alignment horizontal="center"/>
    </xf>
    <xf numFmtId="0" fontId="71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2" fontId="71" fillId="0" borderId="0" xfId="0" applyNumberFormat="1" applyFont="1" applyBorder="1" applyAlignment="1">
      <alignment horizontal="center"/>
    </xf>
    <xf numFmtId="0" fontId="72" fillId="2" borderId="0" xfId="0" applyFont="1" applyFill="1"/>
    <xf numFmtId="0" fontId="73" fillId="2" borderId="0" xfId="0" applyFont="1" applyFill="1" applyAlignment="1">
      <alignment horizontal="left"/>
    </xf>
    <xf numFmtId="0" fontId="74" fillId="2" borderId="0" xfId="0" applyFont="1" applyFill="1" applyBorder="1" applyAlignment="1">
      <alignment horizontal="left"/>
    </xf>
    <xf numFmtId="0" fontId="75" fillId="2" borderId="0" xfId="0" applyFont="1" applyFill="1" applyAlignment="1">
      <alignment horizontal="left"/>
    </xf>
    <xf numFmtId="0" fontId="74" fillId="2" borderId="0" xfId="0" applyFont="1" applyFill="1" applyBorder="1" applyAlignment="1">
      <alignment horizontal="center"/>
    </xf>
    <xf numFmtId="2" fontId="72" fillId="2" borderId="0" xfId="0" applyNumberFormat="1" applyFont="1" applyFill="1" applyAlignment="1">
      <alignment horizontal="left"/>
    </xf>
    <xf numFmtId="0" fontId="72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/>
    <xf numFmtId="0" fontId="76" fillId="2" borderId="0" xfId="0" applyFont="1" applyFill="1"/>
    <xf numFmtId="0" fontId="77" fillId="2" borderId="0" xfId="0" applyFont="1" applyFill="1" applyAlignment="1">
      <alignment horizontal="left"/>
    </xf>
    <xf numFmtId="0" fontId="78" fillId="2" borderId="0" xfId="0" applyFont="1" applyFill="1" applyBorder="1" applyAlignment="1">
      <alignment horizontal="left"/>
    </xf>
    <xf numFmtId="0" fontId="79" fillId="2" borderId="0" xfId="0" applyFont="1" applyFill="1" applyAlignment="1">
      <alignment horizontal="left"/>
    </xf>
    <xf numFmtId="0" fontId="78" fillId="2" borderId="0" xfId="0" applyFont="1" applyFill="1" applyBorder="1" applyAlignment="1">
      <alignment horizontal="center"/>
    </xf>
    <xf numFmtId="2" fontId="80" fillId="2" borderId="0" xfId="0" applyNumberFormat="1" applyFont="1" applyFill="1" applyAlignment="1">
      <alignment horizontal="left"/>
    </xf>
    <xf numFmtId="0" fontId="80" fillId="2" borderId="0" xfId="0" applyFont="1" applyFill="1" applyAlignment="1">
      <alignment horizontal="left"/>
    </xf>
    <xf numFmtId="0" fontId="81" fillId="2" borderId="0" xfId="0" applyFont="1" applyFill="1" applyAlignment="1">
      <alignment horizontal="center"/>
    </xf>
    <xf numFmtId="0" fontId="81" fillId="2" borderId="0" xfId="0" applyFont="1" applyFill="1"/>
    <xf numFmtId="0" fontId="70" fillId="2" borderId="0" xfId="0" applyFont="1" applyFill="1" applyBorder="1" applyAlignment="1">
      <alignment horizontal="center"/>
    </xf>
    <xf numFmtId="0" fontId="71" fillId="2" borderId="0" xfId="0" applyFont="1" applyFill="1" applyBorder="1" applyAlignment="1">
      <alignment horizontal="center"/>
    </xf>
    <xf numFmtId="0" fontId="50" fillId="2" borderId="0" xfId="0" applyFont="1" applyFill="1" applyBorder="1" applyAlignment="1">
      <alignment horizontal="center"/>
    </xf>
    <xf numFmtId="2" fontId="71" fillId="2" borderId="0" xfId="0" applyNumberFormat="1" applyFont="1" applyFill="1" applyBorder="1" applyAlignment="1">
      <alignment horizontal="center"/>
    </xf>
    <xf numFmtId="0" fontId="82" fillId="2" borderId="1" xfId="0" applyFont="1" applyFill="1" applyBorder="1" applyAlignment="1">
      <alignment horizontal="center"/>
    </xf>
    <xf numFmtId="0" fontId="83" fillId="2" borderId="3" xfId="0" applyFont="1" applyFill="1" applyBorder="1" applyAlignment="1">
      <alignment horizontal="left"/>
    </xf>
    <xf numFmtId="0" fontId="83" fillId="2" borderId="3" xfId="0" applyFont="1" applyFill="1" applyBorder="1" applyAlignment="1">
      <alignment horizontal="center"/>
    </xf>
    <xf numFmtId="0" fontId="83" fillId="2" borderId="3" xfId="0" applyFont="1" applyFill="1" applyBorder="1" applyAlignment="1"/>
    <xf numFmtId="0" fontId="84" fillId="2" borderId="3" xfId="0" applyFont="1" applyFill="1" applyBorder="1" applyAlignment="1">
      <alignment horizontal="center"/>
    </xf>
    <xf numFmtId="0" fontId="84" fillId="2" borderId="3" xfId="0" applyFont="1" applyFill="1" applyBorder="1" applyAlignment="1"/>
    <xf numFmtId="0" fontId="84" fillId="2" borderId="9" xfId="0" applyFont="1" applyFill="1" applyBorder="1" applyAlignment="1">
      <alignment horizontal="center"/>
    </xf>
    <xf numFmtId="2" fontId="85" fillId="2" borderId="0" xfId="0" applyNumberFormat="1" applyFont="1" applyFill="1" applyBorder="1" applyAlignment="1">
      <alignment horizontal="center"/>
    </xf>
    <xf numFmtId="0" fontId="82" fillId="2" borderId="10" xfId="0" applyFont="1" applyFill="1" applyBorder="1" applyAlignment="1">
      <alignment horizontal="center" vertical="center"/>
    </xf>
    <xf numFmtId="0" fontId="83" fillId="2" borderId="13" xfId="0" applyFont="1" applyFill="1" applyBorder="1" applyAlignment="1">
      <alignment vertical="top"/>
    </xf>
    <xf numFmtId="0" fontId="83" fillId="2" borderId="13" xfId="0" applyFont="1" applyFill="1" applyBorder="1" applyAlignment="1">
      <alignment horizontal="center" vertical="top"/>
    </xf>
    <xf numFmtId="0" fontId="84" fillId="2" borderId="13" xfId="0" applyFont="1" applyFill="1" applyBorder="1" applyAlignment="1">
      <alignment horizontal="center" vertical="top"/>
    </xf>
    <xf numFmtId="0" fontId="84" fillId="2" borderId="13" xfId="0" applyFont="1" applyFill="1" applyBorder="1" applyAlignment="1">
      <alignment vertical="top"/>
    </xf>
    <xf numFmtId="0" fontId="84" fillId="2" borderId="12" xfId="0" applyFont="1" applyFill="1" applyBorder="1" applyAlignment="1">
      <alignment horizontal="center" vertical="top"/>
    </xf>
    <xf numFmtId="0" fontId="70" fillId="4" borderId="53" xfId="0" applyFont="1" applyFill="1" applyBorder="1" applyAlignment="1">
      <alignment horizontal="center"/>
    </xf>
    <xf numFmtId="0" fontId="83" fillId="2" borderId="51" xfId="0" applyFont="1" applyFill="1" applyBorder="1" applyAlignment="1">
      <alignment horizontal="left"/>
    </xf>
    <xf numFmtId="0" fontId="83" fillId="2" borderId="51" xfId="0" applyFont="1" applyFill="1" applyBorder="1" applyAlignment="1">
      <alignment horizontal="center"/>
    </xf>
    <xf numFmtId="0" fontId="83" fillId="2" borderId="51" xfId="0" applyFont="1" applyFill="1" applyBorder="1"/>
    <xf numFmtId="0" fontId="84" fillId="2" borderId="51" xfId="0" applyFont="1" applyFill="1" applyBorder="1" applyAlignment="1">
      <alignment horizontal="center"/>
    </xf>
    <xf numFmtId="0" fontId="84" fillId="2" borderId="51" xfId="0" applyFont="1" applyFill="1" applyBorder="1"/>
    <xf numFmtId="0" fontId="84" fillId="2" borderId="54" xfId="0" applyFont="1" applyFill="1" applyBorder="1" applyAlignment="1">
      <alignment horizontal="center"/>
    </xf>
    <xf numFmtId="0" fontId="86" fillId="2" borderId="0" xfId="0" applyFont="1" applyFill="1" applyAlignment="1">
      <alignment horizontal="left"/>
    </xf>
    <xf numFmtId="0" fontId="50" fillId="2" borderId="0" xfId="0" applyFont="1" applyFill="1" applyAlignment="1">
      <alignment horizontal="center"/>
    </xf>
    <xf numFmtId="2" fontId="87" fillId="2" borderId="0" xfId="0" applyNumberFormat="1" applyFont="1" applyFill="1" applyAlignment="1">
      <alignment horizontal="center"/>
    </xf>
    <xf numFmtId="0" fontId="88" fillId="2" borderId="1" xfId="0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/>
    </xf>
    <xf numFmtId="0" fontId="88" fillId="2" borderId="15" xfId="0" applyFont="1" applyFill="1" applyBorder="1" applyAlignment="1">
      <alignment horizontal="center"/>
    </xf>
    <xf numFmtId="2" fontId="88" fillId="2" borderId="35" xfId="0" applyNumberFormat="1" applyFont="1" applyFill="1" applyBorder="1" applyAlignment="1">
      <alignment horizontal="center"/>
    </xf>
    <xf numFmtId="2" fontId="88" fillId="2" borderId="36" xfId="0" applyNumberFormat="1" applyFont="1" applyFill="1" applyBorder="1" applyAlignment="1">
      <alignment horizontal="center"/>
    </xf>
    <xf numFmtId="0" fontId="88" fillId="2" borderId="6" xfId="0" applyFont="1" applyFill="1" applyBorder="1" applyAlignment="1">
      <alignment horizontal="center" vertical="center"/>
    </xf>
    <xf numFmtId="0" fontId="50" fillId="2" borderId="6" xfId="0" applyFont="1" applyFill="1" applyBorder="1" applyAlignment="1">
      <alignment horizontal="center" vertical="center"/>
    </xf>
    <xf numFmtId="0" fontId="88" fillId="2" borderId="17" xfId="0" applyFont="1" applyFill="1" applyBorder="1" applyAlignment="1">
      <alignment horizontal="center" vertical="center"/>
    </xf>
    <xf numFmtId="0" fontId="88" fillId="2" borderId="10" xfId="0" applyFont="1" applyFill="1" applyBorder="1" applyAlignment="1">
      <alignment horizontal="center" vertical="center"/>
    </xf>
    <xf numFmtId="0" fontId="88" fillId="5" borderId="31" xfId="0" applyFont="1" applyFill="1" applyBorder="1" applyAlignment="1">
      <alignment horizontal="center" vertical="center"/>
    </xf>
    <xf numFmtId="0" fontId="88" fillId="2" borderId="16" xfId="0" applyFont="1" applyFill="1" applyBorder="1" applyAlignment="1">
      <alignment horizontal="center" vertical="center"/>
    </xf>
    <xf numFmtId="2" fontId="88" fillId="2" borderId="0" xfId="0" applyNumberFormat="1" applyFont="1" applyFill="1" applyBorder="1" applyAlignment="1">
      <alignment horizontal="center" vertical="center"/>
    </xf>
    <xf numFmtId="2" fontId="88" fillId="5" borderId="30" xfId="0" applyNumberFormat="1" applyFont="1" applyFill="1" applyBorder="1" applyAlignment="1">
      <alignment horizontal="center" vertical="center"/>
    </xf>
    <xf numFmtId="0" fontId="27" fillId="2" borderId="55" xfId="0" applyFont="1" applyFill="1" applyBorder="1" applyAlignment="1">
      <alignment horizontal="center"/>
    </xf>
    <xf numFmtId="0" fontId="28" fillId="0" borderId="0" xfId="0" applyFont="1"/>
    <xf numFmtId="0" fontId="27" fillId="2" borderId="56" xfId="0" applyFont="1" applyFill="1" applyBorder="1" applyAlignment="1">
      <alignment horizontal="center"/>
    </xf>
    <xf numFmtId="0" fontId="27" fillId="2" borderId="40" xfId="0" applyFont="1" applyFill="1" applyBorder="1" applyAlignment="1">
      <alignment horizontal="center"/>
    </xf>
    <xf numFmtId="0" fontId="27" fillId="2" borderId="57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center"/>
    </xf>
    <xf numFmtId="0" fontId="27" fillId="2" borderId="14" xfId="0" applyFont="1" applyFill="1" applyBorder="1" applyAlignment="1">
      <alignment horizontal="center"/>
    </xf>
    <xf numFmtId="0" fontId="89" fillId="2" borderId="0" xfId="0" applyFont="1" applyFill="1"/>
    <xf numFmtId="0" fontId="27" fillId="0" borderId="55" xfId="0" applyFont="1" applyBorder="1" applyAlignment="1">
      <alignment horizontal="center"/>
    </xf>
    <xf numFmtId="0" fontId="89" fillId="0" borderId="0" xfId="0" applyFont="1"/>
    <xf numFmtId="0" fontId="27" fillId="0" borderId="5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57" xfId="0" applyFont="1" applyBorder="1" applyAlignment="1">
      <alignment horizontal="center"/>
    </xf>
    <xf numFmtId="0" fontId="27" fillId="2" borderId="13" xfId="0" applyFont="1" applyFill="1" applyBorder="1" applyAlignment="1">
      <alignment horizontal="center"/>
    </xf>
    <xf numFmtId="0" fontId="27" fillId="0" borderId="42" xfId="0" applyFont="1" applyBorder="1" applyAlignment="1">
      <alignment horizontal="center"/>
    </xf>
    <xf numFmtId="0" fontId="27" fillId="0" borderId="42" xfId="0" applyFont="1" applyBorder="1" applyAlignment="1" applyProtection="1">
      <alignment horizontal="center"/>
    </xf>
    <xf numFmtId="0" fontId="27" fillId="0" borderId="56" xfId="0" applyFont="1" applyBorder="1" applyAlignment="1" applyProtection="1">
      <alignment horizontal="center"/>
    </xf>
    <xf numFmtId="0" fontId="27" fillId="0" borderId="56" xfId="0" applyFont="1" applyFill="1" applyBorder="1" applyAlignment="1">
      <alignment horizontal="center" vertical="center"/>
    </xf>
    <xf numFmtId="0" fontId="27" fillId="0" borderId="40" xfId="0" applyFont="1" applyBorder="1" applyAlignment="1" applyProtection="1">
      <alignment horizontal="center"/>
    </xf>
    <xf numFmtId="0" fontId="27" fillId="2" borderId="56" xfId="0" applyFont="1" applyFill="1" applyBorder="1" applyAlignment="1" applyProtection="1">
      <alignment horizontal="center"/>
    </xf>
    <xf numFmtId="0" fontId="27" fillId="0" borderId="57" xfId="0" applyFont="1" applyBorder="1" applyAlignment="1" applyProtection="1">
      <alignment horizontal="center"/>
    </xf>
    <xf numFmtId="0" fontId="27" fillId="2" borderId="0" xfId="0" applyFont="1" applyFill="1" applyBorder="1" applyAlignment="1" applyProtection="1">
      <alignment horizontal="center"/>
    </xf>
    <xf numFmtId="0" fontId="27" fillId="0" borderId="55" xfId="0" applyFont="1" applyBorder="1" applyAlignment="1" applyProtection="1">
      <alignment horizontal="center"/>
    </xf>
    <xf numFmtId="0" fontId="89" fillId="5" borderId="0" xfId="0" applyFont="1" applyFill="1"/>
    <xf numFmtId="0" fontId="27" fillId="2" borderId="25" xfId="0" applyFont="1" applyFill="1" applyBorder="1" applyAlignment="1" applyProtection="1">
      <alignment horizontal="center"/>
    </xf>
    <xf numFmtId="0" fontId="27" fillId="2" borderId="26" xfId="0" applyFont="1" applyFill="1" applyBorder="1" applyAlignment="1" applyProtection="1">
      <alignment horizontal="center"/>
    </xf>
    <xf numFmtId="0" fontId="27" fillId="0" borderId="2" xfId="0" applyFont="1" applyBorder="1" applyAlignment="1">
      <alignment horizontal="center"/>
    </xf>
    <xf numFmtId="0" fontId="90" fillId="2" borderId="0" xfId="0" applyFont="1" applyFill="1"/>
    <xf numFmtId="0" fontId="27" fillId="0" borderId="58" xfId="0" applyFont="1" applyBorder="1" applyAlignment="1">
      <alignment horizontal="center"/>
    </xf>
    <xf numFmtId="0" fontId="27" fillId="0" borderId="59" xfId="0" applyFont="1" applyBorder="1" applyAlignment="1">
      <alignment horizontal="center"/>
    </xf>
    <xf numFmtId="0" fontId="27" fillId="0" borderId="60" xfId="0" applyFont="1" applyBorder="1" applyAlignment="1">
      <alignment horizontal="center"/>
    </xf>
    <xf numFmtId="0" fontId="27" fillId="6" borderId="61" xfId="0" applyFont="1" applyFill="1" applyBorder="1" applyAlignment="1">
      <alignment horizontal="center"/>
    </xf>
    <xf numFmtId="0" fontId="27" fillId="6" borderId="17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27" fillId="2" borderId="62" xfId="0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/>
    </xf>
    <xf numFmtId="0" fontId="27" fillId="5" borderId="63" xfId="0" applyFont="1" applyFill="1" applyBorder="1" applyAlignment="1" applyProtection="1">
      <alignment horizontal="center"/>
    </xf>
    <xf numFmtId="0" fontId="27" fillId="5" borderId="64" xfId="0" applyFont="1" applyFill="1" applyBorder="1" applyAlignment="1">
      <alignment horizontal="center"/>
    </xf>
    <xf numFmtId="0" fontId="28" fillId="2" borderId="55" xfId="0" applyFont="1" applyFill="1" applyBorder="1" applyAlignment="1">
      <alignment horizontal="center"/>
    </xf>
    <xf numFmtId="49" fontId="27" fillId="0" borderId="44" xfId="0" applyNumberFormat="1" applyFont="1" applyBorder="1" applyAlignment="1">
      <alignment horizontal="center"/>
    </xf>
    <xf numFmtId="0" fontId="27" fillId="4" borderId="64" xfId="0" applyFont="1" applyFill="1" applyBorder="1" applyAlignment="1">
      <alignment horizontal="center"/>
    </xf>
    <xf numFmtId="0" fontId="27" fillId="0" borderId="65" xfId="0" applyFont="1" applyBorder="1" applyAlignment="1">
      <alignment horizontal="center"/>
    </xf>
    <xf numFmtId="0" fontId="28" fillId="0" borderId="37" xfId="0" applyFont="1" applyBorder="1" applyAlignment="1">
      <alignment horizontal="center"/>
    </xf>
    <xf numFmtId="164" fontId="28" fillId="0" borderId="64" xfId="0" applyNumberFormat="1" applyFont="1" applyBorder="1" applyAlignment="1">
      <alignment horizontal="center"/>
    </xf>
    <xf numFmtId="164" fontId="28" fillId="0" borderId="65" xfId="0" applyNumberFormat="1" applyFont="1" applyBorder="1" applyAlignment="1">
      <alignment horizontal="center"/>
    </xf>
    <xf numFmtId="0" fontId="27" fillId="5" borderId="63" xfId="0" applyFont="1" applyFill="1" applyBorder="1" applyAlignment="1">
      <alignment horizontal="center"/>
    </xf>
    <xf numFmtId="0" fontId="28" fillId="2" borderId="56" xfId="0" applyFont="1" applyFill="1" applyBorder="1" applyAlignment="1">
      <alignment horizontal="center"/>
    </xf>
    <xf numFmtId="49" fontId="27" fillId="0" borderId="66" xfId="0" applyNumberFormat="1" applyFont="1" applyBorder="1" applyAlignment="1">
      <alignment horizontal="center"/>
    </xf>
    <xf numFmtId="0" fontId="27" fillId="4" borderId="63" xfId="0" applyFont="1" applyFill="1" applyBorder="1" applyAlignment="1">
      <alignment horizontal="center"/>
    </xf>
    <xf numFmtId="0" fontId="27" fillId="0" borderId="67" xfId="0" applyFont="1" applyBorder="1" applyAlignment="1">
      <alignment horizontal="center"/>
    </xf>
    <xf numFmtId="0" fontId="28" fillId="0" borderId="62" xfId="0" applyFont="1" applyBorder="1" applyAlignment="1">
      <alignment horizontal="center"/>
    </xf>
    <xf numFmtId="164" fontId="28" fillId="0" borderId="63" xfId="0" applyNumberFormat="1" applyFont="1" applyBorder="1" applyAlignment="1">
      <alignment horizontal="center"/>
    </xf>
    <xf numFmtId="164" fontId="28" fillId="0" borderId="67" xfId="0" applyNumberFormat="1" applyFont="1" applyBorder="1" applyAlignment="1">
      <alignment horizontal="center"/>
    </xf>
    <xf numFmtId="0" fontId="28" fillId="0" borderId="59" xfId="0" applyFont="1" applyBorder="1" applyAlignment="1">
      <alignment horizontal="center"/>
    </xf>
    <xf numFmtId="0" fontId="27" fillId="2" borderId="63" xfId="0" applyFont="1" applyFill="1" applyBorder="1" applyAlignment="1">
      <alignment horizontal="center"/>
    </xf>
    <xf numFmtId="0" fontId="27" fillId="4" borderId="67" xfId="0" applyFont="1" applyFill="1" applyBorder="1" applyAlignment="1">
      <alignment horizontal="center"/>
    </xf>
    <xf numFmtId="0" fontId="27" fillId="0" borderId="63" xfId="0" applyFont="1" applyBorder="1" applyAlignment="1" applyProtection="1">
      <alignment horizontal="center"/>
    </xf>
    <xf numFmtId="0" fontId="27" fillId="4" borderId="67" xfId="0" applyFont="1" applyFill="1" applyBorder="1" applyAlignment="1" applyProtection="1">
      <alignment horizontal="center"/>
    </xf>
    <xf numFmtId="0" fontId="28" fillId="0" borderId="59" xfId="0" applyFont="1" applyBorder="1" applyAlignment="1" applyProtection="1">
      <alignment horizontal="center"/>
    </xf>
    <xf numFmtId="164" fontId="28" fillId="2" borderId="63" xfId="0" applyNumberFormat="1" applyFont="1" applyFill="1" applyBorder="1" applyAlignment="1">
      <alignment horizontal="center"/>
    </xf>
    <xf numFmtId="164" fontId="28" fillId="2" borderId="67" xfId="0" applyNumberFormat="1" applyFont="1" applyFill="1" applyBorder="1" applyAlignment="1">
      <alignment horizontal="center"/>
    </xf>
    <xf numFmtId="0" fontId="27" fillId="0" borderId="63" xfId="0" applyFont="1" applyBorder="1" applyAlignment="1">
      <alignment horizontal="center"/>
    </xf>
    <xf numFmtId="0" fontId="27" fillId="2" borderId="67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8" fillId="2" borderId="40" xfId="0" applyFont="1" applyFill="1" applyBorder="1" applyAlignment="1">
      <alignment horizontal="center"/>
    </xf>
    <xf numFmtId="49" fontId="27" fillId="0" borderId="43" xfId="0" applyNumberFormat="1" applyFont="1" applyBorder="1" applyAlignment="1">
      <alignment horizontal="center"/>
    </xf>
    <xf numFmtId="0" fontId="27" fillId="4" borderId="24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164" fontId="28" fillId="0" borderId="24" xfId="0" applyNumberFormat="1" applyFont="1" applyBorder="1" applyAlignment="1">
      <alignment horizontal="center"/>
    </xf>
    <xf numFmtId="164" fontId="28" fillId="0" borderId="45" xfId="0" applyNumberFormat="1" applyFont="1" applyBorder="1" applyAlignment="1">
      <alignment horizontal="center"/>
    </xf>
    <xf numFmtId="0" fontId="27" fillId="5" borderId="60" xfId="0" applyFont="1" applyFill="1" applyBorder="1" applyAlignment="1">
      <alignment horizontal="center"/>
    </xf>
    <xf numFmtId="0" fontId="28" fillId="2" borderId="57" xfId="0" applyFont="1" applyFill="1" applyBorder="1" applyAlignment="1">
      <alignment horizontal="center"/>
    </xf>
    <xf numFmtId="49" fontId="27" fillId="0" borderId="68" xfId="0" applyNumberFormat="1" applyFont="1" applyBorder="1" applyAlignment="1">
      <alignment horizontal="center"/>
    </xf>
    <xf numFmtId="0" fontId="27" fillId="0" borderId="60" xfId="0" applyFont="1" applyBorder="1" applyAlignment="1" applyProtection="1">
      <alignment horizontal="center"/>
    </xf>
    <xf numFmtId="0" fontId="27" fillId="4" borderId="38" xfId="0" applyFont="1" applyFill="1" applyBorder="1" applyAlignment="1">
      <alignment horizontal="center"/>
    </xf>
    <xf numFmtId="0" fontId="28" fillId="0" borderId="69" xfId="0" applyFont="1" applyBorder="1" applyAlignment="1">
      <alignment horizontal="center"/>
    </xf>
    <xf numFmtId="164" fontId="28" fillId="0" borderId="60" xfId="0" applyNumberFormat="1" applyFont="1" applyBorder="1" applyAlignment="1">
      <alignment horizontal="center"/>
    </xf>
    <xf numFmtId="164" fontId="28" fillId="0" borderId="38" xfId="0" applyNumberFormat="1" applyFont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164" fontId="28" fillId="2" borderId="0" xfId="0" applyNumberFormat="1" applyFont="1" applyFill="1" applyBorder="1" applyAlignment="1">
      <alignment horizontal="center"/>
    </xf>
    <xf numFmtId="0" fontId="27" fillId="4" borderId="65" xfId="0" applyFont="1" applyFill="1" applyBorder="1" applyAlignment="1">
      <alignment horizontal="center"/>
    </xf>
    <xf numFmtId="164" fontId="28" fillId="2" borderId="65" xfId="0" applyNumberFormat="1" applyFont="1" applyFill="1" applyBorder="1" applyAlignment="1">
      <alignment horizontal="center"/>
    </xf>
    <xf numFmtId="0" fontId="27" fillId="6" borderId="10" xfId="0" applyFont="1" applyFill="1" applyBorder="1" applyAlignment="1">
      <alignment horizontal="center"/>
    </xf>
    <xf numFmtId="0" fontId="28" fillId="2" borderId="14" xfId="0" applyFont="1" applyFill="1" applyBorder="1" applyAlignment="1">
      <alignment horizontal="center"/>
    </xf>
    <xf numFmtId="164" fontId="28" fillId="2" borderId="31" xfId="0" applyNumberFormat="1" applyFont="1" applyFill="1" applyBorder="1" applyAlignment="1" applyProtection="1">
      <alignment horizontal="center"/>
    </xf>
    <xf numFmtId="0" fontId="28" fillId="0" borderId="55" xfId="0" applyFont="1" applyBorder="1" applyAlignment="1">
      <alignment horizontal="center"/>
    </xf>
    <xf numFmtId="49" fontId="27" fillId="0" borderId="70" xfId="0" applyNumberFormat="1" applyFont="1" applyBorder="1" applyAlignment="1">
      <alignment horizontal="center"/>
    </xf>
    <xf numFmtId="0" fontId="27" fillId="4" borderId="8" xfId="0" applyFont="1" applyFill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8" fillId="0" borderId="64" xfId="0" applyFont="1" applyBorder="1" applyAlignment="1">
      <alignment horizontal="center"/>
    </xf>
    <xf numFmtId="0" fontId="28" fillId="0" borderId="56" xfId="0" applyFont="1" applyBorder="1" applyAlignment="1">
      <alignment horizontal="center"/>
    </xf>
    <xf numFmtId="0" fontId="27" fillId="0" borderId="71" xfId="0" applyFont="1" applyBorder="1" applyAlignment="1">
      <alignment horizontal="center"/>
    </xf>
    <xf numFmtId="0" fontId="28" fillId="0" borderId="63" xfId="0" applyFont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4" borderId="19" xfId="0" applyFont="1" applyFill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5" borderId="11" xfId="0" applyFont="1" applyFill="1" applyBorder="1" applyAlignment="1">
      <alignment horizontal="center"/>
    </xf>
    <xf numFmtId="0" fontId="28" fillId="0" borderId="14" xfId="0" applyFont="1" applyBorder="1" applyAlignment="1">
      <alignment horizontal="center"/>
    </xf>
    <xf numFmtId="49" fontId="27" fillId="0" borderId="33" xfId="0" applyNumberFormat="1" applyFont="1" applyBorder="1" applyAlignment="1">
      <alignment horizontal="center"/>
    </xf>
    <xf numFmtId="0" fontId="27" fillId="4" borderId="60" xfId="0" applyFont="1" applyFill="1" applyBorder="1" applyAlignment="1" applyProtection="1">
      <alignment horizontal="center"/>
    </xf>
    <xf numFmtId="0" fontId="27" fillId="0" borderId="72" xfId="0" applyFont="1" applyBorder="1" applyAlignment="1">
      <alignment horizontal="center"/>
    </xf>
    <xf numFmtId="0" fontId="28" fillId="0" borderId="73" xfId="0" applyFont="1" applyBorder="1" applyAlignment="1" applyProtection="1">
      <alignment horizontal="center"/>
    </xf>
    <xf numFmtId="164" fontId="28" fillId="2" borderId="60" xfId="0" applyNumberFormat="1" applyFont="1" applyFill="1" applyBorder="1" applyAlignment="1" applyProtection="1">
      <alignment horizontal="center"/>
    </xf>
    <xf numFmtId="164" fontId="28" fillId="2" borderId="38" xfId="0" applyNumberFormat="1" applyFont="1" applyFill="1" applyBorder="1" applyAlignment="1" applyProtection="1">
      <alignment horizontal="center"/>
    </xf>
    <xf numFmtId="0" fontId="27" fillId="5" borderId="8" xfId="0" applyFont="1" applyFill="1" applyBorder="1" applyAlignment="1">
      <alignment horizontal="center"/>
    </xf>
    <xf numFmtId="0" fontId="28" fillId="0" borderId="57" xfId="0" applyFont="1" applyBorder="1" applyAlignment="1">
      <alignment horizontal="center"/>
    </xf>
    <xf numFmtId="0" fontId="27" fillId="2" borderId="60" xfId="0" applyFont="1" applyFill="1" applyBorder="1" applyAlignment="1">
      <alignment horizontal="center"/>
    </xf>
    <xf numFmtId="0" fontId="27" fillId="4" borderId="72" xfId="0" applyFont="1" applyFill="1" applyBorder="1" applyAlignment="1">
      <alignment horizontal="center"/>
    </xf>
    <xf numFmtId="0" fontId="28" fillId="0" borderId="60" xfId="0" applyFont="1" applyBorder="1" applyAlignment="1">
      <alignment horizontal="center"/>
    </xf>
    <xf numFmtId="0" fontId="28" fillId="2" borderId="13" xfId="0" applyFont="1" applyFill="1" applyBorder="1" applyAlignment="1">
      <alignment horizontal="center"/>
    </xf>
    <xf numFmtId="164" fontId="28" fillId="2" borderId="13" xfId="0" applyNumberFormat="1" applyFont="1" applyFill="1" applyBorder="1" applyAlignment="1">
      <alignment horizontal="center"/>
    </xf>
    <xf numFmtId="0" fontId="27" fillId="5" borderId="19" xfId="0" applyFont="1" applyFill="1" applyBorder="1" applyAlignment="1" applyProtection="1">
      <alignment horizontal="center"/>
    </xf>
    <xf numFmtId="0" fontId="28" fillId="0" borderId="42" xfId="0" applyFont="1" applyBorder="1" applyAlignment="1" applyProtection="1">
      <alignment horizontal="center"/>
    </xf>
    <xf numFmtId="49" fontId="27" fillId="0" borderId="44" xfId="0" applyNumberFormat="1" applyFont="1" applyBorder="1" applyAlignment="1" applyProtection="1">
      <alignment horizontal="center"/>
    </xf>
    <xf numFmtId="0" fontId="27" fillId="4" borderId="19" xfId="0" applyFont="1" applyFill="1" applyBorder="1" applyAlignment="1" applyProtection="1">
      <alignment horizontal="center"/>
    </xf>
    <xf numFmtId="0" fontId="27" fillId="0" borderId="46" xfId="0" applyFont="1" applyBorder="1" applyAlignment="1" applyProtection="1">
      <alignment horizontal="center"/>
    </xf>
    <xf numFmtId="0" fontId="28" fillId="0" borderId="20" xfId="0" applyFont="1" applyBorder="1" applyAlignment="1" applyProtection="1">
      <alignment horizontal="center"/>
    </xf>
    <xf numFmtId="164" fontId="28" fillId="0" borderId="19" xfId="0" applyNumberFormat="1" applyFont="1" applyBorder="1" applyAlignment="1" applyProtection="1">
      <alignment horizontal="center"/>
    </xf>
    <xf numFmtId="164" fontId="28" fillId="0" borderId="46" xfId="0" applyNumberFormat="1" applyFont="1" applyBorder="1" applyAlignment="1" applyProtection="1">
      <alignment horizontal="center"/>
    </xf>
    <xf numFmtId="0" fontId="28" fillId="0" borderId="56" xfId="0" applyFont="1" applyBorder="1" applyAlignment="1" applyProtection="1">
      <alignment horizontal="center"/>
    </xf>
    <xf numFmtId="49" fontId="27" fillId="0" borderId="66" xfId="0" applyNumberFormat="1" applyFont="1" applyBorder="1" applyAlignment="1" applyProtection="1">
      <alignment horizontal="center"/>
    </xf>
    <xf numFmtId="0" fontId="27" fillId="4" borderId="63" xfId="0" applyFont="1" applyFill="1" applyBorder="1" applyAlignment="1" applyProtection="1">
      <alignment horizontal="center"/>
    </xf>
    <xf numFmtId="0" fontId="27" fillId="0" borderId="67" xfId="0" applyFont="1" applyBorder="1" applyAlignment="1" applyProtection="1">
      <alignment horizontal="center"/>
    </xf>
    <xf numFmtId="164" fontId="28" fillId="0" borderId="63" xfId="0" applyNumberFormat="1" applyFont="1" applyBorder="1" applyAlignment="1" applyProtection="1">
      <alignment horizontal="center"/>
    </xf>
    <xf numFmtId="164" fontId="28" fillId="0" borderId="67" xfId="0" applyNumberFormat="1" applyFont="1" applyBorder="1" applyAlignment="1" applyProtection="1">
      <alignment horizontal="center"/>
    </xf>
    <xf numFmtId="0" fontId="27" fillId="2" borderId="63" xfId="0" applyFont="1" applyFill="1" applyBorder="1" applyAlignment="1" applyProtection="1">
      <alignment horizontal="center"/>
    </xf>
    <xf numFmtId="0" fontId="27" fillId="0" borderId="46" xfId="0" applyFont="1" applyBorder="1" applyAlignment="1">
      <alignment horizontal="center"/>
    </xf>
    <xf numFmtId="0" fontId="27" fillId="0" borderId="19" xfId="0" applyFont="1" applyBorder="1" applyAlignment="1" applyProtection="1">
      <alignment horizontal="center"/>
    </xf>
    <xf numFmtId="0" fontId="27" fillId="4" borderId="46" xfId="0" applyFont="1" applyFill="1" applyBorder="1" applyAlignment="1">
      <alignment horizontal="center"/>
    </xf>
    <xf numFmtId="164" fontId="28" fillId="2" borderId="63" xfId="0" applyNumberFormat="1" applyFont="1" applyFill="1" applyBorder="1" applyAlignment="1" applyProtection="1">
      <alignment horizontal="center"/>
    </xf>
    <xf numFmtId="164" fontId="28" fillId="2" borderId="67" xfId="0" applyNumberFormat="1" applyFont="1" applyFill="1" applyBorder="1" applyAlignment="1" applyProtection="1">
      <alignment horizontal="center"/>
    </xf>
    <xf numFmtId="164" fontId="28" fillId="2" borderId="19" xfId="0" applyNumberFormat="1" applyFont="1" applyFill="1" applyBorder="1" applyAlignment="1" applyProtection="1">
      <alignment horizontal="center"/>
    </xf>
    <xf numFmtId="164" fontId="28" fillId="2" borderId="46" xfId="0" applyNumberFormat="1" applyFont="1" applyFill="1" applyBorder="1" applyAlignment="1" applyProtection="1">
      <alignment horizontal="center"/>
    </xf>
    <xf numFmtId="0" fontId="27" fillId="5" borderId="24" xfId="0" applyFont="1" applyFill="1" applyBorder="1" applyAlignment="1" applyProtection="1">
      <alignment horizontal="center"/>
    </xf>
    <xf numFmtId="0" fontId="28" fillId="0" borderId="40" xfId="0" applyFont="1" applyBorder="1" applyAlignment="1" applyProtection="1">
      <alignment horizontal="center"/>
    </xf>
    <xf numFmtId="49" fontId="27" fillId="0" borderId="43" xfId="0" applyNumberFormat="1" applyFont="1" applyBorder="1" applyAlignment="1" applyProtection="1">
      <alignment horizontal="center"/>
    </xf>
    <xf numFmtId="0" fontId="27" fillId="4" borderId="24" xfId="0" applyFont="1" applyFill="1" applyBorder="1" applyAlignment="1" applyProtection="1">
      <alignment horizontal="center"/>
    </xf>
    <xf numFmtId="0" fontId="28" fillId="0" borderId="22" xfId="0" applyFont="1" applyBorder="1" applyAlignment="1" applyProtection="1">
      <alignment horizontal="center"/>
    </xf>
    <xf numFmtId="164" fontId="28" fillId="2" borderId="24" xfId="0" applyNumberFormat="1" applyFont="1" applyFill="1" applyBorder="1" applyAlignment="1" applyProtection="1">
      <alignment horizontal="center"/>
    </xf>
    <xf numFmtId="164" fontId="28" fillId="2" borderId="45" xfId="0" applyNumberFormat="1" applyFont="1" applyFill="1" applyBorder="1" applyAlignment="1" applyProtection="1">
      <alignment horizontal="center"/>
    </xf>
    <xf numFmtId="0" fontId="27" fillId="5" borderId="74" xfId="0" applyFont="1" applyFill="1" applyBorder="1" applyAlignment="1" applyProtection="1">
      <alignment horizontal="center"/>
    </xf>
    <xf numFmtId="0" fontId="28" fillId="2" borderId="56" xfId="0" applyFont="1" applyFill="1" applyBorder="1" applyAlignment="1" applyProtection="1">
      <alignment horizontal="center"/>
    </xf>
    <xf numFmtId="49" fontId="27" fillId="2" borderId="62" xfId="0" applyNumberFormat="1" applyFont="1" applyFill="1" applyBorder="1" applyAlignment="1" applyProtection="1">
      <alignment horizontal="center"/>
    </xf>
    <xf numFmtId="0" fontId="27" fillId="4" borderId="74" xfId="0" applyFont="1" applyFill="1" applyBorder="1" applyAlignment="1" applyProtection="1">
      <alignment horizontal="center"/>
    </xf>
    <xf numFmtId="0" fontId="27" fillId="0" borderId="71" xfId="0" applyFont="1" applyBorder="1" applyAlignment="1" applyProtection="1">
      <alignment horizontal="center"/>
    </xf>
    <xf numFmtId="0" fontId="28" fillId="0" borderId="75" xfId="0" applyFont="1" applyBorder="1" applyAlignment="1" applyProtection="1">
      <alignment horizontal="center"/>
    </xf>
    <xf numFmtId="164" fontId="28" fillId="2" borderId="71" xfId="0" applyNumberFormat="1" applyFont="1" applyFill="1" applyBorder="1" applyAlignment="1" applyProtection="1">
      <alignment horizontal="center"/>
    </xf>
    <xf numFmtId="0" fontId="27" fillId="5" borderId="41" xfId="0" applyFont="1" applyFill="1" applyBorder="1" applyAlignment="1" applyProtection="1">
      <alignment horizontal="center"/>
    </xf>
    <xf numFmtId="49" fontId="27" fillId="0" borderId="26" xfId="0" applyNumberFormat="1" applyFont="1" applyBorder="1" applyAlignment="1" applyProtection="1">
      <alignment horizontal="center"/>
    </xf>
    <xf numFmtId="0" fontId="27" fillId="4" borderId="41" xfId="0" applyFont="1" applyFill="1" applyBorder="1" applyAlignment="1" applyProtection="1">
      <alignment horizontal="center"/>
    </xf>
    <xf numFmtId="0" fontId="28" fillId="0" borderId="76" xfId="0" applyFont="1" applyBorder="1" applyAlignment="1" applyProtection="1">
      <alignment horizontal="center"/>
    </xf>
    <xf numFmtId="164" fontId="28" fillId="2" borderId="21" xfId="0" applyNumberFormat="1" applyFont="1" applyFill="1" applyBorder="1" applyAlignment="1" applyProtection="1">
      <alignment horizontal="center"/>
    </xf>
    <xf numFmtId="0" fontId="27" fillId="0" borderId="45" xfId="0" applyFont="1" applyBorder="1" applyAlignment="1" applyProtection="1">
      <alignment horizontal="center"/>
    </xf>
    <xf numFmtId="164" fontId="28" fillId="2" borderId="74" xfId="0" applyNumberFormat="1" applyFont="1" applyFill="1" applyBorder="1" applyAlignment="1" applyProtection="1">
      <alignment horizontal="center"/>
    </xf>
    <xf numFmtId="0" fontId="27" fillId="2" borderId="19" xfId="0" applyFont="1" applyFill="1" applyBorder="1" applyAlignment="1" applyProtection="1">
      <alignment horizontal="center"/>
    </xf>
    <xf numFmtId="0" fontId="27" fillId="4" borderId="46" xfId="0" applyFont="1" applyFill="1" applyBorder="1" applyAlignment="1" applyProtection="1">
      <alignment horizontal="center"/>
    </xf>
    <xf numFmtId="0" fontId="27" fillId="2" borderId="67" xfId="0" applyFont="1" applyFill="1" applyBorder="1" applyAlignment="1" applyProtection="1">
      <alignment horizontal="center"/>
    </xf>
    <xf numFmtId="0" fontId="27" fillId="5" borderId="60" xfId="0" applyFont="1" applyFill="1" applyBorder="1" applyAlignment="1" applyProtection="1">
      <alignment horizontal="center"/>
    </xf>
    <xf numFmtId="0" fontId="28" fillId="0" borderId="57" xfId="0" applyFont="1" applyBorder="1" applyAlignment="1" applyProtection="1">
      <alignment horizontal="center"/>
    </xf>
    <xf numFmtId="49" fontId="27" fillId="0" borderId="68" xfId="0" applyNumberFormat="1" applyFont="1" applyBorder="1" applyAlignment="1" applyProtection="1">
      <alignment horizontal="center"/>
    </xf>
    <xf numFmtId="0" fontId="27" fillId="4" borderId="38" xfId="0" applyFont="1" applyFill="1" applyBorder="1" applyAlignment="1" applyProtection="1">
      <alignment horizontal="center"/>
    </xf>
    <xf numFmtId="0" fontId="28" fillId="2" borderId="0" xfId="0" applyFont="1" applyFill="1" applyBorder="1" applyAlignment="1" applyProtection="1">
      <alignment horizontal="center"/>
    </xf>
    <xf numFmtId="164" fontId="28" fillId="2" borderId="0" xfId="0" applyNumberFormat="1" applyFont="1" applyFill="1" applyBorder="1" applyAlignment="1" applyProtection="1">
      <alignment horizontal="center"/>
    </xf>
    <xf numFmtId="0" fontId="27" fillId="5" borderId="64" xfId="0" applyFont="1" applyFill="1" applyBorder="1" applyAlignment="1" applyProtection="1">
      <alignment horizontal="center"/>
    </xf>
    <xf numFmtId="0" fontId="28" fillId="0" borderId="55" xfId="0" applyFont="1" applyBorder="1" applyAlignment="1" applyProtection="1">
      <alignment horizontal="center"/>
    </xf>
    <xf numFmtId="49" fontId="27" fillId="0" borderId="70" xfId="0" applyNumberFormat="1" applyFont="1" applyBorder="1" applyAlignment="1" applyProtection="1">
      <alignment horizontal="center"/>
    </xf>
    <xf numFmtId="0" fontId="27" fillId="4" borderId="64" xfId="0" applyFont="1" applyFill="1" applyBorder="1" applyAlignment="1" applyProtection="1">
      <alignment horizontal="center"/>
    </xf>
    <xf numFmtId="0" fontId="27" fillId="0" borderId="65" xfId="0" applyFont="1" applyBorder="1" applyAlignment="1" applyProtection="1">
      <alignment horizontal="center"/>
    </xf>
    <xf numFmtId="0" fontId="28" fillId="0" borderId="58" xfId="0" applyFont="1" applyBorder="1" applyAlignment="1" applyProtection="1">
      <alignment horizontal="center"/>
    </xf>
    <xf numFmtId="164" fontId="28" fillId="0" borderId="64" xfId="0" applyNumberFormat="1" applyFont="1" applyBorder="1" applyAlignment="1" applyProtection="1">
      <alignment horizontal="center"/>
    </xf>
    <xf numFmtId="164" fontId="28" fillId="0" borderId="65" xfId="0" applyNumberFormat="1" applyFont="1" applyBorder="1" applyAlignment="1" applyProtection="1">
      <alignment horizontal="center"/>
    </xf>
    <xf numFmtId="0" fontId="27" fillId="0" borderId="38" xfId="0" applyFont="1" applyBorder="1" applyAlignment="1" applyProtection="1">
      <alignment horizontal="center"/>
    </xf>
    <xf numFmtId="164" fontId="28" fillId="0" borderId="60" xfId="0" applyNumberFormat="1" applyFont="1" applyBorder="1" applyAlignment="1" applyProtection="1">
      <alignment horizontal="center"/>
    </xf>
    <xf numFmtId="164" fontId="28" fillId="0" borderId="38" xfId="0" applyNumberFormat="1" applyFont="1" applyBorder="1" applyAlignment="1" applyProtection="1">
      <alignment horizontal="center"/>
    </xf>
    <xf numFmtId="0" fontId="27" fillId="2" borderId="65" xfId="0" applyFont="1" applyFill="1" applyBorder="1" applyAlignment="1" applyProtection="1">
      <alignment horizontal="center"/>
    </xf>
    <xf numFmtId="164" fontId="28" fillId="0" borderId="24" xfId="0" applyNumberFormat="1" applyFont="1" applyBorder="1" applyAlignment="1" applyProtection="1">
      <alignment horizontal="center"/>
    </xf>
    <xf numFmtId="164" fontId="28" fillId="0" borderId="45" xfId="0" applyNumberFormat="1" applyFont="1" applyBorder="1" applyAlignment="1" applyProtection="1">
      <alignment horizontal="center"/>
    </xf>
    <xf numFmtId="0" fontId="27" fillId="2" borderId="60" xfId="0" applyFont="1" applyFill="1" applyBorder="1" applyAlignment="1" applyProtection="1">
      <alignment horizontal="center"/>
    </xf>
    <xf numFmtId="49" fontId="27" fillId="2" borderId="66" xfId="0" applyNumberFormat="1" applyFont="1" applyFill="1" applyBorder="1" applyAlignment="1" applyProtection="1">
      <alignment horizontal="center"/>
    </xf>
    <xf numFmtId="0" fontId="28" fillId="2" borderId="59" xfId="0" applyFont="1" applyFill="1" applyBorder="1" applyAlignment="1" applyProtection="1">
      <alignment horizontal="center"/>
    </xf>
    <xf numFmtId="0" fontId="27" fillId="2" borderId="46" xfId="0" applyFont="1" applyFill="1" applyBorder="1" applyAlignment="1">
      <alignment horizontal="center"/>
    </xf>
    <xf numFmtId="0" fontId="28" fillId="2" borderId="20" xfId="0" applyFont="1" applyFill="1" applyBorder="1" applyAlignment="1" applyProtection="1">
      <alignment horizontal="center"/>
    </xf>
    <xf numFmtId="0" fontId="27" fillId="5" borderId="39" xfId="0" applyFont="1" applyFill="1" applyBorder="1" applyAlignment="1" applyProtection="1">
      <alignment horizontal="center"/>
    </xf>
    <xf numFmtId="0" fontId="28" fillId="2" borderId="40" xfId="0" applyFont="1" applyFill="1" applyBorder="1" applyAlignment="1" applyProtection="1">
      <alignment horizontal="center"/>
    </xf>
    <xf numFmtId="49" fontId="27" fillId="2" borderId="43" xfId="0" applyNumberFormat="1" applyFont="1" applyFill="1" applyBorder="1" applyAlignment="1" applyProtection="1">
      <alignment horizontal="center"/>
    </xf>
    <xf numFmtId="0" fontId="27" fillId="0" borderId="39" xfId="0" applyFont="1" applyFill="1" applyBorder="1" applyAlignment="1" applyProtection="1">
      <alignment horizontal="center"/>
    </xf>
    <xf numFmtId="0" fontId="27" fillId="0" borderId="45" xfId="0" applyFont="1" applyFill="1" applyBorder="1" applyAlignment="1">
      <alignment horizontal="center"/>
    </xf>
    <xf numFmtId="0" fontId="28" fillId="0" borderId="77" xfId="0" applyFont="1" applyFill="1" applyBorder="1" applyAlignment="1" applyProtection="1">
      <alignment horizontal="center"/>
    </xf>
    <xf numFmtId="164" fontId="28" fillId="0" borderId="22" xfId="0" applyNumberFormat="1" applyFont="1" applyFill="1" applyBorder="1" applyAlignment="1" applyProtection="1">
      <alignment horizontal="center"/>
    </xf>
    <xf numFmtId="164" fontId="28" fillId="0" borderId="23" xfId="0" applyNumberFormat="1" applyFont="1" applyFill="1" applyBorder="1" applyAlignment="1" applyProtection="1">
      <alignment horizontal="center"/>
    </xf>
    <xf numFmtId="0" fontId="28" fillId="2" borderId="42" xfId="0" applyFont="1" applyFill="1" applyBorder="1" applyAlignment="1" applyProtection="1">
      <alignment horizontal="center"/>
    </xf>
    <xf numFmtId="49" fontId="27" fillId="2" borderId="44" xfId="0" applyNumberFormat="1" applyFont="1" applyFill="1" applyBorder="1" applyAlignment="1" applyProtection="1">
      <alignment horizontal="center"/>
    </xf>
    <xf numFmtId="0" fontId="27" fillId="0" borderId="6" xfId="0" applyFont="1" applyFill="1" applyBorder="1" applyAlignment="1" applyProtection="1">
      <alignment horizontal="center"/>
    </xf>
    <xf numFmtId="0" fontId="27" fillId="0" borderId="30" xfId="0" applyFont="1" applyFill="1" applyBorder="1" applyAlignment="1">
      <alignment horizontal="center"/>
    </xf>
    <xf numFmtId="0" fontId="28" fillId="0" borderId="16" xfId="0" applyFont="1" applyFill="1" applyBorder="1" applyAlignment="1" applyProtection="1">
      <alignment horizontal="center"/>
    </xf>
    <xf numFmtId="164" fontId="28" fillId="0" borderId="18" xfId="0" applyNumberFormat="1" applyFont="1" applyFill="1" applyBorder="1" applyAlignment="1" applyProtection="1">
      <alignment horizontal="center"/>
    </xf>
    <xf numFmtId="164" fontId="28" fillId="0" borderId="5" xfId="0" applyNumberFormat="1" applyFont="1" applyFill="1" applyBorder="1" applyAlignment="1" applyProtection="1">
      <alignment horizontal="center"/>
    </xf>
    <xf numFmtId="0" fontId="27" fillId="0" borderId="41" xfId="0" applyFont="1" applyFill="1" applyBorder="1" applyAlignment="1" applyProtection="1">
      <alignment horizontal="center"/>
    </xf>
    <xf numFmtId="0" fontId="27" fillId="0" borderId="46" xfId="0" applyFont="1" applyFill="1" applyBorder="1" applyAlignment="1">
      <alignment horizontal="center"/>
    </xf>
    <xf numFmtId="0" fontId="28" fillId="0" borderId="76" xfId="0" applyFont="1" applyFill="1" applyBorder="1" applyAlignment="1" applyProtection="1">
      <alignment horizontal="center"/>
    </xf>
    <xf numFmtId="164" fontId="28" fillId="0" borderId="20" xfId="0" applyNumberFormat="1" applyFont="1" applyFill="1" applyBorder="1" applyAlignment="1" applyProtection="1">
      <alignment horizontal="center"/>
    </xf>
    <xf numFmtId="164" fontId="28" fillId="0" borderId="21" xfId="0" applyNumberFormat="1" applyFont="1" applyFill="1" applyBorder="1" applyAlignment="1" applyProtection="1">
      <alignment horizontal="center"/>
    </xf>
    <xf numFmtId="0" fontId="27" fillId="5" borderId="61" xfId="0" applyFont="1" applyFill="1" applyBorder="1" applyAlignment="1" applyProtection="1">
      <alignment horizontal="center"/>
    </xf>
    <xf numFmtId="0" fontId="27" fillId="5" borderId="75" xfId="0" applyFont="1" applyFill="1" applyBorder="1" applyAlignment="1" applyProtection="1">
      <alignment horizontal="center"/>
    </xf>
    <xf numFmtId="0" fontId="27" fillId="5" borderId="78" xfId="0" applyFont="1" applyFill="1" applyBorder="1" applyAlignment="1" applyProtection="1">
      <alignment horizontal="center"/>
    </xf>
    <xf numFmtId="0" fontId="27" fillId="4" borderId="60" xfId="0" applyFont="1" applyFill="1" applyBorder="1" applyAlignment="1">
      <alignment horizontal="center"/>
    </xf>
    <xf numFmtId="0" fontId="27" fillId="0" borderId="38" xfId="0" applyFont="1" applyBorder="1" applyAlignment="1">
      <alignment horizontal="center"/>
    </xf>
    <xf numFmtId="0" fontId="28" fillId="0" borderId="73" xfId="0" applyFont="1" applyBorder="1" applyAlignment="1">
      <alignment horizontal="center"/>
    </xf>
    <xf numFmtId="165" fontId="28" fillId="2" borderId="0" xfId="0" applyNumberFormat="1" applyFont="1" applyFill="1" applyBorder="1" applyAlignment="1">
      <alignment horizontal="center"/>
    </xf>
    <xf numFmtId="0" fontId="27" fillId="5" borderId="1" xfId="0" applyFont="1" applyFill="1" applyBorder="1" applyAlignment="1" applyProtection="1">
      <alignment horizontal="center"/>
    </xf>
    <xf numFmtId="0" fontId="28" fillId="0" borderId="2" xfId="0" applyFont="1" applyBorder="1" applyAlignment="1" applyProtection="1">
      <alignment horizontal="center"/>
    </xf>
    <xf numFmtId="0" fontId="27" fillId="0" borderId="34" xfId="0" applyFont="1" applyBorder="1" applyAlignment="1">
      <alignment horizontal="center"/>
    </xf>
    <xf numFmtId="0" fontId="27" fillId="4" borderId="8" xfId="0" applyFont="1" applyFill="1" applyBorder="1" applyAlignment="1" applyProtection="1">
      <alignment horizontal="center"/>
    </xf>
    <xf numFmtId="0" fontId="27" fillId="0" borderId="28" xfId="0" applyFont="1" applyBorder="1" applyAlignment="1" applyProtection="1">
      <alignment horizontal="center"/>
    </xf>
    <xf numFmtId="0" fontId="28" fillId="0" borderId="29" xfId="0" applyFont="1" applyBorder="1" applyAlignment="1" applyProtection="1">
      <alignment horizontal="center"/>
    </xf>
    <xf numFmtId="164" fontId="28" fillId="2" borderId="8" xfId="0" applyNumberFormat="1" applyFont="1" applyFill="1" applyBorder="1" applyAlignment="1" applyProtection="1">
      <alignment horizontal="center"/>
    </xf>
    <xf numFmtId="164" fontId="28" fillId="2" borderId="28" xfId="0" applyNumberFormat="1" applyFont="1" applyFill="1" applyBorder="1" applyAlignment="1" applyProtection="1">
      <alignment horizontal="center"/>
    </xf>
    <xf numFmtId="0" fontId="27" fillId="0" borderId="66" xfId="0" applyFont="1" applyBorder="1" applyAlignment="1">
      <alignment horizontal="center"/>
    </xf>
    <xf numFmtId="0" fontId="27" fillId="0" borderId="44" xfId="0" applyFont="1" applyBorder="1" applyAlignment="1">
      <alignment horizontal="center"/>
    </xf>
    <xf numFmtId="0" fontId="27" fillId="0" borderId="68" xfId="0" applyFont="1" applyBorder="1" applyAlignment="1">
      <alignment horizontal="center"/>
    </xf>
    <xf numFmtId="0" fontId="28" fillId="0" borderId="65" xfId="0" applyFont="1" applyBorder="1" applyAlignment="1" applyProtection="1">
      <alignment horizontal="center"/>
    </xf>
    <xf numFmtId="49" fontId="27" fillId="0" borderId="65" xfId="0" applyNumberFormat="1" applyFont="1" applyBorder="1" applyAlignment="1">
      <alignment horizontal="center"/>
    </xf>
    <xf numFmtId="0" fontId="28" fillId="0" borderId="58" xfId="0" applyFont="1" applyBorder="1" applyAlignment="1">
      <alignment horizontal="center"/>
    </xf>
    <xf numFmtId="0" fontId="28" fillId="0" borderId="67" xfId="0" applyFont="1" applyBorder="1" applyAlignment="1" applyProtection="1">
      <alignment horizontal="center"/>
    </xf>
    <xf numFmtId="0" fontId="28" fillId="0" borderId="38" xfId="0" applyFont="1" applyBorder="1" applyAlignment="1" applyProtection="1">
      <alignment horizontal="center"/>
    </xf>
    <xf numFmtId="0" fontId="28" fillId="0" borderId="37" xfId="0" applyFont="1" applyBorder="1" applyAlignment="1" applyProtection="1">
      <alignment horizontal="center"/>
    </xf>
    <xf numFmtId="49" fontId="27" fillId="0" borderId="37" xfId="0" applyNumberFormat="1" applyFont="1" applyBorder="1" applyAlignment="1">
      <alignment horizontal="center"/>
    </xf>
    <xf numFmtId="0" fontId="28" fillId="0" borderId="69" xfId="0" applyFont="1" applyBorder="1" applyAlignment="1" applyProtection="1">
      <alignment horizontal="center"/>
    </xf>
    <xf numFmtId="49" fontId="27" fillId="0" borderId="69" xfId="0" applyNumberFormat="1" applyFont="1" applyBorder="1" applyAlignment="1">
      <alignment horizontal="center"/>
    </xf>
    <xf numFmtId="0" fontId="28" fillId="0" borderId="0" xfId="0" applyFont="1" applyBorder="1" applyAlignment="1" applyProtection="1">
      <alignment horizontal="center"/>
    </xf>
    <xf numFmtId="49" fontId="27" fillId="0" borderId="0" xfId="0" applyNumberFormat="1" applyFont="1" applyBorder="1" applyAlignment="1">
      <alignment horizontal="center"/>
    </xf>
    <xf numFmtId="164" fontId="28" fillId="0" borderId="0" xfId="0" applyNumberFormat="1" applyFont="1" applyBorder="1" applyAlignment="1">
      <alignment horizontal="center"/>
    </xf>
    <xf numFmtId="0" fontId="27" fillId="0" borderId="64" xfId="0" applyFont="1" applyBorder="1" applyAlignment="1">
      <alignment horizontal="center"/>
    </xf>
    <xf numFmtId="164" fontId="28" fillId="2" borderId="64" xfId="0" applyNumberFormat="1" applyFont="1" applyFill="1" applyBorder="1" applyAlignment="1">
      <alignment horizontal="center"/>
    </xf>
    <xf numFmtId="164" fontId="28" fillId="2" borderId="60" xfId="0" applyNumberFormat="1" applyFont="1" applyFill="1" applyBorder="1" applyAlignment="1">
      <alignment horizontal="center"/>
    </xf>
    <xf numFmtId="164" fontId="28" fillId="2" borderId="38" xfId="0" applyNumberFormat="1" applyFont="1" applyFill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/>
    </xf>
    <xf numFmtId="0" fontId="28" fillId="2" borderId="28" xfId="0" applyFont="1" applyFill="1" applyBorder="1" applyAlignment="1">
      <alignment horizontal="center"/>
    </xf>
    <xf numFmtId="0" fontId="27" fillId="2" borderId="8" xfId="0" applyFont="1" applyFill="1" applyBorder="1" applyAlignment="1">
      <alignment horizontal="center"/>
    </xf>
    <xf numFmtId="0" fontId="27" fillId="4" borderId="28" xfId="0" applyFont="1" applyFill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7" fillId="6" borderId="74" xfId="0" applyFont="1" applyFill="1" applyBorder="1" applyAlignment="1">
      <alignment horizontal="center"/>
    </xf>
    <xf numFmtId="0" fontId="28" fillId="2" borderId="67" xfId="0" applyFont="1" applyFill="1" applyBorder="1" applyAlignment="1">
      <alignment horizontal="center"/>
    </xf>
    <xf numFmtId="49" fontId="27" fillId="2" borderId="31" xfId="0" applyNumberFormat="1" applyFont="1" applyFill="1" applyBorder="1" applyAlignment="1">
      <alignment horizontal="center"/>
    </xf>
    <xf numFmtId="0" fontId="27" fillId="4" borderId="11" xfId="0" applyFont="1" applyFill="1" applyBorder="1" applyAlignment="1" applyProtection="1">
      <alignment horizontal="center"/>
    </xf>
    <xf numFmtId="0" fontId="27" fillId="2" borderId="31" xfId="0" applyFont="1" applyFill="1" applyBorder="1" applyAlignment="1">
      <alignment horizontal="center"/>
    </xf>
    <xf numFmtId="0" fontId="28" fillId="2" borderId="17" xfId="0" applyFont="1" applyFill="1" applyBorder="1" applyAlignment="1">
      <alignment horizontal="center"/>
    </xf>
    <xf numFmtId="164" fontId="28" fillId="2" borderId="31" xfId="0" applyNumberFormat="1" applyFont="1" applyFill="1" applyBorder="1" applyAlignment="1">
      <alignment horizontal="center"/>
    </xf>
    <xf numFmtId="49" fontId="27" fillId="2" borderId="0" xfId="0" applyNumberFormat="1" applyFont="1" applyFill="1" applyBorder="1" applyAlignment="1">
      <alignment horizontal="center"/>
    </xf>
    <xf numFmtId="49" fontId="27" fillId="2" borderId="9" xfId="0" applyNumberFormat="1" applyFont="1" applyFill="1" applyBorder="1" applyAlignment="1">
      <alignment horizontal="center"/>
    </xf>
    <xf numFmtId="0" fontId="27" fillId="2" borderId="28" xfId="0" applyFont="1" applyFill="1" applyBorder="1" applyAlignment="1">
      <alignment horizontal="center"/>
    </xf>
    <xf numFmtId="0" fontId="28" fillId="2" borderId="15" xfId="0" applyFont="1" applyFill="1" applyBorder="1" applyAlignment="1">
      <alignment horizontal="center"/>
    </xf>
    <xf numFmtId="164" fontId="28" fillId="2" borderId="8" xfId="0" applyNumberFormat="1" applyFont="1" applyFill="1" applyBorder="1" applyAlignment="1">
      <alignment horizontal="center"/>
    </xf>
    <xf numFmtId="164" fontId="28" fillId="2" borderId="9" xfId="0" applyNumberFormat="1" applyFont="1" applyFill="1" applyBorder="1" applyAlignment="1">
      <alignment horizontal="center"/>
    </xf>
    <xf numFmtId="49" fontId="27" fillId="2" borderId="71" xfId="0" applyNumberFormat="1" applyFont="1" applyFill="1" applyBorder="1" applyAlignment="1">
      <alignment horizontal="center"/>
    </xf>
    <xf numFmtId="0" fontId="28" fillId="2" borderId="75" xfId="0" applyFont="1" applyFill="1" applyBorder="1" applyAlignment="1">
      <alignment horizontal="center"/>
    </xf>
    <xf numFmtId="164" fontId="28" fillId="2" borderId="71" xfId="0" applyNumberFormat="1" applyFont="1" applyFill="1" applyBorder="1" applyAlignment="1">
      <alignment horizontal="center"/>
    </xf>
    <xf numFmtId="49" fontId="27" fillId="2" borderId="12" xfId="0" applyNumberFormat="1" applyFont="1" applyFill="1" applyBorder="1" applyAlignment="1">
      <alignment horizontal="center"/>
    </xf>
    <xf numFmtId="0" fontId="27" fillId="4" borderId="11" xfId="0" applyFont="1" applyFill="1" applyBorder="1" applyAlignment="1">
      <alignment horizontal="center"/>
    </xf>
    <xf numFmtId="0" fontId="28" fillId="0" borderId="17" xfId="0" applyFont="1" applyBorder="1" applyAlignment="1">
      <alignment horizontal="center"/>
    </xf>
    <xf numFmtId="164" fontId="28" fillId="2" borderId="27" xfId="0" applyNumberFormat="1" applyFont="1" applyFill="1" applyBorder="1" applyAlignment="1">
      <alignment horizontal="center"/>
    </xf>
    <xf numFmtId="0" fontId="27" fillId="2" borderId="65" xfId="0" applyFont="1" applyFill="1" applyBorder="1" applyAlignment="1">
      <alignment horizontal="center"/>
    </xf>
    <xf numFmtId="0" fontId="27" fillId="2" borderId="38" xfId="0" applyFont="1" applyFill="1" applyBorder="1" applyAlignment="1">
      <alignment horizontal="center"/>
    </xf>
    <xf numFmtId="164" fontId="28" fillId="2" borderId="64" xfId="0" applyNumberFormat="1" applyFont="1" applyFill="1" applyBorder="1" applyAlignment="1" applyProtection="1">
      <alignment horizontal="center"/>
    </xf>
    <xf numFmtId="164" fontId="28" fillId="2" borderId="65" xfId="0" applyNumberFormat="1" applyFont="1" applyFill="1" applyBorder="1" applyAlignment="1" applyProtection="1">
      <alignment horizontal="center"/>
    </xf>
    <xf numFmtId="0" fontId="27" fillId="2" borderId="74" xfId="0" applyFont="1" applyFill="1" applyBorder="1" applyAlignment="1" applyProtection="1">
      <alignment horizontal="center"/>
    </xf>
    <xf numFmtId="0" fontId="28" fillId="0" borderId="63" xfId="0" applyFont="1" applyBorder="1" applyAlignment="1" applyProtection="1">
      <alignment horizontal="center"/>
    </xf>
    <xf numFmtId="0" fontId="28" fillId="0" borderId="40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164" fontId="28" fillId="0" borderId="19" xfId="0" applyNumberFormat="1" applyFont="1" applyBorder="1" applyAlignment="1">
      <alignment horizontal="center"/>
    </xf>
    <xf numFmtId="164" fontId="28" fillId="0" borderId="46" xfId="0" applyNumberFormat="1" applyFont="1" applyBorder="1" applyAlignment="1">
      <alignment horizontal="center"/>
    </xf>
    <xf numFmtId="2" fontId="28" fillId="2" borderId="0" xfId="0" applyNumberFormat="1" applyFont="1" applyFill="1" applyBorder="1" applyAlignment="1">
      <alignment horizontal="center"/>
    </xf>
    <xf numFmtId="0" fontId="91" fillId="2" borderId="0" xfId="0" applyFont="1" applyFill="1"/>
    <xf numFmtId="0" fontId="29" fillId="2" borderId="0" xfId="0" applyFont="1" applyFill="1" applyBorder="1" applyAlignment="1">
      <alignment horizontal="center"/>
    </xf>
    <xf numFmtId="0" fontId="91" fillId="2" borderId="0" xfId="0" applyFont="1" applyFill="1" applyBorder="1" applyAlignment="1">
      <alignment horizontal="center"/>
    </xf>
    <xf numFmtId="164" fontId="91" fillId="2" borderId="0" xfId="0" applyNumberFormat="1" applyFont="1" applyFill="1" applyAlignment="1">
      <alignment horizontal="center"/>
    </xf>
    <xf numFmtId="164" fontId="91" fillId="2" borderId="0" xfId="0" applyNumberFormat="1" applyFont="1" applyFill="1" applyBorder="1" applyAlignment="1">
      <alignment horizontal="center"/>
    </xf>
    <xf numFmtId="2" fontId="91" fillId="2" borderId="0" xfId="0" applyNumberFormat="1" applyFont="1" applyFill="1" applyBorder="1" applyAlignment="1">
      <alignment horizontal="center"/>
    </xf>
    <xf numFmtId="0" fontId="91" fillId="0" borderId="0" xfId="0" applyFont="1"/>
    <xf numFmtId="0" fontId="29" fillId="0" borderId="0" xfId="0" applyFont="1" applyBorder="1" applyAlignment="1">
      <alignment horizontal="center"/>
    </xf>
    <xf numFmtId="0" fontId="91" fillId="0" borderId="0" xfId="0" applyFont="1" applyBorder="1" applyAlignment="1">
      <alignment horizontal="center"/>
    </xf>
    <xf numFmtId="0" fontId="91" fillId="0" borderId="0" xfId="0" applyFont="1" applyAlignment="1">
      <alignment horizontal="center"/>
    </xf>
    <xf numFmtId="2" fontId="91" fillId="0" borderId="0" xfId="0" applyNumberFormat="1" applyFont="1" applyBorder="1" applyAlignment="1">
      <alignment horizontal="center"/>
    </xf>
    <xf numFmtId="2" fontId="63" fillId="0" borderId="8" xfId="0" applyNumberFormat="1" applyFont="1" applyFill="1" applyBorder="1" applyAlignment="1">
      <alignment horizontal="center"/>
    </xf>
    <xf numFmtId="2" fontId="92" fillId="0" borderId="4" xfId="0" applyNumberFormat="1" applyFont="1" applyFill="1" applyBorder="1" applyAlignment="1">
      <alignment horizontal="center"/>
    </xf>
    <xf numFmtId="2" fontId="92" fillId="0" borderId="11" xfId="0" applyNumberFormat="1" applyFont="1" applyFill="1" applyBorder="1" applyAlignment="1">
      <alignment horizontal="center"/>
    </xf>
    <xf numFmtId="164" fontId="28" fillId="0" borderId="79" xfId="0" applyNumberFormat="1" applyFont="1" applyBorder="1" applyAlignment="1">
      <alignment horizontal="center"/>
    </xf>
    <xf numFmtId="164" fontId="28" fillId="0" borderId="80" xfId="0" applyNumberFormat="1" applyFont="1" applyBorder="1" applyAlignment="1">
      <alignment horizontal="center"/>
    </xf>
    <xf numFmtId="0" fontId="27" fillId="0" borderId="81" xfId="0" applyFont="1" applyBorder="1" applyAlignment="1">
      <alignment horizontal="center"/>
    </xf>
    <xf numFmtId="164" fontId="28" fillId="0" borderId="82" xfId="0" applyNumberFormat="1" applyFont="1" applyBorder="1" applyAlignment="1">
      <alignment horizontal="center"/>
    </xf>
    <xf numFmtId="164" fontId="28" fillId="0" borderId="83" xfId="0" applyNumberFormat="1" applyFont="1" applyBorder="1" applyAlignment="1">
      <alignment horizontal="center"/>
    </xf>
    <xf numFmtId="1" fontId="18" fillId="0" borderId="84" xfId="0" applyNumberFormat="1" applyFont="1" applyFill="1" applyBorder="1" applyAlignment="1" applyProtection="1">
      <alignment horizontal="center"/>
      <protection locked="0"/>
    </xf>
    <xf numFmtId="1" fontId="18" fillId="0" borderId="85" xfId="0" applyNumberFormat="1" applyFont="1" applyFill="1" applyBorder="1" applyAlignment="1" applyProtection="1">
      <alignment horizontal="center"/>
      <protection locked="0"/>
    </xf>
    <xf numFmtId="1" fontId="18" fillId="0" borderId="86" xfId="0" applyNumberFormat="1" applyFont="1" applyFill="1" applyBorder="1" applyAlignment="1" applyProtection="1">
      <alignment horizontal="center"/>
      <protection locked="0"/>
    </xf>
    <xf numFmtId="0" fontId="18" fillId="2" borderId="87" xfId="0" applyFont="1" applyFill="1" applyBorder="1" applyAlignment="1">
      <alignment horizontal="center"/>
    </xf>
    <xf numFmtId="0" fontId="19" fillId="0" borderId="88" xfId="0" applyFont="1" applyFill="1" applyBorder="1" applyAlignment="1">
      <alignment horizontal="center"/>
    </xf>
    <xf numFmtId="164" fontId="19" fillId="0" borderId="89" xfId="0" applyNumberFormat="1" applyFont="1" applyFill="1" applyBorder="1" applyAlignment="1" applyProtection="1">
      <alignment horizontal="center"/>
      <protection locked="0"/>
    </xf>
    <xf numFmtId="0" fontId="18" fillId="0" borderId="90" xfId="0" applyFont="1" applyFill="1" applyBorder="1" applyAlignment="1">
      <alignment horizontal="center"/>
    </xf>
    <xf numFmtId="164" fontId="19" fillId="0" borderId="91" xfId="0" applyNumberFormat="1" applyFont="1" applyFill="1" applyBorder="1" applyAlignment="1">
      <alignment horizontal="center"/>
    </xf>
    <xf numFmtId="2" fontId="20" fillId="0" borderId="87" xfId="0" applyNumberFormat="1" applyFont="1" applyFill="1" applyBorder="1" applyAlignment="1">
      <alignment horizontal="center"/>
    </xf>
    <xf numFmtId="164" fontId="19" fillId="0" borderId="89" xfId="0" applyNumberFormat="1" applyFont="1" applyFill="1" applyBorder="1" applyAlignment="1">
      <alignment horizontal="center"/>
    </xf>
    <xf numFmtId="0" fontId="18" fillId="0" borderId="87" xfId="0" applyFont="1" applyFill="1" applyBorder="1" applyAlignment="1">
      <alignment horizontal="center"/>
    </xf>
    <xf numFmtId="164" fontId="17" fillId="2" borderId="92" xfId="0" applyNumberFormat="1" applyFont="1" applyFill="1" applyBorder="1" applyAlignment="1">
      <alignment horizontal="center"/>
    </xf>
    <xf numFmtId="164" fontId="17" fillId="2" borderId="93" xfId="0" applyNumberFormat="1" applyFont="1" applyFill="1" applyBorder="1" applyAlignment="1">
      <alignment horizontal="center"/>
    </xf>
    <xf numFmtId="0" fontId="18" fillId="2" borderId="94" xfId="0" applyFont="1" applyFill="1" applyBorder="1" applyAlignment="1">
      <alignment horizontal="center"/>
    </xf>
    <xf numFmtId="0" fontId="19" fillId="2" borderId="95" xfId="0" applyFont="1" applyFill="1" applyBorder="1" applyAlignment="1">
      <alignment horizontal="center"/>
    </xf>
    <xf numFmtId="164" fontId="19" fillId="2" borderId="96" xfId="0" applyNumberFormat="1" applyFont="1" applyFill="1" applyBorder="1" applyAlignment="1">
      <alignment horizontal="center"/>
    </xf>
    <xf numFmtId="0" fontId="22" fillId="2" borderId="97" xfId="0" applyFont="1" applyFill="1" applyBorder="1" applyAlignment="1">
      <alignment horizontal="center"/>
    </xf>
    <xf numFmtId="164" fontId="17" fillId="2" borderId="98" xfId="0" applyNumberFormat="1" applyFont="1" applyFill="1" applyBorder="1" applyAlignment="1">
      <alignment horizontal="center"/>
    </xf>
    <xf numFmtId="164" fontId="17" fillId="2" borderId="99" xfId="0" applyNumberFormat="1" applyFont="1" applyFill="1" applyBorder="1" applyAlignment="1">
      <alignment horizontal="center"/>
    </xf>
    <xf numFmtId="0" fontId="18" fillId="2" borderId="100" xfId="0" applyFont="1" applyFill="1" applyBorder="1" applyAlignment="1">
      <alignment horizontal="center"/>
    </xf>
    <xf numFmtId="0" fontId="19" fillId="2" borderId="88" xfId="0" applyFont="1" applyFill="1" applyBorder="1" applyAlignment="1">
      <alignment horizontal="center"/>
    </xf>
    <xf numFmtId="164" fontId="19" fillId="2" borderId="89" xfId="0" applyNumberFormat="1" applyFont="1" applyFill="1" applyBorder="1" applyAlignment="1">
      <alignment horizontal="center"/>
    </xf>
    <xf numFmtId="0" fontId="22" fillId="2" borderId="87" xfId="0" applyFont="1" applyFill="1" applyBorder="1" applyAlignment="1">
      <alignment horizontal="center"/>
    </xf>
    <xf numFmtId="164" fontId="17" fillId="2" borderId="91" xfId="0" applyNumberFormat="1" applyFont="1" applyFill="1" applyBorder="1" applyAlignment="1">
      <alignment horizontal="center"/>
    </xf>
    <xf numFmtId="164" fontId="19" fillId="2" borderId="99" xfId="0" applyNumberFormat="1" applyFont="1" applyFill="1" applyBorder="1" applyAlignment="1">
      <alignment horizontal="center"/>
    </xf>
    <xf numFmtId="164" fontId="19" fillId="2" borderId="91" xfId="0" applyNumberFormat="1" applyFont="1" applyFill="1" applyBorder="1" applyAlignment="1">
      <alignment horizontal="center"/>
    </xf>
    <xf numFmtId="164" fontId="17" fillId="2" borderId="96" xfId="0" applyNumberFormat="1" applyFont="1" applyFill="1" applyBorder="1" applyAlignment="1">
      <alignment horizontal="center"/>
    </xf>
    <xf numFmtId="164" fontId="17" fillId="2" borderId="89" xfId="0" applyNumberFormat="1" applyFont="1" applyFill="1" applyBorder="1" applyAlignment="1">
      <alignment horizontal="center"/>
    </xf>
    <xf numFmtId="0" fontId="19" fillId="2" borderId="95" xfId="0" applyFont="1" applyFill="1" applyBorder="1" applyAlignment="1" applyProtection="1">
      <alignment horizontal="center"/>
      <protection locked="0"/>
    </xf>
    <xf numFmtId="164" fontId="19" fillId="2" borderId="96" xfId="0" applyNumberFormat="1" applyFont="1" applyFill="1" applyBorder="1" applyAlignment="1" applyProtection="1">
      <alignment horizontal="center"/>
      <protection locked="0"/>
    </xf>
    <xf numFmtId="0" fontId="19" fillId="2" borderId="88" xfId="0" applyFont="1" applyFill="1" applyBorder="1" applyAlignment="1" applyProtection="1">
      <alignment horizontal="center"/>
      <protection locked="0"/>
    </xf>
    <xf numFmtId="164" fontId="19" fillId="2" borderId="89" xfId="0" applyNumberFormat="1" applyFont="1" applyFill="1" applyBorder="1" applyAlignment="1" applyProtection="1">
      <alignment horizontal="center"/>
      <protection locked="0"/>
    </xf>
    <xf numFmtId="0" fontId="25" fillId="2" borderId="101" xfId="0" applyFont="1" applyFill="1" applyBorder="1" applyAlignment="1">
      <alignment horizontal="center"/>
    </xf>
    <xf numFmtId="0" fontId="25" fillId="2" borderId="90" xfId="0" applyFont="1" applyFill="1" applyBorder="1" applyAlignment="1">
      <alignment horizontal="center"/>
    </xf>
    <xf numFmtId="0" fontId="17" fillId="0" borderId="102" xfId="0" applyFont="1" applyFill="1" applyBorder="1" applyAlignment="1">
      <alignment horizontal="center"/>
    </xf>
    <xf numFmtId="0" fontId="17" fillId="0" borderId="103" xfId="0" applyFont="1" applyFill="1" applyBorder="1" applyAlignment="1">
      <alignment horizontal="center"/>
    </xf>
    <xf numFmtId="0" fontId="17" fillId="0" borderId="104" xfId="0" applyFont="1" applyFill="1" applyBorder="1" applyAlignment="1">
      <alignment horizontal="center"/>
    </xf>
    <xf numFmtId="0" fontId="27" fillId="0" borderId="31" xfId="0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164" fontId="28" fillId="2" borderId="11" xfId="0" applyNumberFormat="1" applyFont="1" applyFill="1" applyBorder="1" applyAlignment="1" applyProtection="1">
      <alignment horizontal="center"/>
    </xf>
    <xf numFmtId="0" fontId="27" fillId="5" borderId="105" xfId="0" applyFont="1" applyFill="1" applyBorder="1" applyAlignment="1">
      <alignment horizontal="center"/>
    </xf>
    <xf numFmtId="0" fontId="28" fillId="0" borderId="106" xfId="0" applyFont="1" applyBorder="1" applyAlignment="1">
      <alignment horizontal="center"/>
    </xf>
    <xf numFmtId="0" fontId="27" fillId="0" borderId="106" xfId="0" applyFont="1" applyBorder="1" applyAlignment="1">
      <alignment horizontal="center"/>
    </xf>
    <xf numFmtId="49" fontId="27" fillId="0" borderId="107" xfId="0" applyNumberFormat="1" applyFont="1" applyBorder="1" applyAlignment="1">
      <alignment horizontal="center"/>
    </xf>
    <xf numFmtId="0" fontId="27" fillId="4" borderId="105" xfId="0" applyFont="1" applyFill="1" applyBorder="1" applyAlignment="1">
      <alignment horizontal="center"/>
    </xf>
    <xf numFmtId="0" fontId="27" fillId="0" borderId="108" xfId="0" applyFont="1" applyBorder="1" applyAlignment="1">
      <alignment horizontal="center"/>
    </xf>
    <xf numFmtId="0" fontId="28" fillId="0" borderId="109" xfId="0" applyFont="1" applyBorder="1" applyAlignment="1">
      <alignment horizontal="center"/>
    </xf>
    <xf numFmtId="164" fontId="28" fillId="2" borderId="105" xfId="0" applyNumberFormat="1" applyFont="1" applyFill="1" applyBorder="1" applyAlignment="1" applyProtection="1">
      <alignment horizontal="center"/>
    </xf>
    <xf numFmtId="164" fontId="28" fillId="2" borderId="108" xfId="0" applyNumberFormat="1" applyFont="1" applyFill="1" applyBorder="1" applyAlignment="1" applyProtection="1">
      <alignment horizontal="center"/>
    </xf>
    <xf numFmtId="0" fontId="27" fillId="7" borderId="63" xfId="0" applyFont="1" applyFill="1" applyBorder="1" applyAlignment="1" applyProtection="1">
      <alignment horizontal="center"/>
    </xf>
    <xf numFmtId="0" fontId="27" fillId="8" borderId="67" xfId="0" applyFont="1" applyFill="1" applyBorder="1" applyAlignment="1">
      <alignment horizontal="center"/>
    </xf>
    <xf numFmtId="0" fontId="27" fillId="9" borderId="0" xfId="0" applyFont="1" applyFill="1" applyBorder="1" applyAlignment="1" applyProtection="1">
      <alignment horizontal="center"/>
    </xf>
    <xf numFmtId="0" fontId="28" fillId="10" borderId="0" xfId="0" applyFont="1" applyFill="1" applyBorder="1" applyAlignment="1" applyProtection="1">
      <alignment horizontal="center"/>
    </xf>
    <xf numFmtId="0" fontId="27" fillId="10" borderId="0" xfId="0" applyFont="1" applyFill="1" applyBorder="1" applyAlignment="1" applyProtection="1">
      <alignment horizontal="center"/>
    </xf>
    <xf numFmtId="49" fontId="27" fillId="10" borderId="0" xfId="0" applyNumberFormat="1" applyFont="1" applyFill="1" applyBorder="1" applyAlignment="1" applyProtection="1">
      <alignment horizontal="center"/>
    </xf>
    <xf numFmtId="0" fontId="27" fillId="7" borderId="0" xfId="0" applyFont="1" applyFill="1" applyBorder="1" applyAlignment="1" applyProtection="1">
      <alignment horizontal="center"/>
    </xf>
    <xf numFmtId="0" fontId="27" fillId="10" borderId="0" xfId="0" applyFont="1" applyFill="1" applyBorder="1" applyAlignment="1">
      <alignment horizontal="center"/>
    </xf>
    <xf numFmtId="0" fontId="28" fillId="10" borderId="0" xfId="0" applyFont="1" applyFill="1"/>
    <xf numFmtId="0" fontId="28" fillId="10" borderId="110" xfId="0" applyFont="1" applyFill="1" applyBorder="1" applyAlignment="1" applyProtection="1">
      <alignment horizontal="center"/>
    </xf>
    <xf numFmtId="49" fontId="27" fillId="10" borderId="110" xfId="0" applyNumberFormat="1" applyFont="1" applyFill="1" applyBorder="1" applyAlignment="1" applyProtection="1">
      <alignment horizontal="center"/>
    </xf>
    <xf numFmtId="0" fontId="27" fillId="4" borderId="111" xfId="0" applyFont="1" applyFill="1" applyBorder="1" applyAlignment="1" applyProtection="1">
      <alignment horizontal="center"/>
    </xf>
    <xf numFmtId="0" fontId="27" fillId="0" borderId="112" xfId="0" applyFont="1" applyBorder="1" applyAlignment="1" applyProtection="1">
      <alignment horizontal="center"/>
    </xf>
    <xf numFmtId="0" fontId="28" fillId="0" borderId="113" xfId="0" applyFont="1" applyBorder="1" applyAlignment="1" applyProtection="1">
      <alignment horizontal="center"/>
    </xf>
    <xf numFmtId="164" fontId="28" fillId="2" borderId="111" xfId="0" applyNumberFormat="1" applyFont="1" applyFill="1" applyBorder="1" applyAlignment="1" applyProtection="1">
      <alignment horizontal="center"/>
    </xf>
    <xf numFmtId="164" fontId="28" fillId="2" borderId="114" xfId="0" applyNumberFormat="1" applyFont="1" applyFill="1" applyBorder="1" applyAlignment="1" applyProtection="1">
      <alignment horizontal="center"/>
    </xf>
    <xf numFmtId="0" fontId="27" fillId="10" borderId="115" xfId="0" applyFont="1" applyFill="1" applyBorder="1" applyAlignment="1" applyProtection="1">
      <alignment horizontal="center"/>
    </xf>
    <xf numFmtId="0" fontId="27" fillId="11" borderId="116" xfId="0" applyFont="1" applyFill="1" applyBorder="1" applyAlignment="1" applyProtection="1">
      <alignment horizontal="center"/>
    </xf>
    <xf numFmtId="0" fontId="22" fillId="0" borderId="117" xfId="0" applyFont="1" applyFill="1" applyBorder="1" applyAlignment="1">
      <alignment horizontal="center"/>
    </xf>
    <xf numFmtId="164" fontId="17" fillId="0" borderId="118" xfId="0" applyNumberFormat="1" applyFont="1" applyFill="1" applyBorder="1" applyAlignment="1">
      <alignment horizontal="center"/>
    </xf>
    <xf numFmtId="0" fontId="37" fillId="2" borderId="119" xfId="0" applyFont="1" applyFill="1" applyBorder="1" applyAlignment="1">
      <alignment horizontal="center"/>
    </xf>
    <xf numFmtId="0" fontId="18" fillId="0" borderId="120" xfId="0" applyFont="1" applyFill="1" applyBorder="1" applyAlignment="1">
      <alignment horizontal="center"/>
    </xf>
    <xf numFmtId="0" fontId="19" fillId="0" borderId="121" xfId="0" applyFont="1" applyFill="1" applyBorder="1" applyAlignment="1">
      <alignment horizontal="center"/>
    </xf>
    <xf numFmtId="164" fontId="19" fillId="0" borderId="122" xfId="0" applyNumberFormat="1" applyFont="1" applyFill="1" applyBorder="1" applyAlignment="1">
      <alignment horizontal="center"/>
    </xf>
    <xf numFmtId="0" fontId="18" fillId="0" borderId="123" xfId="0" applyFont="1" applyFill="1" applyBorder="1" applyAlignment="1">
      <alignment horizontal="center"/>
    </xf>
    <xf numFmtId="164" fontId="19" fillId="0" borderId="124" xfId="0" applyNumberFormat="1" applyFont="1" applyFill="1" applyBorder="1" applyAlignment="1">
      <alignment horizontal="center"/>
    </xf>
    <xf numFmtId="2" fontId="18" fillId="0" borderId="125" xfId="0" applyNumberFormat="1" applyFont="1" applyFill="1" applyBorder="1" applyAlignment="1">
      <alignment horizontal="center"/>
    </xf>
    <xf numFmtId="0" fontId="37" fillId="2" borderId="126" xfId="0" applyFont="1" applyFill="1" applyBorder="1" applyAlignment="1">
      <alignment horizontal="center"/>
    </xf>
    <xf numFmtId="0" fontId="37" fillId="2" borderId="127" xfId="0" applyFont="1" applyFill="1" applyBorder="1" applyAlignment="1">
      <alignment horizontal="center"/>
    </xf>
    <xf numFmtId="0" fontId="18" fillId="0" borderId="128" xfId="0" applyFont="1" applyFill="1" applyBorder="1" applyAlignment="1">
      <alignment horizontal="center"/>
    </xf>
    <xf numFmtId="0" fontId="19" fillId="0" borderId="129" xfId="0" applyFont="1" applyFill="1" applyBorder="1" applyAlignment="1" applyProtection="1">
      <alignment horizontal="center"/>
      <protection locked="0"/>
    </xf>
    <xf numFmtId="164" fontId="19" fillId="0" borderId="130" xfId="0" applyNumberFormat="1" applyFont="1" applyFill="1" applyBorder="1" applyAlignment="1">
      <alignment horizontal="center"/>
    </xf>
    <xf numFmtId="0" fontId="18" fillId="0" borderId="117" xfId="0" applyFont="1" applyFill="1" applyBorder="1" applyAlignment="1">
      <alignment horizontal="center"/>
    </xf>
    <xf numFmtId="164" fontId="19" fillId="0" borderId="118" xfId="0" applyNumberFormat="1" applyFont="1" applyFill="1" applyBorder="1" applyAlignment="1">
      <alignment horizontal="center"/>
    </xf>
    <xf numFmtId="2" fontId="18" fillId="0" borderId="131" xfId="0" applyNumberFormat="1" applyFont="1" applyFill="1" applyBorder="1" applyAlignment="1">
      <alignment horizontal="center"/>
    </xf>
    <xf numFmtId="0" fontId="27" fillId="8" borderId="67" xfId="0" applyFont="1" applyFill="1" applyBorder="1" applyAlignment="1" applyProtection="1">
      <alignment horizontal="center"/>
    </xf>
    <xf numFmtId="164" fontId="28" fillId="0" borderId="4" xfId="0" applyNumberFormat="1" applyFont="1" applyBorder="1" applyAlignment="1">
      <alignment horizontal="center"/>
    </xf>
    <xf numFmtId="164" fontId="28" fillId="0" borderId="132" xfId="0" applyNumberFormat="1" applyFont="1" applyBorder="1" applyAlignment="1">
      <alignment horizontal="center"/>
    </xf>
    <xf numFmtId="49" fontId="27" fillId="0" borderId="133" xfId="0" applyNumberFormat="1" applyFont="1" applyBorder="1" applyAlignment="1">
      <alignment horizontal="center"/>
    </xf>
    <xf numFmtId="0" fontId="28" fillId="0" borderId="134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135" xfId="0" applyFont="1" applyBorder="1" applyAlignment="1">
      <alignment horizontal="center"/>
    </xf>
    <xf numFmtId="0" fontId="27" fillId="4" borderId="80" xfId="0" applyFont="1" applyFill="1" applyBorder="1" applyAlignment="1">
      <alignment horizontal="center"/>
    </xf>
    <xf numFmtId="0" fontId="27" fillId="4" borderId="136" xfId="0" applyFont="1" applyFill="1" applyBorder="1" applyAlignment="1">
      <alignment horizontal="center"/>
    </xf>
    <xf numFmtId="0" fontId="27" fillId="4" borderId="137" xfId="0" applyFont="1" applyFill="1" applyBorder="1" applyAlignment="1">
      <alignment horizontal="center"/>
    </xf>
    <xf numFmtId="2" fontId="18" fillId="0" borderId="97" xfId="0" applyNumberFormat="1" applyFont="1" applyFill="1" applyBorder="1" applyAlignment="1">
      <alignment horizontal="center"/>
    </xf>
    <xf numFmtId="2" fontId="18" fillId="0" borderId="87" xfId="0" applyNumberFormat="1" applyFont="1" applyFill="1" applyBorder="1" applyAlignment="1">
      <alignment horizontal="center"/>
    </xf>
    <xf numFmtId="164" fontId="19" fillId="0" borderId="98" xfId="0" applyNumberFormat="1" applyFont="1" applyFill="1" applyBorder="1" applyAlignment="1">
      <alignment horizontal="center"/>
    </xf>
    <xf numFmtId="164" fontId="19" fillId="0" borderId="92" xfId="0" applyNumberFormat="1" applyFont="1" applyFill="1" applyBorder="1" applyAlignment="1">
      <alignment horizontal="center"/>
    </xf>
    <xf numFmtId="164" fontId="19" fillId="0" borderId="93" xfId="0" applyNumberFormat="1" applyFont="1" applyFill="1" applyBorder="1" applyAlignment="1">
      <alignment horizontal="center"/>
    </xf>
    <xf numFmtId="2" fontId="93" fillId="0" borderId="18" xfId="0" applyNumberFormat="1" applyFont="1" applyFill="1" applyBorder="1" applyAlignment="1">
      <alignment horizontal="center"/>
    </xf>
    <xf numFmtId="2" fontId="93" fillId="0" borderId="29" xfId="0" applyNumberFormat="1" applyFont="1" applyFill="1" applyBorder="1" applyAlignment="1">
      <alignment horizontal="center"/>
    </xf>
    <xf numFmtId="2" fontId="93" fillId="0" borderId="8" xfId="0" applyNumberFormat="1" applyFont="1" applyFill="1" applyBorder="1" applyAlignment="1">
      <alignment horizontal="center"/>
    </xf>
    <xf numFmtId="2" fontId="93" fillId="0" borderId="4" xfId="0" applyNumberFormat="1" applyFont="1" applyFill="1" applyBorder="1" applyAlignment="1">
      <alignment horizontal="center"/>
    </xf>
    <xf numFmtId="2" fontId="93" fillId="0" borderId="11" xfId="0" applyNumberFormat="1" applyFont="1" applyFill="1" applyBorder="1" applyAlignment="1">
      <alignment horizontal="center"/>
    </xf>
    <xf numFmtId="0" fontId="18" fillId="0" borderId="122" xfId="0" applyFont="1" applyFill="1" applyBorder="1" applyAlignment="1">
      <alignment horizontal="center"/>
    </xf>
    <xf numFmtId="0" fontId="18" fillId="0" borderId="130" xfId="0" applyFont="1" applyFill="1" applyBorder="1" applyAlignment="1">
      <alignment horizontal="center"/>
    </xf>
    <xf numFmtId="0" fontId="18" fillId="2" borderId="119" xfId="0" applyFont="1" applyFill="1" applyBorder="1" applyAlignment="1">
      <alignment horizontal="center"/>
    </xf>
    <xf numFmtId="0" fontId="18" fillId="2" borderId="126" xfId="0" applyFont="1" applyFill="1" applyBorder="1" applyAlignment="1">
      <alignment horizontal="center"/>
    </xf>
    <xf numFmtId="164" fontId="19" fillId="0" borderId="138" xfId="0" applyNumberFormat="1" applyFont="1" applyFill="1" applyBorder="1" applyAlignment="1">
      <alignment horizontal="center"/>
    </xf>
    <xf numFmtId="0" fontId="18" fillId="2" borderId="127" xfId="0" applyFont="1" applyFill="1" applyBorder="1" applyAlignment="1">
      <alignment horizontal="center"/>
    </xf>
    <xf numFmtId="164" fontId="19" fillId="0" borderId="139" xfId="0" applyNumberFormat="1" applyFont="1" applyFill="1" applyBorder="1" applyAlignment="1">
      <alignment horizontal="center"/>
    </xf>
    <xf numFmtId="164" fontId="19" fillId="0" borderId="140" xfId="0" applyNumberFormat="1" applyFont="1" applyFill="1" applyBorder="1" applyAlignment="1">
      <alignment horizontal="center"/>
    </xf>
    <xf numFmtId="2" fontId="93" fillId="0" borderId="85" xfId="0" applyNumberFormat="1" applyFont="1" applyFill="1" applyBorder="1" applyAlignment="1">
      <alignment horizontal="center"/>
    </xf>
    <xf numFmtId="164" fontId="19" fillId="0" borderId="141" xfId="0" applyNumberFormat="1" applyFont="1" applyFill="1" applyBorder="1" applyAlignment="1">
      <alignment horizontal="center"/>
    </xf>
    <xf numFmtId="164" fontId="19" fillId="0" borderId="142" xfId="0" applyNumberFormat="1" applyFont="1" applyFill="1" applyBorder="1" applyAlignment="1">
      <alignment horizontal="center"/>
    </xf>
    <xf numFmtId="164" fontId="19" fillId="0" borderId="143" xfId="0" applyNumberFormat="1" applyFont="1" applyFill="1" applyBorder="1" applyAlignment="1">
      <alignment horizontal="center"/>
    </xf>
    <xf numFmtId="164" fontId="19" fillId="0" borderId="144" xfId="0" applyNumberFormat="1" applyFont="1" applyFill="1" applyBorder="1" applyAlignment="1" applyProtection="1">
      <alignment horizontal="center"/>
      <protection locked="0"/>
    </xf>
    <xf numFmtId="164" fontId="19" fillId="0" borderId="145" xfId="0" applyNumberFormat="1" applyFont="1" applyFill="1" applyBorder="1" applyAlignment="1" applyProtection="1">
      <alignment horizontal="center"/>
      <protection locked="0"/>
    </xf>
    <xf numFmtId="164" fontId="19" fillId="0" borderId="145" xfId="0" applyNumberFormat="1" applyFont="1" applyFill="1" applyBorder="1" applyAlignment="1">
      <alignment horizontal="center"/>
    </xf>
    <xf numFmtId="164" fontId="19" fillId="0" borderId="146" xfId="0" applyNumberFormat="1" applyFont="1" applyFill="1" applyBorder="1" applyAlignment="1">
      <alignment horizontal="center"/>
    </xf>
    <xf numFmtId="0" fontId="19" fillId="0" borderId="141" xfId="0" applyFont="1" applyFill="1" applyBorder="1" applyAlignment="1">
      <alignment horizontal="center"/>
    </xf>
    <xf numFmtId="0" fontId="19" fillId="0" borderId="142" xfId="0" applyFont="1" applyFill="1" applyBorder="1" applyAlignment="1">
      <alignment horizontal="center"/>
    </xf>
    <xf numFmtId="2" fontId="93" fillId="0" borderId="84" xfId="0" applyNumberFormat="1" applyFont="1" applyFill="1" applyBorder="1" applyAlignment="1">
      <alignment horizontal="center"/>
    </xf>
    <xf numFmtId="2" fontId="94" fillId="0" borderId="29" xfId="0" applyNumberFormat="1" applyFont="1" applyFill="1" applyBorder="1" applyAlignment="1">
      <alignment horizontal="center"/>
    </xf>
    <xf numFmtId="2" fontId="94" fillId="0" borderId="18" xfId="0" applyNumberFormat="1" applyFont="1" applyFill="1" applyBorder="1" applyAlignment="1">
      <alignment horizontal="center"/>
    </xf>
    <xf numFmtId="2" fontId="94" fillId="0" borderId="27" xfId="0" applyNumberFormat="1" applyFont="1" applyFill="1" applyBorder="1" applyAlignment="1">
      <alignment horizontal="center"/>
    </xf>
    <xf numFmtId="0" fontId="18" fillId="0" borderId="117" xfId="0" applyFont="1" applyFill="1" applyBorder="1" applyAlignment="1">
      <alignment horizontal="center" vertical="center"/>
    </xf>
    <xf numFmtId="2" fontId="18" fillId="0" borderId="84" xfId="0" applyNumberFormat="1" applyFont="1" applyFill="1" applyBorder="1" applyAlignment="1">
      <alignment horizontal="center"/>
    </xf>
    <xf numFmtId="2" fontId="18" fillId="0" borderId="85" xfId="0" applyNumberFormat="1" applyFont="1" applyFill="1" applyBorder="1" applyAlignment="1">
      <alignment horizontal="center"/>
    </xf>
    <xf numFmtId="2" fontId="18" fillId="0" borderId="86" xfId="0" applyNumberFormat="1" applyFont="1" applyFill="1" applyBorder="1" applyAlignment="1">
      <alignment horizontal="center"/>
    </xf>
    <xf numFmtId="2" fontId="93" fillId="0" borderId="6" xfId="0" applyNumberFormat="1" applyFont="1" applyFill="1" applyBorder="1" applyAlignment="1">
      <alignment horizontal="center"/>
    </xf>
    <xf numFmtId="2" fontId="93" fillId="0" borderId="1" xfId="0" applyNumberFormat="1" applyFont="1" applyFill="1" applyBorder="1" applyAlignment="1">
      <alignment horizontal="center"/>
    </xf>
    <xf numFmtId="0" fontId="27" fillId="0" borderId="63" xfId="0" applyFont="1" applyFill="1" applyBorder="1" applyAlignment="1" applyProtection="1">
      <alignment horizontal="center"/>
    </xf>
    <xf numFmtId="0" fontId="23" fillId="2" borderId="147" xfId="0" applyFont="1" applyFill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164" fontId="19" fillId="0" borderId="122" xfId="0" applyNumberFormat="1" applyFont="1" applyFill="1" applyBorder="1" applyAlignment="1" applyProtection="1">
      <alignment horizontal="center"/>
      <protection locked="0"/>
    </xf>
    <xf numFmtId="0" fontId="23" fillId="2" borderId="148" xfId="0" applyFont="1" applyFill="1" applyBorder="1" applyAlignment="1">
      <alignment horizontal="center"/>
    </xf>
    <xf numFmtId="0" fontId="23" fillId="2" borderId="149" xfId="0" applyFont="1" applyFill="1" applyBorder="1" applyAlignment="1">
      <alignment horizontal="center"/>
    </xf>
    <xf numFmtId="0" fontId="18" fillId="2" borderId="128" xfId="0" applyFont="1" applyFill="1" applyBorder="1" applyAlignment="1">
      <alignment horizontal="center"/>
    </xf>
    <xf numFmtId="0" fontId="19" fillId="0" borderId="129" xfId="0" applyFont="1" applyFill="1" applyBorder="1" applyAlignment="1">
      <alignment horizontal="center"/>
    </xf>
    <xf numFmtId="1" fontId="93" fillId="0" borderId="4" xfId="0" applyNumberFormat="1" applyFont="1" applyFill="1" applyBorder="1" applyAlignment="1" applyProtection="1">
      <alignment horizontal="center"/>
      <protection locked="0"/>
    </xf>
    <xf numFmtId="1" fontId="93" fillId="0" borderId="11" xfId="0" applyNumberFormat="1" applyFont="1" applyFill="1" applyBorder="1" applyAlignment="1" applyProtection="1">
      <alignment horizontal="center"/>
      <protection locked="0"/>
    </xf>
    <xf numFmtId="1" fontId="93" fillId="0" borderId="8" xfId="0" applyNumberFormat="1" applyFont="1" applyFill="1" applyBorder="1" applyAlignment="1" applyProtection="1">
      <alignment horizontal="center"/>
      <protection locked="0"/>
    </xf>
    <xf numFmtId="0" fontId="37" fillId="2" borderId="128" xfId="0" applyFont="1" applyFill="1" applyBorder="1" applyAlignment="1" applyProtection="1">
      <alignment horizontal="center"/>
      <protection locked="0"/>
    </xf>
    <xf numFmtId="0" fontId="18" fillId="0" borderId="131" xfId="0" applyFont="1" applyFill="1" applyBorder="1" applyAlignment="1">
      <alignment horizontal="center"/>
    </xf>
    <xf numFmtId="164" fontId="19" fillId="0" borderId="150" xfId="0" applyNumberFormat="1" applyFont="1" applyFill="1" applyBorder="1" applyAlignment="1">
      <alignment horizontal="center"/>
    </xf>
    <xf numFmtId="1" fontId="18" fillId="0" borderId="117" xfId="0" applyNumberFormat="1" applyFont="1" applyFill="1" applyBorder="1" applyAlignment="1" applyProtection="1">
      <alignment horizontal="center"/>
      <protection locked="0"/>
    </xf>
    <xf numFmtId="0" fontId="67" fillId="2" borderId="6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1" fontId="19" fillId="0" borderId="8" xfId="0" applyNumberFormat="1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67" fillId="2" borderId="10" xfId="0" applyFont="1" applyFill="1" applyBorder="1" applyAlignment="1">
      <alignment horizontal="center"/>
    </xf>
    <xf numFmtId="0" fontId="22" fillId="0" borderId="123" xfId="0" applyFont="1" applyFill="1" applyBorder="1" applyAlignment="1">
      <alignment horizontal="center"/>
    </xf>
    <xf numFmtId="164" fontId="17" fillId="0" borderId="124" xfId="0" applyNumberFormat="1" applyFont="1" applyFill="1" applyBorder="1" applyAlignment="1">
      <alignment horizontal="center"/>
    </xf>
    <xf numFmtId="164" fontId="17" fillId="0" borderId="122" xfId="0" applyNumberFormat="1" applyFont="1" applyFill="1" applyBorder="1" applyAlignment="1">
      <alignment horizontal="center"/>
    </xf>
    <xf numFmtId="0" fontId="22" fillId="0" borderId="128" xfId="0" applyFont="1" applyFill="1" applyBorder="1" applyAlignment="1">
      <alignment horizontal="center"/>
    </xf>
    <xf numFmtId="164" fontId="17" fillId="0" borderId="130" xfId="0" applyNumberFormat="1" applyFont="1" applyFill="1" applyBorder="1" applyAlignment="1">
      <alignment horizontal="center"/>
    </xf>
    <xf numFmtId="0" fontId="27" fillId="12" borderId="0" xfId="0" applyFont="1" applyFill="1" applyBorder="1" applyAlignment="1">
      <alignment horizontal="center"/>
    </xf>
    <xf numFmtId="0" fontId="27" fillId="7" borderId="0" xfId="0" applyFont="1" applyFill="1" applyBorder="1" applyAlignment="1">
      <alignment horizontal="center"/>
    </xf>
    <xf numFmtId="0" fontId="28" fillId="2" borderId="7" xfId="0" applyFont="1" applyFill="1" applyBorder="1" applyAlignment="1">
      <alignment horizontal="center"/>
    </xf>
    <xf numFmtId="0" fontId="27" fillId="0" borderId="4" xfId="0" applyFont="1" applyBorder="1" applyAlignment="1" applyProtection="1">
      <alignment horizontal="center"/>
    </xf>
    <xf numFmtId="0" fontId="27" fillId="4" borderId="30" xfId="0" applyFont="1" applyFill="1" applyBorder="1" applyAlignment="1">
      <alignment horizontal="center"/>
    </xf>
    <xf numFmtId="0" fontId="28" fillId="2" borderId="16" xfId="0" applyFont="1" applyFill="1" applyBorder="1" applyAlignment="1">
      <alignment horizontal="center"/>
    </xf>
    <xf numFmtId="49" fontId="27" fillId="2" borderId="7" xfId="0" applyNumberFormat="1" applyFont="1" applyFill="1" applyBorder="1" applyAlignment="1">
      <alignment horizontal="center"/>
    </xf>
    <xf numFmtId="0" fontId="28" fillId="2" borderId="151" xfId="0" applyFont="1" applyFill="1" applyBorder="1" applyAlignment="1">
      <alignment horizontal="center"/>
    </xf>
    <xf numFmtId="0" fontId="27" fillId="2" borderId="152" xfId="0" applyFont="1" applyFill="1" applyBorder="1" applyAlignment="1">
      <alignment horizontal="center"/>
    </xf>
    <xf numFmtId="0" fontId="27" fillId="8" borderId="153" xfId="0" applyFont="1" applyFill="1" applyBorder="1" applyAlignment="1" applyProtection="1">
      <alignment horizontal="center"/>
    </xf>
    <xf numFmtId="0" fontId="27" fillId="7" borderId="154" xfId="0" applyFont="1" applyFill="1" applyBorder="1" applyAlignment="1">
      <alignment horizontal="center"/>
    </xf>
    <xf numFmtId="0" fontId="28" fillId="0" borderId="155" xfId="0" applyFont="1" applyBorder="1" applyAlignment="1" applyProtection="1">
      <alignment horizontal="center"/>
    </xf>
    <xf numFmtId="164" fontId="28" fillId="2" borderId="155" xfId="0" applyNumberFormat="1" applyFont="1" applyFill="1" applyBorder="1" applyAlignment="1" applyProtection="1">
      <alignment horizontal="center"/>
    </xf>
    <xf numFmtId="164" fontId="28" fillId="2" borderId="154" xfId="0" applyNumberFormat="1" applyFont="1" applyFill="1" applyBorder="1" applyAlignment="1" applyProtection="1">
      <alignment horizontal="center"/>
    </xf>
    <xf numFmtId="49" fontId="27" fillId="2" borderId="156" xfId="0" applyNumberFormat="1" applyFont="1" applyFill="1" applyBorder="1" applyAlignment="1">
      <alignment horizontal="center"/>
    </xf>
    <xf numFmtId="0" fontId="27" fillId="6" borderId="157" xfId="0" applyFont="1" applyFill="1" applyBorder="1" applyAlignment="1">
      <alignment horizontal="center"/>
    </xf>
    <xf numFmtId="0" fontId="28" fillId="2" borderId="158" xfId="0" applyFont="1" applyFill="1" applyBorder="1" applyAlignment="1">
      <alignment horizontal="center"/>
    </xf>
    <xf numFmtId="0" fontId="27" fillId="2" borderId="159" xfId="0" applyFont="1" applyFill="1" applyBorder="1" applyAlignment="1">
      <alignment horizontal="center"/>
    </xf>
    <xf numFmtId="49" fontId="27" fillId="2" borderId="158" xfId="0" applyNumberFormat="1" applyFont="1" applyFill="1" applyBorder="1" applyAlignment="1">
      <alignment horizontal="center"/>
    </xf>
    <xf numFmtId="0" fontId="27" fillId="0" borderId="160" xfId="0" applyFont="1" applyBorder="1" applyAlignment="1" applyProtection="1">
      <alignment horizontal="center"/>
    </xf>
    <xf numFmtId="0" fontId="27" fillId="4" borderId="161" xfId="0" applyFont="1" applyFill="1" applyBorder="1" applyAlignment="1" applyProtection="1">
      <alignment horizontal="center"/>
    </xf>
    <xf numFmtId="0" fontId="28" fillId="2" borderId="162" xfId="0" applyFont="1" applyFill="1" applyBorder="1" applyAlignment="1">
      <alignment horizontal="center"/>
    </xf>
    <xf numFmtId="164" fontId="28" fillId="2" borderId="159" xfId="0" applyNumberFormat="1" applyFont="1" applyFill="1" applyBorder="1" applyAlignment="1">
      <alignment horizontal="center"/>
    </xf>
    <xf numFmtId="164" fontId="28" fillId="2" borderId="163" xfId="0" applyNumberFormat="1" applyFont="1" applyFill="1" applyBorder="1" applyAlignment="1">
      <alignment horizontal="center"/>
    </xf>
    <xf numFmtId="0" fontId="27" fillId="6" borderId="126" xfId="0" applyFont="1" applyFill="1" applyBorder="1" applyAlignment="1">
      <alignment horizontal="center"/>
    </xf>
    <xf numFmtId="164" fontId="28" fillId="2" borderId="132" xfId="0" applyNumberFormat="1" applyFont="1" applyFill="1" applyBorder="1" applyAlignment="1">
      <alignment horizontal="center"/>
    </xf>
    <xf numFmtId="0" fontId="27" fillId="6" borderId="164" xfId="0" applyFont="1" applyFill="1" applyBorder="1" applyAlignment="1">
      <alignment horizontal="center"/>
    </xf>
    <xf numFmtId="0" fontId="27" fillId="6" borderId="127" xfId="0" applyFont="1" applyFill="1" applyBorder="1" applyAlignment="1">
      <alignment horizontal="center"/>
    </xf>
    <xf numFmtId="0" fontId="28" fillId="2" borderId="129" xfId="0" applyFont="1" applyFill="1" applyBorder="1" applyAlignment="1">
      <alignment horizontal="center"/>
    </xf>
    <xf numFmtId="0" fontId="27" fillId="2" borderId="129" xfId="0" applyFont="1" applyFill="1" applyBorder="1" applyAlignment="1">
      <alignment horizontal="center"/>
    </xf>
    <xf numFmtId="0" fontId="27" fillId="2" borderId="130" xfId="0" applyFont="1" applyFill="1" applyBorder="1" applyAlignment="1">
      <alignment horizontal="center"/>
    </xf>
    <xf numFmtId="0" fontId="27" fillId="0" borderId="117" xfId="0" applyFont="1" applyBorder="1" applyAlignment="1" applyProtection="1">
      <alignment horizontal="center"/>
    </xf>
    <xf numFmtId="0" fontId="27" fillId="4" borderId="93" xfId="0" applyFont="1" applyFill="1" applyBorder="1" applyAlignment="1">
      <alignment horizontal="center"/>
    </xf>
    <xf numFmtId="0" fontId="28" fillId="0" borderId="165" xfId="0" applyFont="1" applyBorder="1" applyAlignment="1" applyProtection="1">
      <alignment horizontal="center"/>
    </xf>
    <xf numFmtId="164" fontId="28" fillId="2" borderId="131" xfId="0" applyNumberFormat="1" applyFont="1" applyFill="1" applyBorder="1" applyAlignment="1" applyProtection="1">
      <alignment horizontal="center"/>
    </xf>
    <xf numFmtId="164" fontId="28" fillId="2" borderId="137" xfId="0" applyNumberFormat="1" applyFont="1" applyFill="1" applyBorder="1" applyAlignment="1" applyProtection="1">
      <alignment horizontal="center"/>
    </xf>
    <xf numFmtId="0" fontId="27" fillId="0" borderId="0" xfId="0" applyFont="1" applyAlignment="1">
      <alignment horizontal="center"/>
    </xf>
    <xf numFmtId="0" fontId="27" fillId="0" borderId="151" xfId="0" applyFont="1" applyBorder="1" applyAlignment="1">
      <alignment horizontal="center"/>
    </xf>
    <xf numFmtId="0" fontId="27" fillId="2" borderId="7" xfId="0" applyFont="1" applyFill="1" applyBorder="1" applyAlignment="1">
      <alignment horizontal="center"/>
    </xf>
    <xf numFmtId="0" fontId="51" fillId="2" borderId="119" xfId="0" applyFont="1" applyFill="1" applyBorder="1" applyAlignment="1">
      <alignment horizontal="center"/>
    </xf>
    <xf numFmtId="0" fontId="51" fillId="2" borderId="126" xfId="0" applyFont="1" applyFill="1" applyBorder="1" applyAlignment="1">
      <alignment horizontal="center"/>
    </xf>
    <xf numFmtId="0" fontId="51" fillId="2" borderId="127" xfId="0" applyFont="1" applyFill="1" applyBorder="1" applyAlignment="1">
      <alignment horizontal="center"/>
    </xf>
    <xf numFmtId="0" fontId="18" fillId="2" borderId="166" xfId="0" applyFont="1" applyFill="1" applyBorder="1" applyAlignment="1">
      <alignment horizontal="center"/>
    </xf>
    <xf numFmtId="164" fontId="19" fillId="0" borderId="167" xfId="0" applyNumberFormat="1" applyFont="1" applyFill="1" applyBorder="1" applyAlignment="1">
      <alignment horizontal="center"/>
    </xf>
    <xf numFmtId="0" fontId="18" fillId="2" borderId="168" xfId="0" applyFont="1" applyFill="1" applyBorder="1" applyAlignment="1">
      <alignment horizontal="center"/>
    </xf>
    <xf numFmtId="164" fontId="19" fillId="0" borderId="169" xfId="0" applyNumberFormat="1" applyFont="1" applyFill="1" applyBorder="1" applyAlignment="1">
      <alignment horizontal="center"/>
    </xf>
    <xf numFmtId="0" fontId="18" fillId="0" borderId="125" xfId="0" applyFont="1" applyFill="1" applyBorder="1" applyAlignment="1">
      <alignment horizontal="center"/>
    </xf>
    <xf numFmtId="1" fontId="18" fillId="0" borderId="123" xfId="0" applyNumberFormat="1" applyFont="1" applyFill="1" applyBorder="1" applyAlignment="1" applyProtection="1">
      <alignment horizontal="center"/>
      <protection locked="0"/>
    </xf>
    <xf numFmtId="0" fontId="23" fillId="2" borderId="126" xfId="0" applyFont="1" applyFill="1" applyBorder="1" applyAlignment="1">
      <alignment horizontal="center"/>
    </xf>
    <xf numFmtId="1" fontId="93" fillId="0" borderId="29" xfId="0" applyNumberFormat="1" applyFont="1" applyFill="1" applyBorder="1" applyAlignment="1" applyProtection="1">
      <alignment horizontal="center"/>
      <protection locked="0"/>
    </xf>
    <xf numFmtId="1" fontId="93" fillId="0" borderId="18" xfId="0" applyNumberFormat="1" applyFont="1" applyFill="1" applyBorder="1" applyAlignment="1" applyProtection="1">
      <alignment horizontal="center"/>
      <protection locked="0"/>
    </xf>
    <xf numFmtId="1" fontId="93" fillId="0" borderId="27" xfId="0" applyNumberFormat="1" applyFont="1" applyFill="1" applyBorder="1" applyAlignment="1" applyProtection="1">
      <alignment horizontal="center"/>
      <protection locked="0"/>
    </xf>
    <xf numFmtId="0" fontId="37" fillId="2" borderId="170" xfId="0" applyFont="1" applyFill="1" applyBorder="1" applyAlignment="1">
      <alignment horizontal="center"/>
    </xf>
    <xf numFmtId="0" fontId="37" fillId="2" borderId="171" xfId="0" applyFont="1" applyFill="1" applyBorder="1" applyAlignment="1">
      <alignment horizontal="center"/>
    </xf>
    <xf numFmtId="0" fontId="37" fillId="2" borderId="172" xfId="0" applyFont="1" applyFill="1" applyBorder="1" applyAlignment="1">
      <alignment horizontal="center"/>
    </xf>
    <xf numFmtId="1" fontId="18" fillId="0" borderId="125" xfId="0" applyNumberFormat="1" applyFont="1" applyFill="1" applyBorder="1" applyAlignment="1" applyProtection="1">
      <alignment horizontal="center"/>
      <protection locked="0"/>
    </xf>
    <xf numFmtId="0" fontId="18" fillId="0" borderId="128" xfId="0" applyFont="1" applyFill="1" applyBorder="1" applyAlignment="1" applyProtection="1">
      <alignment horizontal="center"/>
      <protection locked="0"/>
    </xf>
    <xf numFmtId="1" fontId="18" fillId="0" borderId="131" xfId="0" applyNumberFormat="1" applyFont="1" applyFill="1" applyBorder="1" applyAlignment="1" applyProtection="1">
      <alignment horizontal="center"/>
      <protection locked="0"/>
    </xf>
    <xf numFmtId="0" fontId="18" fillId="0" borderId="120" xfId="0" applyFont="1" applyFill="1" applyBorder="1" applyAlignment="1" applyProtection="1">
      <alignment horizontal="center"/>
      <protection locked="0"/>
    </xf>
    <xf numFmtId="0" fontId="19" fillId="0" borderId="121" xfId="0" applyFont="1" applyFill="1" applyBorder="1" applyAlignment="1" applyProtection="1">
      <alignment horizontal="center"/>
      <protection locked="0"/>
    </xf>
    <xf numFmtId="164" fontId="19" fillId="0" borderId="124" xfId="0" applyNumberFormat="1" applyFont="1" applyFill="1" applyBorder="1" applyAlignment="1" applyProtection="1">
      <alignment horizontal="center"/>
      <protection locked="0"/>
    </xf>
    <xf numFmtId="164" fontId="19" fillId="0" borderId="173" xfId="0" applyNumberFormat="1" applyFont="1" applyFill="1" applyBorder="1" applyAlignment="1">
      <alignment horizontal="center"/>
    </xf>
    <xf numFmtId="164" fontId="19" fillId="0" borderId="118" xfId="0" applyNumberFormat="1" applyFont="1" applyFill="1" applyBorder="1" applyAlignment="1" applyProtection="1">
      <alignment horizontal="center"/>
      <protection locked="0"/>
    </xf>
    <xf numFmtId="2" fontId="94" fillId="0" borderId="6" xfId="0" applyNumberFormat="1" applyFont="1" applyFill="1" applyBorder="1" applyAlignment="1">
      <alignment horizontal="center"/>
    </xf>
    <xf numFmtId="164" fontId="19" fillId="0" borderId="130" xfId="0" applyNumberFormat="1" applyFont="1" applyFill="1" applyBorder="1" applyAlignment="1" applyProtection="1">
      <alignment horizontal="center"/>
      <protection locked="0"/>
    </xf>
    <xf numFmtId="0" fontId="18" fillId="0" borderId="174" xfId="0" applyFont="1" applyFill="1" applyBorder="1" applyAlignment="1">
      <alignment horizontal="center"/>
    </xf>
    <xf numFmtId="2" fontId="94" fillId="0" borderId="120" xfId="0" applyNumberFormat="1" applyFont="1" applyFill="1" applyBorder="1" applyAlignment="1">
      <alignment horizontal="center"/>
    </xf>
    <xf numFmtId="0" fontId="18" fillId="0" borderId="175" xfId="0" applyFont="1" applyFill="1" applyBorder="1" applyAlignment="1">
      <alignment horizontal="center"/>
    </xf>
    <xf numFmtId="0" fontId="18" fillId="0" borderId="176" xfId="0" applyFont="1" applyFill="1" applyBorder="1" applyAlignment="1">
      <alignment horizontal="center"/>
    </xf>
    <xf numFmtId="2" fontId="94" fillId="0" borderId="128" xfId="0" applyNumberFormat="1" applyFont="1" applyFill="1" applyBorder="1" applyAlignment="1">
      <alignment horizontal="center"/>
    </xf>
    <xf numFmtId="2" fontId="38" fillId="0" borderId="120" xfId="0" applyNumberFormat="1" applyFont="1" applyFill="1" applyBorder="1" applyAlignment="1">
      <alignment horizontal="center"/>
    </xf>
    <xf numFmtId="2" fontId="20" fillId="0" borderId="128" xfId="0" applyNumberFormat="1" applyFont="1" applyFill="1" applyBorder="1" applyAlignment="1">
      <alignment horizontal="center"/>
    </xf>
    <xf numFmtId="2" fontId="18" fillId="0" borderId="123" xfId="0" applyNumberFormat="1" applyFont="1" applyFill="1" applyBorder="1" applyAlignment="1">
      <alignment horizontal="center"/>
    </xf>
    <xf numFmtId="2" fontId="18" fillId="0" borderId="117" xfId="0" applyNumberFormat="1" applyFont="1" applyFill="1" applyBorder="1" applyAlignment="1">
      <alignment horizontal="center"/>
    </xf>
    <xf numFmtId="0" fontId="18" fillId="0" borderId="119" xfId="0" applyFont="1" applyFill="1" applyBorder="1" applyAlignment="1">
      <alignment horizontal="center"/>
    </xf>
    <xf numFmtId="164" fontId="19" fillId="0" borderId="177" xfId="0" applyNumberFormat="1" applyFont="1" applyFill="1" applyBorder="1" applyAlignment="1">
      <alignment horizontal="center"/>
    </xf>
    <xf numFmtId="0" fontId="18" fillId="0" borderId="126" xfId="0" applyFont="1" applyFill="1" applyBorder="1" applyAlignment="1">
      <alignment horizontal="center"/>
    </xf>
    <xf numFmtId="164" fontId="19" fillId="0" borderId="132" xfId="0" applyNumberFormat="1" applyFont="1" applyFill="1" applyBorder="1" applyAlignment="1">
      <alignment horizontal="center"/>
    </xf>
    <xf numFmtId="0" fontId="18" fillId="0" borderId="127" xfId="0" applyFont="1" applyFill="1" applyBorder="1" applyAlignment="1">
      <alignment horizontal="center"/>
    </xf>
    <xf numFmtId="164" fontId="19" fillId="0" borderId="137" xfId="0" applyNumberFormat="1" applyFont="1" applyFill="1" applyBorder="1" applyAlignment="1">
      <alignment horizontal="center"/>
    </xf>
    <xf numFmtId="2" fontId="18" fillId="0" borderId="174" xfId="0" applyNumberFormat="1" applyFont="1" applyFill="1" applyBorder="1" applyAlignment="1">
      <alignment horizontal="center"/>
    </xf>
    <xf numFmtId="2" fontId="18" fillId="0" borderId="175" xfId="0" applyNumberFormat="1" applyFont="1" applyFill="1" applyBorder="1" applyAlignment="1">
      <alignment horizontal="center"/>
    </xf>
    <xf numFmtId="2" fontId="18" fillId="0" borderId="176" xfId="0" applyNumberFormat="1" applyFont="1" applyFill="1" applyBorder="1" applyAlignment="1">
      <alignment horizontal="center"/>
    </xf>
    <xf numFmtId="0" fontId="95" fillId="0" borderId="171" xfId="0" applyFont="1" applyBorder="1" applyAlignment="1">
      <alignment horizontal="center"/>
    </xf>
    <xf numFmtId="0" fontId="95" fillId="0" borderId="172" xfId="0" applyFont="1" applyBorder="1" applyAlignment="1">
      <alignment horizontal="center"/>
    </xf>
    <xf numFmtId="0" fontId="92" fillId="0" borderId="8" xfId="0" applyFont="1" applyFill="1" applyBorder="1" applyAlignment="1">
      <alignment horizontal="center"/>
    </xf>
    <xf numFmtId="0" fontId="92" fillId="0" borderId="4" xfId="0" applyFont="1" applyFill="1" applyBorder="1" applyAlignment="1">
      <alignment horizontal="center"/>
    </xf>
    <xf numFmtId="0" fontId="92" fillId="0" borderId="11" xfId="0" applyFont="1" applyFill="1" applyBorder="1" applyAlignment="1">
      <alignment horizontal="center"/>
    </xf>
    <xf numFmtId="2" fontId="18" fillId="0" borderId="178" xfId="0" applyNumberFormat="1" applyFont="1" applyFill="1" applyBorder="1" applyAlignment="1">
      <alignment horizontal="center"/>
    </xf>
    <xf numFmtId="0" fontId="37" fillId="2" borderId="119" xfId="0" applyFont="1" applyFill="1" applyBorder="1" applyAlignment="1" applyProtection="1">
      <alignment horizontal="center"/>
      <protection locked="0"/>
    </xf>
    <xf numFmtId="0" fontId="37" fillId="2" borderId="126" xfId="0" applyFont="1" applyFill="1" applyBorder="1" applyAlignment="1" applyProtection="1">
      <alignment horizontal="center"/>
      <protection locked="0"/>
    </xf>
    <xf numFmtId="0" fontId="37" fillId="2" borderId="127" xfId="0" applyFont="1" applyFill="1" applyBorder="1" applyAlignment="1" applyProtection="1">
      <alignment horizontal="center"/>
      <protection locked="0"/>
    </xf>
    <xf numFmtId="0" fontId="17" fillId="0" borderId="119" xfId="0" applyFont="1" applyBorder="1" applyAlignment="1">
      <alignment horizontal="center"/>
    </xf>
    <xf numFmtId="0" fontId="17" fillId="0" borderId="126" xfId="0" applyFont="1" applyBorder="1" applyAlignment="1">
      <alignment horizontal="center"/>
    </xf>
    <xf numFmtId="0" fontId="17" fillId="0" borderId="127" xfId="0" applyFont="1" applyBorder="1" applyAlignment="1">
      <alignment horizontal="center"/>
    </xf>
    <xf numFmtId="164" fontId="19" fillId="0" borderId="144" xfId="0" applyNumberFormat="1" applyFont="1" applyFill="1" applyBorder="1" applyAlignment="1">
      <alignment horizontal="center"/>
    </xf>
    <xf numFmtId="0" fontId="37" fillId="2" borderId="170" xfId="0" applyFont="1" applyFill="1" applyBorder="1" applyAlignment="1" applyProtection="1">
      <alignment horizontal="center"/>
      <protection locked="0"/>
    </xf>
    <xf numFmtId="0" fontId="37" fillId="2" borderId="171" xfId="0" applyFont="1" applyFill="1" applyBorder="1" applyAlignment="1" applyProtection="1">
      <alignment horizontal="center"/>
      <protection locked="0"/>
    </xf>
    <xf numFmtId="0" fontId="37" fillId="2" borderId="172" xfId="0" applyFont="1" applyFill="1" applyBorder="1" applyAlignment="1" applyProtection="1">
      <alignment horizontal="center"/>
      <protection locked="0"/>
    </xf>
    <xf numFmtId="0" fontId="95" fillId="10" borderId="171" xfId="0" applyFont="1" applyFill="1" applyBorder="1" applyAlignment="1">
      <alignment horizontal="center"/>
    </xf>
    <xf numFmtId="0" fontId="96" fillId="0" borderId="171" xfId="0" applyFont="1" applyBorder="1" applyAlignment="1">
      <alignment horizontal="center"/>
    </xf>
    <xf numFmtId="0" fontId="22" fillId="0" borderId="120" xfId="0" applyFont="1" applyFill="1" applyBorder="1" applyAlignment="1">
      <alignment horizontal="center"/>
    </xf>
    <xf numFmtId="0" fontId="17" fillId="0" borderId="121" xfId="0" applyFont="1" applyFill="1" applyBorder="1" applyAlignment="1">
      <alignment horizontal="center"/>
    </xf>
    <xf numFmtId="164" fontId="19" fillId="0" borderId="179" xfId="0" applyNumberFormat="1" applyFont="1" applyFill="1" applyBorder="1" applyAlignment="1">
      <alignment horizontal="center"/>
    </xf>
    <xf numFmtId="0" fontId="17" fillId="0" borderId="129" xfId="0" applyFont="1" applyFill="1" applyBorder="1" applyAlignment="1">
      <alignment horizontal="center"/>
    </xf>
    <xf numFmtId="164" fontId="17" fillId="0" borderId="93" xfId="0" applyNumberFormat="1" applyFont="1" applyFill="1" applyBorder="1" applyAlignment="1">
      <alignment horizontal="center"/>
    </xf>
    <xf numFmtId="2" fontId="20" fillId="0" borderId="131" xfId="0" applyNumberFormat="1" applyFont="1" applyFill="1" applyBorder="1" applyAlignment="1">
      <alignment horizontal="center"/>
    </xf>
    <xf numFmtId="0" fontId="18" fillId="0" borderId="119" xfId="0" applyFont="1" applyFill="1" applyBorder="1" applyAlignment="1" applyProtection="1">
      <alignment horizontal="center"/>
      <protection locked="0"/>
    </xf>
    <xf numFmtId="164" fontId="19" fillId="0" borderId="140" xfId="0" applyNumberFormat="1" applyFont="1" applyFill="1" applyBorder="1" applyAlignment="1" applyProtection="1">
      <alignment horizontal="center"/>
      <protection locked="0"/>
    </xf>
    <xf numFmtId="164" fontId="19" fillId="0" borderId="138" xfId="0" applyNumberFormat="1" applyFont="1" applyFill="1" applyBorder="1" applyAlignment="1" applyProtection="1">
      <alignment horizontal="center"/>
      <protection locked="0"/>
    </xf>
    <xf numFmtId="2" fontId="92" fillId="0" borderId="18" xfId="0" applyNumberFormat="1" applyFont="1" applyFill="1" applyBorder="1" applyAlignment="1">
      <alignment horizontal="center"/>
    </xf>
    <xf numFmtId="2" fontId="92" fillId="0" borderId="27" xfId="0" applyNumberFormat="1" applyFont="1" applyFill="1" applyBorder="1" applyAlignment="1">
      <alignment horizontal="center"/>
    </xf>
    <xf numFmtId="0" fontId="19" fillId="0" borderId="131" xfId="0" applyFont="1" applyFill="1" applyBorder="1" applyAlignment="1" applyProtection="1">
      <alignment horizontal="center"/>
      <protection locked="0"/>
    </xf>
    <xf numFmtId="0" fontId="19" fillId="0" borderId="125" xfId="0" applyFont="1" applyFill="1" applyBorder="1" applyAlignment="1">
      <alignment horizontal="center"/>
    </xf>
    <xf numFmtId="0" fontId="18" fillId="0" borderId="175" xfId="0" applyFont="1" applyFill="1" applyBorder="1" applyAlignment="1" applyProtection="1">
      <alignment horizontal="center"/>
      <protection locked="0"/>
    </xf>
    <xf numFmtId="0" fontId="18" fillId="0" borderId="176" xfId="0" applyFont="1" applyFill="1" applyBorder="1" applyAlignment="1" applyProtection="1">
      <alignment horizontal="center"/>
      <protection locked="0"/>
    </xf>
    <xf numFmtId="164" fontId="19" fillId="0" borderId="139" xfId="0" applyNumberFormat="1" applyFont="1" applyFill="1" applyBorder="1" applyAlignment="1" applyProtection="1">
      <alignment horizontal="center"/>
      <protection locked="0"/>
    </xf>
    <xf numFmtId="2" fontId="92" fillId="0" borderId="174" xfId="0" applyNumberFormat="1" applyFont="1" applyFill="1" applyBorder="1" applyAlignment="1">
      <alignment horizontal="center"/>
    </xf>
    <xf numFmtId="2" fontId="92" fillId="0" borderId="175" xfId="0" applyNumberFormat="1" applyFont="1" applyFill="1" applyBorder="1" applyAlignment="1">
      <alignment horizontal="center"/>
    </xf>
    <xf numFmtId="2" fontId="92" fillId="0" borderId="176" xfId="0" applyNumberFormat="1" applyFont="1" applyFill="1" applyBorder="1" applyAlignment="1">
      <alignment horizontal="center"/>
    </xf>
    <xf numFmtId="0" fontId="18" fillId="0" borderId="126" xfId="0" applyFont="1" applyFill="1" applyBorder="1" applyAlignment="1" applyProtection="1">
      <alignment horizontal="center"/>
      <protection locked="0"/>
    </xf>
    <xf numFmtId="0" fontId="18" fillId="0" borderId="127" xfId="0" applyFont="1" applyFill="1" applyBorder="1" applyAlignment="1" applyProtection="1">
      <alignment horizontal="center"/>
      <protection locked="0"/>
    </xf>
    <xf numFmtId="0" fontId="23" fillId="2" borderId="171" xfId="0" applyFont="1" applyFill="1" applyBorder="1" applyAlignment="1">
      <alignment horizontal="center"/>
    </xf>
    <xf numFmtId="0" fontId="8" fillId="2" borderId="172" xfId="0" applyFont="1" applyFill="1" applyBorder="1" applyAlignment="1">
      <alignment horizontal="center"/>
    </xf>
    <xf numFmtId="1" fontId="19" fillId="0" borderId="7" xfId="0" applyNumberFormat="1" applyFont="1" applyFill="1" applyBorder="1" applyAlignment="1">
      <alignment horizontal="center"/>
    </xf>
    <xf numFmtId="0" fontId="39" fillId="2" borderId="170" xfId="0" applyFont="1" applyFill="1" applyBorder="1"/>
    <xf numFmtId="0" fontId="39" fillId="2" borderId="171" xfId="0" applyFont="1" applyFill="1" applyBorder="1"/>
    <xf numFmtId="0" fontId="39" fillId="2" borderId="172" xfId="0" applyFont="1" applyFill="1" applyBorder="1"/>
    <xf numFmtId="0" fontId="95" fillId="10" borderId="171" xfId="0" applyFont="1" applyFill="1" applyBorder="1" applyAlignment="1">
      <alignment horizontal="center" vertical="center"/>
    </xf>
    <xf numFmtId="0" fontId="8" fillId="2" borderId="126" xfId="0" applyFont="1" applyFill="1" applyBorder="1" applyAlignment="1">
      <alignment horizontal="center"/>
    </xf>
    <xf numFmtId="0" fontId="8" fillId="2" borderId="127" xfId="0" applyFont="1" applyFill="1" applyBorder="1" applyAlignment="1">
      <alignment horizontal="center"/>
    </xf>
    <xf numFmtId="0" fontId="18" fillId="0" borderId="130" xfId="0" applyFont="1" applyFill="1" applyBorder="1" applyAlignment="1" applyProtection="1">
      <alignment horizontal="center"/>
      <protection locked="0"/>
    </xf>
    <xf numFmtId="0" fontId="0" fillId="2" borderId="170" xfId="0" applyFont="1" applyFill="1" applyBorder="1"/>
    <xf numFmtId="0" fontId="0" fillId="2" borderId="171" xfId="0" applyFont="1" applyFill="1" applyBorder="1"/>
    <xf numFmtId="0" fontId="0" fillId="2" borderId="172" xfId="0" applyFont="1" applyFill="1" applyBorder="1"/>
    <xf numFmtId="0" fontId="17" fillId="0" borderId="119" xfId="0" applyFont="1" applyFill="1" applyBorder="1"/>
    <xf numFmtId="0" fontId="17" fillId="0" borderId="126" xfId="0" applyFont="1" applyFill="1" applyBorder="1"/>
    <xf numFmtId="0" fontId="17" fillId="0" borderId="127" xfId="0" applyFont="1" applyFill="1" applyBorder="1"/>
    <xf numFmtId="0" fontId="17" fillId="0" borderId="144" xfId="0" applyFont="1" applyFill="1" applyBorder="1"/>
    <xf numFmtId="0" fontId="17" fillId="0" borderId="145" xfId="0" applyFont="1" applyFill="1" applyBorder="1"/>
    <xf numFmtId="0" fontId="17" fillId="0" borderId="146" xfId="0" applyFont="1" applyFill="1" applyBorder="1"/>
    <xf numFmtId="0" fontId="22" fillId="0" borderId="174" xfId="0" applyFont="1" applyFill="1" applyBorder="1" applyAlignment="1">
      <alignment horizontal="center"/>
    </xf>
    <xf numFmtId="164" fontId="17" fillId="0" borderId="140" xfId="0" applyNumberFormat="1" applyFont="1" applyFill="1" applyBorder="1" applyAlignment="1">
      <alignment horizontal="center"/>
    </xf>
    <xf numFmtId="0" fontId="22" fillId="0" borderId="175" xfId="0" applyFont="1" applyFill="1" applyBorder="1" applyAlignment="1">
      <alignment horizontal="center"/>
    </xf>
    <xf numFmtId="164" fontId="17" fillId="0" borderId="138" xfId="0" applyNumberFormat="1" applyFont="1" applyFill="1" applyBorder="1" applyAlignment="1">
      <alignment horizontal="center"/>
    </xf>
    <xf numFmtId="0" fontId="22" fillId="0" borderId="176" xfId="0" applyFont="1" applyFill="1" applyBorder="1" applyAlignment="1">
      <alignment horizontal="center"/>
    </xf>
    <xf numFmtId="164" fontId="17" fillId="0" borderId="139" xfId="0" applyNumberFormat="1" applyFont="1" applyFill="1" applyBorder="1" applyAlignment="1">
      <alignment horizontal="center"/>
    </xf>
    <xf numFmtId="0" fontId="23" fillId="2" borderId="119" xfId="0" applyFont="1" applyFill="1" applyBorder="1" applyAlignment="1">
      <alignment horizontal="center"/>
    </xf>
    <xf numFmtId="0" fontId="23" fillId="2" borderId="127" xfId="0" applyFont="1" applyFill="1" applyBorder="1" applyAlignment="1">
      <alignment horizontal="center"/>
    </xf>
    <xf numFmtId="0" fontId="21" fillId="2" borderId="119" xfId="0" applyFont="1" applyFill="1" applyBorder="1" applyAlignment="1">
      <alignment horizontal="center"/>
    </xf>
    <xf numFmtId="0" fontId="21" fillId="2" borderId="127" xfId="0" applyFont="1" applyFill="1" applyBorder="1" applyAlignment="1">
      <alignment horizontal="center"/>
    </xf>
    <xf numFmtId="1" fontId="92" fillId="0" borderId="18" xfId="0" applyNumberFormat="1" applyFont="1" applyFill="1" applyBorder="1" applyAlignment="1">
      <alignment horizontal="center"/>
    </xf>
    <xf numFmtId="1" fontId="92" fillId="0" borderId="27" xfId="0" applyNumberFormat="1" applyFont="1" applyFill="1" applyBorder="1" applyAlignment="1">
      <alignment horizontal="center"/>
    </xf>
    <xf numFmtId="0" fontId="23" fillId="2" borderId="170" xfId="0" applyFont="1" applyFill="1" applyBorder="1" applyAlignment="1">
      <alignment horizontal="center"/>
    </xf>
    <xf numFmtId="0" fontId="23" fillId="2" borderId="172" xfId="0" applyFont="1" applyFill="1" applyBorder="1" applyAlignment="1">
      <alignment horizontal="center"/>
    </xf>
    <xf numFmtId="0" fontId="22" fillId="0" borderId="125" xfId="0" applyFont="1" applyFill="1" applyBorder="1" applyAlignment="1">
      <alignment horizontal="center"/>
    </xf>
    <xf numFmtId="0" fontId="22" fillId="0" borderId="131" xfId="0" applyFont="1" applyFill="1" applyBorder="1" applyAlignment="1">
      <alignment horizontal="center"/>
    </xf>
    <xf numFmtId="0" fontId="27" fillId="13" borderId="127" xfId="0" applyFont="1" applyFill="1" applyBorder="1" applyAlignment="1">
      <alignment horizontal="center"/>
    </xf>
    <xf numFmtId="0" fontId="28" fillId="2" borderId="180" xfId="0" applyFont="1" applyFill="1" applyBorder="1" applyAlignment="1">
      <alignment horizontal="center"/>
    </xf>
    <xf numFmtId="0" fontId="27" fillId="2" borderId="181" xfId="0" applyFont="1" applyFill="1" applyBorder="1" applyAlignment="1">
      <alignment horizontal="center"/>
    </xf>
    <xf numFmtId="0" fontId="27" fillId="8" borderId="86" xfId="0" applyFont="1" applyFill="1" applyBorder="1" applyAlignment="1" applyProtection="1">
      <alignment horizontal="center"/>
    </xf>
    <xf numFmtId="0" fontId="27" fillId="7" borderId="139" xfId="0" applyFont="1" applyFill="1" applyBorder="1" applyAlignment="1">
      <alignment horizontal="center"/>
    </xf>
    <xf numFmtId="164" fontId="28" fillId="2" borderId="181" xfId="0" applyNumberFormat="1" applyFont="1" applyFill="1" applyBorder="1" applyAlignment="1" applyProtection="1">
      <alignment horizontal="center"/>
    </xf>
    <xf numFmtId="164" fontId="28" fillId="2" borderId="139" xfId="0" applyNumberFormat="1" applyFont="1" applyFill="1" applyBorder="1" applyAlignment="1" applyProtection="1">
      <alignment horizontal="center"/>
    </xf>
    <xf numFmtId="0" fontId="27" fillId="13" borderId="157" xfId="0" applyFont="1" applyFill="1" applyBorder="1" applyAlignment="1">
      <alignment horizontal="center"/>
    </xf>
    <xf numFmtId="0" fontId="27" fillId="0" borderId="157" xfId="0" applyFont="1" applyBorder="1" applyAlignment="1">
      <alignment horizontal="center"/>
    </xf>
    <xf numFmtId="0" fontId="27" fillId="4" borderId="163" xfId="0" applyFont="1" applyFill="1" applyBorder="1" applyAlignment="1">
      <alignment horizontal="center"/>
    </xf>
    <xf numFmtId="0" fontId="28" fillId="0" borderId="86" xfId="0" applyFont="1" applyBorder="1" applyAlignment="1" applyProtection="1">
      <alignment horizontal="center"/>
    </xf>
    <xf numFmtId="0" fontId="28" fillId="0" borderId="182" xfId="0" applyFont="1" applyBorder="1" applyAlignment="1">
      <alignment horizontal="center"/>
    </xf>
    <xf numFmtId="164" fontId="28" fillId="0" borderId="183" xfId="0" applyNumberFormat="1" applyFont="1" applyBorder="1" applyAlignment="1">
      <alignment horizontal="center"/>
    </xf>
    <xf numFmtId="164" fontId="28" fillId="0" borderId="163" xfId="0" applyNumberFormat="1" applyFont="1" applyBorder="1" applyAlignment="1">
      <alignment horizontal="center"/>
    </xf>
    <xf numFmtId="0" fontId="28" fillId="2" borderId="184" xfId="0" applyFont="1" applyFill="1" applyBorder="1" applyAlignment="1">
      <alignment horizontal="center"/>
    </xf>
    <xf numFmtId="0" fontId="27" fillId="2" borderId="184" xfId="0" applyFont="1" applyFill="1" applyBorder="1" applyAlignment="1">
      <alignment horizontal="center"/>
    </xf>
    <xf numFmtId="2" fontId="94" fillId="0" borderId="4" xfId="0" applyNumberFormat="1" applyFont="1" applyFill="1" applyBorder="1" applyAlignment="1">
      <alignment horizontal="center"/>
    </xf>
    <xf numFmtId="2" fontId="94" fillId="0" borderId="8" xfId="0" applyNumberFormat="1" applyFont="1" applyFill="1" applyBorder="1" applyAlignment="1">
      <alignment horizontal="center"/>
    </xf>
    <xf numFmtId="2" fontId="93" fillId="0" borderId="3" xfId="0" applyNumberFormat="1" applyFont="1" applyFill="1" applyBorder="1" applyAlignment="1">
      <alignment horizontal="center"/>
    </xf>
    <xf numFmtId="2" fontId="93" fillId="0" borderId="0" xfId="0" applyNumberFormat="1" applyFont="1" applyFill="1" applyBorder="1" applyAlignment="1">
      <alignment horizontal="center"/>
    </xf>
    <xf numFmtId="2" fontId="93" fillId="0" borderId="117" xfId="0" applyNumberFormat="1" applyFont="1" applyFill="1" applyBorder="1" applyAlignment="1">
      <alignment horizontal="center"/>
    </xf>
    <xf numFmtId="0" fontId="19" fillId="0" borderId="185" xfId="0" applyFont="1" applyFill="1" applyBorder="1" applyAlignment="1">
      <alignment horizontal="center"/>
    </xf>
    <xf numFmtId="0" fontId="19" fillId="0" borderId="186" xfId="0" applyFont="1" applyFill="1" applyBorder="1" applyAlignment="1">
      <alignment horizontal="center"/>
    </xf>
    <xf numFmtId="0" fontId="19" fillId="0" borderId="186" xfId="0" applyFont="1" applyFill="1" applyBorder="1" applyAlignment="1" applyProtection="1">
      <alignment horizontal="center"/>
      <protection locked="0"/>
    </xf>
    <xf numFmtId="0" fontId="19" fillId="0" borderId="180" xfId="0" applyFont="1" applyFill="1" applyBorder="1" applyAlignment="1">
      <alignment horizontal="center"/>
    </xf>
    <xf numFmtId="0" fontId="18" fillId="0" borderId="187" xfId="0" applyFont="1" applyFill="1" applyBorder="1" applyAlignment="1">
      <alignment horizontal="center"/>
    </xf>
    <xf numFmtId="0" fontId="18" fillId="0" borderId="188" xfId="0" applyFont="1" applyFill="1" applyBorder="1" applyAlignment="1">
      <alignment horizontal="center"/>
    </xf>
    <xf numFmtId="0" fontId="18" fillId="0" borderId="181" xfId="0" applyFont="1" applyFill="1" applyBorder="1" applyAlignment="1">
      <alignment horizontal="center"/>
    </xf>
    <xf numFmtId="2" fontId="18" fillId="0" borderId="187" xfId="0" applyNumberFormat="1" applyFont="1" applyFill="1" applyBorder="1" applyAlignment="1">
      <alignment horizontal="center"/>
    </xf>
    <xf numFmtId="2" fontId="18" fillId="0" borderId="188" xfId="0" applyNumberFormat="1" applyFont="1" applyFill="1" applyBorder="1" applyAlignment="1">
      <alignment horizontal="center"/>
    </xf>
    <xf numFmtId="2" fontId="18" fillId="0" borderId="181" xfId="0" applyNumberFormat="1" applyFont="1" applyFill="1" applyBorder="1" applyAlignment="1">
      <alignment horizontal="center"/>
    </xf>
    <xf numFmtId="0" fontId="27" fillId="4" borderId="189" xfId="0" applyFont="1" applyFill="1" applyBorder="1" applyAlignment="1" applyProtection="1">
      <alignment horizontal="center"/>
    </xf>
    <xf numFmtId="0" fontId="27" fillId="0" borderId="190" xfId="0" applyFont="1" applyBorder="1" applyAlignment="1">
      <alignment horizontal="center"/>
    </xf>
    <xf numFmtId="0" fontId="27" fillId="4" borderId="191" xfId="0" applyFont="1" applyFill="1" applyBorder="1" applyAlignment="1" applyProtection="1">
      <alignment horizontal="center"/>
    </xf>
    <xf numFmtId="0" fontId="27" fillId="0" borderId="136" xfId="0" applyFont="1" applyBorder="1" applyAlignment="1">
      <alignment horizontal="center"/>
    </xf>
    <xf numFmtId="1" fontId="93" fillId="0" borderId="19" xfId="0" applyNumberFormat="1" applyFont="1" applyFill="1" applyBorder="1" applyAlignment="1" applyProtection="1">
      <alignment horizontal="center"/>
      <protection locked="0"/>
    </xf>
    <xf numFmtId="1" fontId="93" fillId="0" borderId="24" xfId="0" applyNumberFormat="1" applyFont="1" applyFill="1" applyBorder="1" applyAlignment="1" applyProtection="1">
      <alignment horizontal="center"/>
      <protection locked="0"/>
    </xf>
    <xf numFmtId="0" fontId="34" fillId="2" borderId="170" xfId="0" applyFont="1" applyFill="1" applyBorder="1"/>
    <xf numFmtId="0" fontId="34" fillId="2" borderId="171" xfId="0" applyFont="1" applyFill="1" applyBorder="1"/>
    <xf numFmtId="0" fontId="34" fillId="2" borderId="172" xfId="0" applyFont="1" applyFill="1" applyBorder="1"/>
    <xf numFmtId="0" fontId="18" fillId="0" borderId="178" xfId="0" applyFont="1" applyFill="1" applyBorder="1" applyAlignment="1">
      <alignment horizontal="center"/>
    </xf>
    <xf numFmtId="164" fontId="19" fillId="0" borderId="192" xfId="0" applyNumberFormat="1" applyFont="1" applyFill="1" applyBorder="1" applyAlignment="1">
      <alignment horizontal="center"/>
    </xf>
    <xf numFmtId="0" fontId="18" fillId="0" borderId="193" xfId="0" applyFont="1" applyFill="1" applyBorder="1" applyAlignment="1">
      <alignment horizontal="center"/>
    </xf>
    <xf numFmtId="164" fontId="19" fillId="0" borderId="194" xfId="0" applyNumberFormat="1" applyFont="1" applyFill="1" applyBorder="1" applyAlignment="1">
      <alignment horizontal="center"/>
    </xf>
    <xf numFmtId="0" fontId="28" fillId="0" borderId="82" xfId="0" applyFont="1" applyBorder="1" applyAlignment="1">
      <alignment horizontal="center"/>
    </xf>
    <xf numFmtId="164" fontId="28" fillId="2" borderId="82" xfId="0" applyNumberFormat="1" applyFont="1" applyFill="1" applyBorder="1" applyAlignment="1">
      <alignment horizontal="center"/>
    </xf>
    <xf numFmtId="164" fontId="28" fillId="2" borderId="195" xfId="0" applyNumberFormat="1" applyFont="1" applyFill="1" applyBorder="1" applyAlignment="1">
      <alignment horizontal="center"/>
    </xf>
    <xf numFmtId="1" fontId="18" fillId="0" borderId="175" xfId="0" applyNumberFormat="1" applyFont="1" applyFill="1" applyBorder="1" applyAlignment="1">
      <alignment horizontal="center"/>
    </xf>
    <xf numFmtId="1" fontId="18" fillId="0" borderId="176" xfId="0" applyNumberFormat="1" applyFont="1" applyFill="1" applyBorder="1" applyAlignment="1">
      <alignment horizontal="center"/>
    </xf>
    <xf numFmtId="2" fontId="97" fillId="0" borderId="18" xfId="0" applyNumberFormat="1" applyFont="1" applyFill="1" applyBorder="1" applyAlignment="1">
      <alignment horizontal="center"/>
    </xf>
    <xf numFmtId="0" fontId="18" fillId="0" borderId="122" xfId="0" applyFont="1" applyFill="1" applyBorder="1" applyAlignment="1">
      <alignment horizontal="center" vertical="center"/>
    </xf>
    <xf numFmtId="0" fontId="19" fillId="0" borderId="173" xfId="0" applyFont="1" applyFill="1" applyBorder="1" applyAlignment="1">
      <alignment horizontal="center" vertical="center"/>
    </xf>
    <xf numFmtId="0" fontId="18" fillId="0" borderId="120" xfId="0" applyFont="1" applyFill="1" applyBorder="1" applyAlignment="1">
      <alignment horizontal="center" vertical="center"/>
    </xf>
    <xf numFmtId="0" fontId="18" fillId="0" borderId="130" xfId="0" applyFont="1" applyFill="1" applyBorder="1" applyAlignment="1">
      <alignment horizontal="center" vertical="center"/>
    </xf>
    <xf numFmtId="0" fontId="19" fillId="0" borderId="150" xfId="0" applyFont="1" applyFill="1" applyBorder="1" applyAlignment="1">
      <alignment horizontal="center" vertical="center"/>
    </xf>
    <xf numFmtId="0" fontId="18" fillId="0" borderId="128" xfId="0" applyFont="1" applyFill="1" applyBorder="1" applyAlignment="1">
      <alignment horizontal="center" vertical="center"/>
    </xf>
    <xf numFmtId="0" fontId="31" fillId="3" borderId="119" xfId="0" applyFont="1" applyFill="1" applyBorder="1" applyAlignment="1">
      <alignment horizontal="center"/>
    </xf>
    <xf numFmtId="0" fontId="31" fillId="3" borderId="120" xfId="0" applyFont="1" applyFill="1" applyBorder="1" applyAlignment="1">
      <alignment horizontal="center"/>
    </xf>
    <xf numFmtId="0" fontId="31" fillId="3" borderId="121" xfId="0" applyFont="1" applyFill="1" applyBorder="1" applyAlignment="1">
      <alignment horizontal="center"/>
    </xf>
    <xf numFmtId="2" fontId="31" fillId="3" borderId="173" xfId="0" applyNumberFormat="1" applyFont="1" applyFill="1" applyBorder="1" applyAlignment="1">
      <alignment horizontal="center"/>
    </xf>
    <xf numFmtId="0" fontId="31" fillId="3" borderId="196" xfId="0" applyFont="1" applyFill="1" applyBorder="1" applyAlignment="1">
      <alignment vertical="center"/>
    </xf>
    <xf numFmtId="0" fontId="31" fillId="3" borderId="197" xfId="0" applyFont="1" applyFill="1" applyBorder="1" applyAlignment="1">
      <alignment horizontal="center" vertical="center"/>
    </xf>
    <xf numFmtId="0" fontId="32" fillId="3" borderId="198" xfId="0" applyFont="1" applyFill="1" applyBorder="1" applyAlignment="1">
      <alignment horizontal="center" vertical="center"/>
    </xf>
    <xf numFmtId="0" fontId="33" fillId="3" borderId="199" xfId="0" applyFont="1" applyFill="1" applyBorder="1" applyAlignment="1">
      <alignment horizontal="center"/>
    </xf>
    <xf numFmtId="0" fontId="31" fillId="3" borderId="127" xfId="0" applyFont="1" applyFill="1" applyBorder="1" applyAlignment="1">
      <alignment horizontal="center" vertical="top"/>
    </xf>
    <xf numFmtId="0" fontId="31" fillId="3" borderId="128" xfId="0" applyFont="1" applyFill="1" applyBorder="1" applyAlignment="1">
      <alignment horizontal="center" vertical="center"/>
    </xf>
    <xf numFmtId="0" fontId="31" fillId="3" borderId="129" xfId="0" applyFont="1" applyFill="1" applyBorder="1" applyAlignment="1">
      <alignment horizontal="center" vertical="top"/>
    </xf>
    <xf numFmtId="2" fontId="31" fillId="3" borderId="150" xfId="0" applyNumberFormat="1" applyFont="1" applyFill="1" applyBorder="1" applyAlignment="1">
      <alignment horizontal="center" vertical="top"/>
    </xf>
    <xf numFmtId="0" fontId="31" fillId="3" borderId="195" xfId="0" applyFont="1" applyFill="1" applyBorder="1" applyAlignment="1">
      <alignment horizontal="center" vertical="center"/>
    </xf>
    <xf numFmtId="0" fontId="31" fillId="3" borderId="150" xfId="0" applyFont="1" applyFill="1" applyBorder="1" applyAlignment="1">
      <alignment horizontal="center" vertical="center"/>
    </xf>
    <xf numFmtId="0" fontId="33" fillId="3" borderId="200" xfId="0" applyFont="1" applyFill="1" applyBorder="1" applyAlignment="1">
      <alignment horizontal="center" vertical="top"/>
    </xf>
    <xf numFmtId="167" fontId="19" fillId="0" borderId="179" xfId="0" applyNumberFormat="1" applyFont="1" applyFill="1" applyBorder="1" applyAlignment="1">
      <alignment horizontal="center" vertical="center"/>
    </xf>
    <xf numFmtId="167" fontId="19" fillId="0" borderId="30" xfId="0" applyNumberFormat="1" applyFont="1" applyFill="1" applyBorder="1" applyAlignment="1">
      <alignment horizontal="center" vertical="center"/>
    </xf>
    <xf numFmtId="167" fontId="19" fillId="0" borderId="93" xfId="0" applyNumberFormat="1" applyFont="1" applyFill="1" applyBorder="1" applyAlignment="1">
      <alignment horizontal="center" vertical="center"/>
    </xf>
    <xf numFmtId="0" fontId="18" fillId="0" borderId="119" xfId="0" applyFont="1" applyFill="1" applyBorder="1" applyAlignment="1">
      <alignment horizontal="center" vertical="center"/>
    </xf>
    <xf numFmtId="0" fontId="19" fillId="0" borderId="177" xfId="0" applyFont="1" applyFill="1" applyBorder="1" applyAlignment="1">
      <alignment horizontal="center" vertical="center"/>
    </xf>
    <xf numFmtId="0" fontId="18" fillId="0" borderId="126" xfId="0" applyFont="1" applyFill="1" applyBorder="1" applyAlignment="1">
      <alignment horizontal="center" vertical="center"/>
    </xf>
    <xf numFmtId="0" fontId="19" fillId="0" borderId="132" xfId="0" applyFont="1" applyFill="1" applyBorder="1" applyAlignment="1">
      <alignment horizontal="center" vertical="center"/>
    </xf>
    <xf numFmtId="0" fontId="18" fillId="0" borderId="127" xfId="0" applyFont="1" applyFill="1" applyBorder="1" applyAlignment="1">
      <alignment horizontal="center" vertical="center"/>
    </xf>
    <xf numFmtId="0" fontId="19" fillId="0" borderId="137" xfId="0" applyFont="1" applyFill="1" applyBorder="1" applyAlignment="1">
      <alignment horizontal="center" vertical="center"/>
    </xf>
    <xf numFmtId="0" fontId="92" fillId="0" borderId="122" xfId="0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horizontal="center" vertical="center"/>
    </xf>
    <xf numFmtId="0" fontId="92" fillId="0" borderId="130" xfId="0" applyFont="1" applyFill="1" applyBorder="1" applyAlignment="1">
      <alignment horizontal="center" vertical="center"/>
    </xf>
    <xf numFmtId="0" fontId="93" fillId="0" borderId="125" xfId="0" applyFont="1" applyFill="1" applyBorder="1" applyAlignment="1">
      <alignment horizontal="center"/>
    </xf>
    <xf numFmtId="0" fontId="93" fillId="0" borderId="18" xfId="0" applyFont="1" applyFill="1" applyBorder="1" applyAlignment="1">
      <alignment horizontal="center"/>
    </xf>
    <xf numFmtId="0" fontId="93" fillId="0" borderId="131" xfId="0" applyFont="1" applyFill="1" applyBorder="1" applyAlignment="1">
      <alignment horizontal="center"/>
    </xf>
    <xf numFmtId="0" fontId="34" fillId="2" borderId="119" xfId="0" applyFont="1" applyFill="1" applyBorder="1"/>
    <xf numFmtId="0" fontId="34" fillId="2" borderId="126" xfId="0" applyFont="1" applyFill="1" applyBorder="1"/>
    <xf numFmtId="0" fontId="34" fillId="2" borderId="127" xfId="0" applyFont="1" applyFill="1" applyBorder="1"/>
    <xf numFmtId="0" fontId="95" fillId="0" borderId="126" xfId="0" applyFont="1" applyBorder="1" applyAlignment="1">
      <alignment horizontal="center"/>
    </xf>
    <xf numFmtId="0" fontId="98" fillId="10" borderId="0" xfId="0" applyFont="1" applyFill="1"/>
    <xf numFmtId="0" fontId="0" fillId="10" borderId="0" xfId="0" applyFill="1"/>
    <xf numFmtId="164" fontId="17" fillId="2" borderId="0" xfId="0" applyNumberFormat="1" applyFont="1" applyFill="1" applyBorder="1"/>
    <xf numFmtId="167" fontId="0" fillId="2" borderId="0" xfId="0" applyNumberFormat="1" applyFill="1"/>
    <xf numFmtId="167" fontId="9" fillId="2" borderId="0" xfId="0" applyNumberFormat="1" applyFont="1" applyFill="1"/>
    <xf numFmtId="167" fontId="17" fillId="2" borderId="0" xfId="0" applyNumberFormat="1" applyFont="1" applyFill="1" applyBorder="1"/>
    <xf numFmtId="167" fontId="0" fillId="2" borderId="0" xfId="0" applyNumberFormat="1" applyFill="1" applyBorder="1"/>
    <xf numFmtId="2" fontId="29" fillId="2" borderId="0" xfId="0" applyNumberFormat="1" applyFont="1" applyFill="1" applyBorder="1" applyAlignment="1">
      <alignment horizontal="center"/>
    </xf>
    <xf numFmtId="2" fontId="29" fillId="2" borderId="0" xfId="0" applyNumberFormat="1" applyFont="1" applyFill="1" applyAlignment="1">
      <alignment horizontal="center"/>
    </xf>
    <xf numFmtId="0" fontId="55" fillId="2" borderId="0" xfId="0" applyFont="1" applyFill="1" applyBorder="1" applyAlignment="1">
      <alignment horizontal="center"/>
    </xf>
    <xf numFmtId="0" fontId="27" fillId="3" borderId="15" xfId="0" applyFont="1" applyFill="1" applyBorder="1" applyAlignment="1">
      <alignment horizontal="center"/>
    </xf>
    <xf numFmtId="0" fontId="27" fillId="3" borderId="17" xfId="0" applyFont="1" applyFill="1" applyBorder="1" applyAlignment="1">
      <alignment horizontal="center" vertical="top"/>
    </xf>
    <xf numFmtId="164" fontId="22" fillId="0" borderId="1" xfId="0" applyNumberFormat="1" applyFont="1" applyFill="1" applyBorder="1" applyAlignment="1">
      <alignment horizontal="center"/>
    </xf>
    <xf numFmtId="164" fontId="22" fillId="0" borderId="10" xfId="0" applyNumberFormat="1" applyFont="1" applyFill="1" applyBorder="1" applyAlignment="1">
      <alignment horizontal="center"/>
    </xf>
    <xf numFmtId="164" fontId="22" fillId="0" borderId="6" xfId="0" applyNumberFormat="1" applyFont="1" applyFill="1" applyBorder="1" applyAlignment="1">
      <alignment horizontal="center"/>
    </xf>
    <xf numFmtId="164" fontId="22" fillId="0" borderId="120" xfId="0" applyNumberFormat="1" applyFont="1" applyFill="1" applyBorder="1" applyAlignment="1">
      <alignment horizontal="center"/>
    </xf>
    <xf numFmtId="164" fontId="22" fillId="0" borderId="128" xfId="0" applyNumberFormat="1" applyFont="1" applyFill="1" applyBorder="1" applyAlignment="1">
      <alignment horizontal="center"/>
    </xf>
    <xf numFmtId="164" fontId="22" fillId="0" borderId="3" xfId="0" applyNumberFormat="1" applyFont="1" applyFill="1" applyBorder="1" applyAlignment="1">
      <alignment horizontal="center"/>
    </xf>
    <xf numFmtId="164" fontId="22" fillId="0" borderId="0" xfId="0" applyNumberFormat="1" applyFont="1" applyFill="1" applyBorder="1" applyAlignment="1">
      <alignment horizontal="center"/>
    </xf>
    <xf numFmtId="164" fontId="22" fillId="0" borderId="13" xfId="0" applyNumberFormat="1" applyFont="1" applyFill="1" applyBorder="1" applyAlignment="1">
      <alignment horizontal="center"/>
    </xf>
    <xf numFmtId="164" fontId="22" fillId="0" borderId="39" xfId="0" applyNumberFormat="1" applyFont="1" applyFill="1" applyBorder="1" applyAlignment="1">
      <alignment horizontal="center"/>
    </xf>
    <xf numFmtId="164" fontId="22" fillId="0" borderId="41" xfId="0" applyNumberFormat="1" applyFont="1" applyFill="1" applyBorder="1" applyAlignment="1">
      <alignment horizontal="center"/>
    </xf>
    <xf numFmtId="167" fontId="99" fillId="0" borderId="170" xfId="0" applyNumberFormat="1" applyFont="1" applyFill="1" applyBorder="1" applyAlignment="1">
      <alignment horizontal="center"/>
    </xf>
    <xf numFmtId="167" fontId="99" fillId="0" borderId="171" xfId="0" applyNumberFormat="1" applyFont="1" applyFill="1" applyBorder="1" applyAlignment="1">
      <alignment horizontal="center"/>
    </xf>
    <xf numFmtId="167" fontId="99" fillId="0" borderId="172" xfId="0" applyNumberFormat="1" applyFont="1" applyFill="1" applyBorder="1" applyAlignment="1">
      <alignment horizontal="center"/>
    </xf>
    <xf numFmtId="167" fontId="99" fillId="0" borderId="201" xfId="0" applyNumberFormat="1" applyFont="1" applyFill="1" applyBorder="1" applyAlignment="1">
      <alignment horizontal="center"/>
    </xf>
    <xf numFmtId="167" fontId="99" fillId="0" borderId="202" xfId="0" applyNumberFormat="1" applyFont="1" applyFill="1" applyBorder="1" applyAlignment="1">
      <alignment horizontal="center"/>
    </xf>
    <xf numFmtId="0" fontId="27" fillId="5" borderId="19" xfId="0" applyFont="1" applyFill="1" applyBorder="1" applyAlignment="1">
      <alignment horizontal="center"/>
    </xf>
    <xf numFmtId="0" fontId="28" fillId="0" borderId="42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7" fillId="5" borderId="203" xfId="0" applyFont="1" applyFill="1" applyBorder="1" applyAlignment="1">
      <alignment horizontal="center"/>
    </xf>
    <xf numFmtId="0" fontId="28" fillId="0" borderId="204" xfId="0" applyFont="1" applyBorder="1" applyAlignment="1">
      <alignment horizontal="center"/>
    </xf>
    <xf numFmtId="0" fontId="27" fillId="0" borderId="204" xfId="0" applyFont="1" applyBorder="1" applyAlignment="1">
      <alignment horizontal="center"/>
    </xf>
    <xf numFmtId="49" fontId="27" fillId="0" borderId="205" xfId="0" applyNumberFormat="1" applyFont="1" applyBorder="1" applyAlignment="1">
      <alignment horizontal="center"/>
    </xf>
    <xf numFmtId="0" fontId="27" fillId="7" borderId="203" xfId="0" applyFont="1" applyFill="1" applyBorder="1" applyAlignment="1">
      <alignment horizontal="center"/>
    </xf>
    <xf numFmtId="0" fontId="27" fillId="8" borderId="206" xfId="0" applyFont="1" applyFill="1" applyBorder="1" applyAlignment="1">
      <alignment horizontal="center"/>
    </xf>
    <xf numFmtId="0" fontId="27" fillId="5" borderId="207" xfId="0" applyFont="1" applyFill="1" applyBorder="1" applyAlignment="1">
      <alignment horizontal="center"/>
    </xf>
    <xf numFmtId="0" fontId="28" fillId="0" borderId="88" xfId="0" applyFont="1" applyBorder="1" applyAlignment="1">
      <alignment horizontal="center"/>
    </xf>
    <xf numFmtId="0" fontId="27" fillId="0" borderId="88" xfId="0" applyFont="1" applyBorder="1" applyAlignment="1">
      <alignment horizontal="center"/>
    </xf>
    <xf numFmtId="49" fontId="27" fillId="0" borderId="208" xfId="0" applyNumberFormat="1" applyFont="1" applyBorder="1" applyAlignment="1">
      <alignment horizontal="center"/>
    </xf>
    <xf numFmtId="0" fontId="27" fillId="7" borderId="87" xfId="0" applyFont="1" applyFill="1" applyBorder="1" applyAlignment="1">
      <alignment horizontal="center"/>
    </xf>
    <xf numFmtId="0" fontId="27" fillId="8" borderId="92" xfId="0" applyFont="1" applyFill="1" applyBorder="1" applyAlignment="1">
      <alignment horizontal="center"/>
    </xf>
    <xf numFmtId="0" fontId="28" fillId="0" borderId="90" xfId="0" applyFont="1" applyBorder="1" applyAlignment="1" applyProtection="1">
      <alignment horizontal="center"/>
    </xf>
    <xf numFmtId="164" fontId="28" fillId="2" borderId="87" xfId="0" applyNumberFormat="1" applyFont="1" applyFill="1" applyBorder="1" applyAlignment="1" applyProtection="1">
      <alignment horizontal="center"/>
    </xf>
    <xf numFmtId="164" fontId="28" fillId="2" borderId="92" xfId="0" applyNumberFormat="1" applyFont="1" applyFill="1" applyBorder="1" applyAlignment="1" applyProtection="1">
      <alignment horizontal="center"/>
    </xf>
    <xf numFmtId="167" fontId="17" fillId="2" borderId="0" xfId="0" applyNumberFormat="1" applyFont="1" applyFill="1" applyAlignment="1">
      <alignment horizontal="center"/>
    </xf>
    <xf numFmtId="167" fontId="17" fillId="2" borderId="0" xfId="0" applyNumberFormat="1" applyFont="1" applyFill="1" applyBorder="1" applyAlignment="1">
      <alignment horizontal="center"/>
    </xf>
    <xf numFmtId="167" fontId="22" fillId="2" borderId="0" xfId="0" applyNumberFormat="1" applyFont="1" applyFill="1" applyBorder="1" applyAlignment="1">
      <alignment horizontal="center"/>
    </xf>
    <xf numFmtId="167" fontId="27" fillId="3" borderId="15" xfId="0" applyNumberFormat="1" applyFont="1" applyFill="1" applyBorder="1" applyAlignment="1">
      <alignment horizontal="center"/>
    </xf>
    <xf numFmtId="167" fontId="27" fillId="3" borderId="17" xfId="0" applyNumberFormat="1" applyFont="1" applyFill="1" applyBorder="1" applyAlignment="1">
      <alignment horizontal="center" vertical="top"/>
    </xf>
    <xf numFmtId="167" fontId="17" fillId="0" borderId="1" xfId="0" applyNumberFormat="1" applyFont="1" applyFill="1" applyBorder="1" applyAlignment="1">
      <alignment horizontal="center"/>
    </xf>
    <xf numFmtId="167" fontId="17" fillId="0" borderId="6" xfId="0" applyNumberFormat="1" applyFont="1" applyFill="1" applyBorder="1" applyAlignment="1">
      <alignment horizontal="center"/>
    </xf>
    <xf numFmtId="167" fontId="17" fillId="0" borderId="10" xfId="0" applyNumberFormat="1" applyFont="1" applyFill="1" applyBorder="1" applyAlignment="1">
      <alignment horizontal="center"/>
    </xf>
    <xf numFmtId="167" fontId="17" fillId="0" borderId="39" xfId="0" applyNumberFormat="1" applyFont="1" applyFill="1" applyBorder="1" applyAlignment="1">
      <alignment horizontal="center"/>
    </xf>
    <xf numFmtId="167" fontId="17" fillId="0" borderId="41" xfId="0" applyNumberFormat="1" applyFont="1" applyFill="1" applyBorder="1" applyAlignment="1">
      <alignment horizontal="center"/>
    </xf>
    <xf numFmtId="167" fontId="17" fillId="0" borderId="128" xfId="0" applyNumberFormat="1" applyFont="1" applyFill="1" applyBorder="1" applyAlignment="1">
      <alignment horizontal="center"/>
    </xf>
    <xf numFmtId="167" fontId="14" fillId="2" borderId="0" xfId="0" applyNumberFormat="1" applyFont="1" applyFill="1" applyBorder="1" applyAlignment="1">
      <alignment horizontal="center"/>
    </xf>
    <xf numFmtId="167" fontId="17" fillId="2" borderId="0" xfId="0" applyNumberFormat="1" applyFont="1" applyFill="1"/>
    <xf numFmtId="2" fontId="17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100" fillId="3" borderId="15" xfId="0" applyFont="1" applyFill="1" applyBorder="1" applyAlignment="1">
      <alignment horizontal="center"/>
    </xf>
    <xf numFmtId="0" fontId="100" fillId="3" borderId="17" xfId="0" applyFont="1" applyFill="1" applyBorder="1" applyAlignment="1">
      <alignment horizontal="center" vertical="top"/>
    </xf>
    <xf numFmtId="164" fontId="17" fillId="0" borderId="1" xfId="0" applyNumberFormat="1" applyFont="1" applyFill="1" applyBorder="1" applyAlignment="1">
      <alignment horizontal="center"/>
    </xf>
    <xf numFmtId="164" fontId="17" fillId="0" borderId="6" xfId="0" applyNumberFormat="1" applyFont="1" applyFill="1" applyBorder="1" applyAlignment="1">
      <alignment horizontal="center"/>
    </xf>
    <xf numFmtId="164" fontId="17" fillId="0" borderId="10" xfId="0" applyNumberFormat="1" applyFont="1" applyFill="1" applyBorder="1" applyAlignment="1">
      <alignment horizontal="center"/>
    </xf>
    <xf numFmtId="164" fontId="17" fillId="0" borderId="120" xfId="0" applyNumberFormat="1" applyFont="1" applyFill="1" applyBorder="1" applyAlignment="1">
      <alignment horizontal="center"/>
    </xf>
    <xf numFmtId="164" fontId="17" fillId="0" borderId="128" xfId="0" applyNumberFormat="1" applyFont="1" applyFill="1" applyBorder="1" applyAlignment="1">
      <alignment horizontal="center"/>
    </xf>
    <xf numFmtId="0" fontId="102" fillId="2" borderId="0" xfId="0" applyFont="1" applyFill="1" applyAlignment="1">
      <alignment horizontal="center"/>
    </xf>
    <xf numFmtId="164" fontId="102" fillId="2" borderId="0" xfId="0" applyNumberFormat="1" applyFont="1" applyFill="1" applyAlignment="1">
      <alignment horizontal="center"/>
    </xf>
    <xf numFmtId="2" fontId="102" fillId="2" borderId="0" xfId="0" applyNumberFormat="1" applyFont="1" applyFill="1" applyAlignment="1">
      <alignment horizontal="center"/>
    </xf>
    <xf numFmtId="0" fontId="103" fillId="2" borderId="0" xfId="0" applyFont="1" applyFill="1" applyBorder="1"/>
    <xf numFmtId="167" fontId="5" fillId="2" borderId="0" xfId="0" applyNumberFormat="1" applyFont="1" applyFill="1" applyBorder="1" applyAlignment="1">
      <alignment horizontal="center"/>
    </xf>
    <xf numFmtId="164" fontId="22" fillId="0" borderId="119" xfId="0" applyNumberFormat="1" applyFont="1" applyFill="1" applyBorder="1" applyAlignment="1">
      <alignment horizontal="center"/>
    </xf>
    <xf numFmtId="164" fontId="22" fillId="0" borderId="126" xfId="0" applyNumberFormat="1" applyFont="1" applyFill="1" applyBorder="1" applyAlignment="1">
      <alignment horizontal="center"/>
    </xf>
    <xf numFmtId="164" fontId="22" fillId="0" borderId="127" xfId="0" applyNumberFormat="1" applyFont="1" applyFill="1" applyBorder="1" applyAlignment="1">
      <alignment horizontal="center"/>
    </xf>
    <xf numFmtId="164" fontId="17" fillId="0" borderId="1" xfId="2" applyNumberFormat="1" applyFont="1" applyFill="1" applyBorder="1" applyAlignment="1" applyProtection="1">
      <alignment horizontal="center"/>
      <protection locked="0"/>
    </xf>
    <xf numFmtId="164" fontId="17" fillId="0" borderId="6" xfId="2" applyNumberFormat="1" applyFont="1" applyFill="1" applyBorder="1" applyAlignment="1" applyProtection="1">
      <alignment horizontal="center"/>
      <protection locked="0"/>
    </xf>
    <xf numFmtId="164" fontId="17" fillId="0" borderId="10" xfId="2" applyNumberFormat="1" applyFont="1" applyFill="1" applyBorder="1" applyAlignment="1" applyProtection="1">
      <alignment horizontal="center"/>
      <protection locked="0"/>
    </xf>
    <xf numFmtId="0" fontId="93" fillId="0" borderId="1" xfId="0" applyFont="1" applyFill="1" applyBorder="1" applyAlignment="1">
      <alignment horizontal="center"/>
    </xf>
    <xf numFmtId="0" fontId="93" fillId="0" borderId="6" xfId="0" applyFont="1" applyFill="1" applyBorder="1" applyAlignment="1" applyProtection="1">
      <alignment horizontal="center"/>
      <protection locked="0"/>
    </xf>
    <xf numFmtId="0" fontId="93" fillId="0" borderId="6" xfId="0" applyFont="1" applyFill="1" applyBorder="1" applyAlignment="1">
      <alignment horizontal="center"/>
    </xf>
    <xf numFmtId="0" fontId="93" fillId="0" borderId="4" xfId="0" applyFont="1" applyFill="1" applyBorder="1" applyAlignment="1">
      <alignment horizontal="center"/>
    </xf>
    <xf numFmtId="164" fontId="17" fillId="0" borderId="39" xfId="0" applyNumberFormat="1" applyFont="1" applyFill="1" applyBorder="1" applyAlignment="1">
      <alignment horizontal="center"/>
    </xf>
    <xf numFmtId="164" fontId="17" fillId="0" borderId="41" xfId="0" applyNumberFormat="1" applyFont="1" applyFill="1" applyBorder="1" applyAlignment="1">
      <alignment horizontal="center"/>
    </xf>
    <xf numFmtId="164" fontId="17" fillId="0" borderId="119" xfId="0" applyNumberFormat="1" applyFont="1" applyFill="1" applyBorder="1" applyAlignment="1">
      <alignment horizontal="center"/>
    </xf>
    <xf numFmtId="164" fontId="17" fillId="0" borderId="126" xfId="0" applyNumberFormat="1" applyFont="1" applyFill="1" applyBorder="1" applyAlignment="1">
      <alignment horizontal="center"/>
    </xf>
    <xf numFmtId="164" fontId="17" fillId="0" borderId="168" xfId="0" applyNumberFormat="1" applyFont="1" applyFill="1" applyBorder="1" applyAlignment="1">
      <alignment horizontal="center"/>
    </xf>
    <xf numFmtId="164" fontId="17" fillId="0" borderId="166" xfId="0" applyNumberFormat="1" applyFont="1" applyFill="1" applyBorder="1" applyAlignment="1">
      <alignment horizontal="center"/>
    </xf>
    <xf numFmtId="164" fontId="17" fillId="0" borderId="127" xfId="0" applyNumberFormat="1" applyFont="1" applyFill="1" applyBorder="1" applyAlignment="1">
      <alignment horizontal="center"/>
    </xf>
    <xf numFmtId="0" fontId="36" fillId="2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167" fontId="9" fillId="2" borderId="0" xfId="0" applyNumberFormat="1" applyFont="1" applyFill="1" applyBorder="1" applyAlignment="1">
      <alignment horizontal="center"/>
    </xf>
    <xf numFmtId="167" fontId="9" fillId="2" borderId="0" xfId="0" applyNumberFormat="1" applyFont="1" applyFill="1" applyAlignment="1">
      <alignment horizontal="center"/>
    </xf>
    <xf numFmtId="167" fontId="1" fillId="2" borderId="0" xfId="0" applyNumberFormat="1" applyFont="1" applyFill="1"/>
    <xf numFmtId="164" fontId="19" fillId="0" borderId="209" xfId="0" applyNumberFormat="1" applyFont="1" applyFill="1" applyBorder="1" applyAlignment="1">
      <alignment horizontal="center"/>
    </xf>
    <xf numFmtId="2" fontId="19" fillId="0" borderId="34" xfId="0" applyNumberFormat="1" applyFont="1" applyFill="1" applyBorder="1" applyAlignment="1">
      <alignment horizontal="center" vertical="center"/>
    </xf>
    <xf numFmtId="2" fontId="19" fillId="0" borderId="32" xfId="0" applyNumberFormat="1" applyFont="1" applyFill="1" applyBorder="1" applyAlignment="1">
      <alignment horizontal="center" vertical="center"/>
    </xf>
    <xf numFmtId="2" fontId="19" fillId="0" borderId="33" xfId="0" applyNumberFormat="1" applyFont="1" applyFill="1" applyBorder="1" applyAlignment="1">
      <alignment horizontal="center" vertical="center"/>
    </xf>
    <xf numFmtId="164" fontId="19" fillId="0" borderId="208" xfId="0" applyNumberFormat="1" applyFont="1" applyFill="1" applyBorder="1" applyAlignment="1">
      <alignment horizontal="center"/>
    </xf>
    <xf numFmtId="164" fontId="17" fillId="0" borderId="210" xfId="0" applyNumberFormat="1" applyFont="1" applyFill="1" applyBorder="1" applyAlignment="1">
      <alignment horizontal="center"/>
    </xf>
    <xf numFmtId="164" fontId="17" fillId="0" borderId="211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2" fontId="8" fillId="3" borderId="34" xfId="0" applyNumberFormat="1" applyFont="1" applyFill="1" applyBorder="1" applyAlignment="1">
      <alignment horizontal="center"/>
    </xf>
    <xf numFmtId="0" fontId="8" fillId="3" borderId="35" xfId="0" applyFont="1" applyFill="1" applyBorder="1" applyAlignment="1">
      <alignment vertical="center"/>
    </xf>
    <xf numFmtId="0" fontId="8" fillId="3" borderId="36" xfId="0" applyFont="1" applyFill="1" applyBorder="1" applyAlignment="1">
      <alignment horizontal="center" vertical="center"/>
    </xf>
    <xf numFmtId="0" fontId="9" fillId="3" borderId="37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top"/>
    </xf>
    <xf numFmtId="2" fontId="8" fillId="3" borderId="33" xfId="0" applyNumberFormat="1" applyFont="1" applyFill="1" applyBorder="1" applyAlignment="1">
      <alignment horizontal="center" vertical="top"/>
    </xf>
    <xf numFmtId="0" fontId="8" fillId="3" borderId="10" xfId="0" applyFont="1" applyFill="1" applyBorder="1" applyAlignment="1">
      <alignment horizontal="center" vertical="center"/>
    </xf>
    <xf numFmtId="0" fontId="8" fillId="3" borderId="38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center" vertical="center"/>
    </xf>
    <xf numFmtId="164" fontId="17" fillId="0" borderId="94" xfId="0" applyNumberFormat="1" applyFont="1" applyFill="1" applyBorder="1" applyAlignment="1">
      <alignment horizontal="center"/>
    </xf>
    <xf numFmtId="164" fontId="17" fillId="0" borderId="100" xfId="0" applyNumberFormat="1" applyFont="1" applyFill="1" applyBorder="1" applyAlignment="1">
      <alignment horizontal="center"/>
    </xf>
    <xf numFmtId="164" fontId="17" fillId="0" borderId="212" xfId="0" applyNumberFormat="1" applyFont="1" applyFill="1" applyBorder="1" applyAlignment="1">
      <alignment horizontal="center"/>
    </xf>
    <xf numFmtId="164" fontId="17" fillId="0" borderId="213" xfId="0" applyNumberFormat="1" applyFont="1" applyFill="1" applyBorder="1" applyAlignment="1">
      <alignment horizontal="center"/>
    </xf>
    <xf numFmtId="167" fontId="28" fillId="2" borderId="0" xfId="0" applyNumberFormat="1" applyFont="1" applyFill="1"/>
    <xf numFmtId="164" fontId="17" fillId="0" borderId="53" xfId="0" applyNumberFormat="1" applyFont="1" applyFill="1" applyBorder="1" applyAlignment="1">
      <alignment horizontal="center"/>
    </xf>
    <xf numFmtId="167" fontId="99" fillId="0" borderId="214" xfId="0" applyNumberFormat="1" applyFont="1" applyFill="1" applyBorder="1" applyAlignment="1">
      <alignment horizontal="center"/>
    </xf>
    <xf numFmtId="0" fontId="33" fillId="3" borderId="1" xfId="0" applyFont="1" applyFill="1" applyBorder="1" applyAlignment="1">
      <alignment horizontal="center"/>
    </xf>
    <xf numFmtId="0" fontId="33" fillId="3" borderId="2" xfId="0" applyFont="1" applyFill="1" applyBorder="1" applyAlignment="1">
      <alignment horizontal="center"/>
    </xf>
    <xf numFmtId="2" fontId="33" fillId="3" borderId="34" xfId="0" applyNumberFormat="1" applyFont="1" applyFill="1" applyBorder="1" applyAlignment="1">
      <alignment horizontal="center"/>
    </xf>
    <xf numFmtId="0" fontId="33" fillId="3" borderId="35" xfId="0" applyFont="1" applyFill="1" applyBorder="1" applyAlignment="1">
      <alignment vertical="center"/>
    </xf>
    <xf numFmtId="0" fontId="33" fillId="3" borderId="36" xfId="0" applyFont="1" applyFill="1" applyBorder="1" applyAlignment="1">
      <alignment horizontal="center" vertical="center"/>
    </xf>
    <xf numFmtId="0" fontId="33" fillId="3" borderId="37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top"/>
    </xf>
    <xf numFmtId="0" fontId="33" fillId="3" borderId="10" xfId="0" applyFont="1" applyFill="1" applyBorder="1" applyAlignment="1">
      <alignment horizontal="center" vertical="center"/>
    </xf>
    <xf numFmtId="0" fontId="33" fillId="3" borderId="14" xfId="0" applyFont="1" applyFill="1" applyBorder="1" applyAlignment="1">
      <alignment horizontal="center" vertical="top"/>
    </xf>
    <xf numFmtId="2" fontId="33" fillId="3" borderId="33" xfId="0" applyNumberFormat="1" applyFont="1" applyFill="1" applyBorder="1" applyAlignment="1">
      <alignment horizontal="center" vertical="top"/>
    </xf>
    <xf numFmtId="0" fontId="33" fillId="3" borderId="38" xfId="0" applyFont="1" applyFill="1" applyBorder="1" applyAlignment="1">
      <alignment horizontal="center" vertical="center"/>
    </xf>
    <xf numFmtId="0" fontId="33" fillId="3" borderId="33" xfId="0" applyFont="1" applyFill="1" applyBorder="1" applyAlignment="1">
      <alignment horizontal="center" vertical="center"/>
    </xf>
    <xf numFmtId="167" fontId="5" fillId="2" borderId="0" xfId="0" applyNumberFormat="1" applyFont="1" applyFill="1" applyBorder="1"/>
    <xf numFmtId="167" fontId="53" fillId="2" borderId="0" xfId="0" applyNumberFormat="1" applyFont="1" applyFill="1" applyBorder="1"/>
    <xf numFmtId="167" fontId="9" fillId="2" borderId="0" xfId="0" applyNumberFormat="1" applyFont="1" applyFill="1" applyBorder="1"/>
    <xf numFmtId="0" fontId="27" fillId="5" borderId="10" xfId="0" applyFont="1" applyFill="1" applyBorder="1" applyAlignment="1">
      <alignment horizontal="center"/>
    </xf>
    <xf numFmtId="0" fontId="28" fillId="2" borderId="33" xfId="0" applyFont="1" applyFill="1" applyBorder="1" applyAlignment="1">
      <alignment horizontal="center"/>
    </xf>
    <xf numFmtId="0" fontId="27" fillId="4" borderId="33" xfId="0" applyFont="1" applyFill="1" applyBorder="1" applyAlignment="1">
      <alignment horizontal="center"/>
    </xf>
    <xf numFmtId="0" fontId="28" fillId="0" borderId="11" xfId="0" applyFont="1" applyBorder="1" applyAlignment="1">
      <alignment horizontal="center"/>
    </xf>
    <xf numFmtId="164" fontId="28" fillId="0" borderId="11" xfId="0" applyNumberFormat="1" applyFont="1" applyBorder="1" applyAlignment="1">
      <alignment horizontal="center"/>
    </xf>
    <xf numFmtId="164" fontId="28" fillId="0" borderId="31" xfId="0" applyNumberFormat="1" applyFont="1" applyBorder="1" applyAlignment="1">
      <alignment horizontal="center"/>
    </xf>
    <xf numFmtId="0" fontId="27" fillId="5" borderId="215" xfId="0" applyFont="1" applyFill="1" applyBorder="1" applyAlignment="1">
      <alignment horizontal="center"/>
    </xf>
    <xf numFmtId="0" fontId="28" fillId="2" borderId="204" xfId="0" applyFont="1" applyFill="1" applyBorder="1" applyAlignment="1">
      <alignment horizontal="center"/>
    </xf>
    <xf numFmtId="0" fontId="27" fillId="2" borderId="204" xfId="0" applyFont="1" applyFill="1" applyBorder="1" applyAlignment="1">
      <alignment horizontal="center"/>
    </xf>
    <xf numFmtId="0" fontId="28" fillId="2" borderId="205" xfId="0" applyFont="1" applyFill="1" applyBorder="1" applyAlignment="1">
      <alignment horizontal="center"/>
    </xf>
    <xf numFmtId="0" fontId="27" fillId="4" borderId="205" xfId="0" applyFont="1" applyFill="1" applyBorder="1" applyAlignment="1">
      <alignment horizontal="center"/>
    </xf>
    <xf numFmtId="0" fontId="27" fillId="2" borderId="206" xfId="0" applyFont="1" applyFill="1" applyBorder="1" applyAlignment="1">
      <alignment horizontal="center"/>
    </xf>
    <xf numFmtId="0" fontId="28" fillId="2" borderId="216" xfId="0" applyFont="1" applyFill="1" applyBorder="1" applyAlignment="1">
      <alignment horizontal="center"/>
    </xf>
    <xf numFmtId="164" fontId="28" fillId="2" borderId="217" xfId="0" applyNumberFormat="1" applyFont="1" applyFill="1" applyBorder="1" applyAlignment="1">
      <alignment horizontal="center"/>
    </xf>
    <xf numFmtId="164" fontId="28" fillId="2" borderId="206" xfId="0" applyNumberFormat="1" applyFont="1" applyFill="1" applyBorder="1" applyAlignment="1">
      <alignment horizontal="center"/>
    </xf>
    <xf numFmtId="167" fontId="104" fillId="14" borderId="15" xfId="0" applyNumberFormat="1" applyFont="1" applyFill="1" applyBorder="1" applyAlignment="1">
      <alignment horizontal="center"/>
    </xf>
    <xf numFmtId="167" fontId="104" fillId="14" borderId="16" xfId="0" applyNumberFormat="1" applyFont="1" applyFill="1" applyBorder="1" applyAlignment="1">
      <alignment horizontal="center" vertical="top"/>
    </xf>
    <xf numFmtId="164" fontId="17" fillId="0" borderId="140" xfId="2" applyNumberFormat="1" applyFont="1" applyFill="1" applyBorder="1" applyAlignment="1" applyProtection="1">
      <alignment horizontal="center"/>
      <protection locked="0"/>
    </xf>
    <xf numFmtId="164" fontId="17" fillId="0" borderId="138" xfId="2" applyNumberFormat="1" applyFont="1" applyFill="1" applyBorder="1" applyAlignment="1" applyProtection="1">
      <alignment horizontal="center"/>
      <protection locked="0"/>
    </xf>
    <xf numFmtId="164" fontId="17" fillId="0" borderId="139" xfId="2" applyNumberFormat="1" applyFont="1" applyFill="1" applyBorder="1" applyAlignment="1" applyProtection="1">
      <alignment horizontal="center"/>
      <protection locked="0"/>
    </xf>
    <xf numFmtId="164" fontId="19" fillId="0" borderId="32" xfId="0" applyNumberFormat="1" applyFont="1" applyFill="1" applyBorder="1" applyAlignment="1">
      <alignment horizontal="center" vertical="center"/>
    </xf>
    <xf numFmtId="164" fontId="17" fillId="0" borderId="3" xfId="2" applyNumberFormat="1" applyFont="1" applyFill="1" applyBorder="1" applyAlignment="1" applyProtection="1">
      <alignment horizontal="center"/>
      <protection locked="0"/>
    </xf>
    <xf numFmtId="164" fontId="17" fillId="0" borderId="0" xfId="2" applyNumberFormat="1" applyFont="1" applyFill="1" applyBorder="1" applyAlignment="1" applyProtection="1">
      <alignment horizontal="center"/>
      <protection locked="0"/>
    </xf>
    <xf numFmtId="164" fontId="17" fillId="0" borderId="13" xfId="2" applyNumberFormat="1" applyFont="1" applyFill="1" applyBorder="1" applyAlignment="1" applyProtection="1">
      <alignment horizontal="center"/>
      <protection locked="0"/>
    </xf>
    <xf numFmtId="0" fontId="33" fillId="3" borderId="10" xfId="0" applyFont="1" applyFill="1" applyBorder="1" applyAlignment="1">
      <alignment horizontal="center" vertical="top"/>
    </xf>
    <xf numFmtId="167" fontId="5" fillId="2" borderId="0" xfId="0" applyNumberFormat="1" applyFont="1" applyFill="1"/>
    <xf numFmtId="164" fontId="17" fillId="10" borderId="0" xfId="0" applyNumberFormat="1" applyFont="1" applyFill="1"/>
    <xf numFmtId="164" fontId="28" fillId="10" borderId="0" xfId="0" applyNumberFormat="1" applyFont="1" applyFill="1"/>
    <xf numFmtId="164" fontId="17" fillId="0" borderId="218" xfId="0" applyNumberFormat="1" applyFont="1" applyFill="1" applyBorder="1" applyAlignment="1">
      <alignment horizontal="center"/>
    </xf>
    <xf numFmtId="164" fontId="17" fillId="0" borderId="219" xfId="0" applyNumberFormat="1" applyFont="1" applyFill="1" applyBorder="1" applyAlignment="1">
      <alignment horizontal="center"/>
    </xf>
    <xf numFmtId="164" fontId="17" fillId="0" borderId="220" xfId="0" applyNumberFormat="1" applyFont="1" applyFill="1" applyBorder="1" applyAlignment="1">
      <alignment horizontal="center"/>
    </xf>
    <xf numFmtId="164" fontId="17" fillId="0" borderId="171" xfId="0" applyNumberFormat="1" applyFont="1" applyFill="1" applyBorder="1" applyAlignment="1">
      <alignment horizontal="center"/>
    </xf>
    <xf numFmtId="164" fontId="17" fillId="0" borderId="202" xfId="0" applyNumberFormat="1" applyFont="1" applyFill="1" applyBorder="1" applyAlignment="1">
      <alignment horizontal="center"/>
    </xf>
    <xf numFmtId="164" fontId="17" fillId="0" borderId="221" xfId="0" applyNumberFormat="1" applyFont="1" applyFill="1" applyBorder="1" applyAlignment="1">
      <alignment horizontal="center"/>
    </xf>
    <xf numFmtId="164" fontId="17" fillId="0" borderId="222" xfId="0" applyNumberFormat="1" applyFont="1" applyFill="1" applyBorder="1" applyAlignment="1">
      <alignment horizontal="center"/>
    </xf>
    <xf numFmtId="164" fontId="17" fillId="0" borderId="223" xfId="0" applyNumberFormat="1" applyFont="1" applyFill="1" applyBorder="1" applyAlignment="1">
      <alignment horizontal="center"/>
    </xf>
    <xf numFmtId="164" fontId="17" fillId="0" borderId="224" xfId="0" applyNumberFormat="1" applyFont="1" applyFill="1" applyBorder="1" applyAlignment="1">
      <alignment horizontal="center"/>
    </xf>
    <xf numFmtId="164" fontId="17" fillId="0" borderId="225" xfId="0" applyNumberFormat="1" applyFont="1" applyFill="1" applyBorder="1" applyAlignment="1">
      <alignment horizontal="center"/>
    </xf>
    <xf numFmtId="164" fontId="17" fillId="0" borderId="226" xfId="0" applyNumberFormat="1" applyFont="1" applyFill="1" applyBorder="1" applyAlignment="1">
      <alignment horizontal="center"/>
    </xf>
    <xf numFmtId="164" fontId="17" fillId="0" borderId="227" xfId="0" applyNumberFormat="1" applyFont="1" applyFill="1" applyBorder="1" applyAlignment="1">
      <alignment horizontal="center"/>
    </xf>
    <xf numFmtId="164" fontId="17" fillId="0" borderId="228" xfId="0" applyNumberFormat="1" applyFont="1" applyFill="1" applyBorder="1" applyAlignment="1">
      <alignment horizontal="center"/>
    </xf>
    <xf numFmtId="164" fontId="17" fillId="0" borderId="229" xfId="0" applyNumberFormat="1" applyFont="1" applyFill="1" applyBorder="1" applyAlignment="1">
      <alignment horizontal="center"/>
    </xf>
    <xf numFmtId="164" fontId="17" fillId="0" borderId="230" xfId="0" applyNumberFormat="1" applyFont="1" applyFill="1" applyBorder="1" applyAlignment="1">
      <alignment horizontal="center"/>
    </xf>
    <xf numFmtId="164" fontId="17" fillId="0" borderId="231" xfId="0" applyNumberFormat="1" applyFont="1" applyFill="1" applyBorder="1" applyAlignment="1">
      <alignment horizontal="center"/>
    </xf>
    <xf numFmtId="167" fontId="105" fillId="0" borderId="140" xfId="0" applyNumberFormat="1" applyFont="1" applyFill="1" applyBorder="1" applyAlignment="1">
      <alignment horizontal="center"/>
    </xf>
    <xf numFmtId="167" fontId="105" fillId="0" borderId="138" xfId="0" applyNumberFormat="1" applyFont="1" applyFill="1" applyBorder="1" applyAlignment="1">
      <alignment horizontal="center"/>
    </xf>
    <xf numFmtId="167" fontId="105" fillId="0" borderId="139" xfId="0" applyNumberFormat="1" applyFont="1" applyFill="1" applyBorder="1" applyAlignment="1">
      <alignment horizontal="center"/>
    </xf>
    <xf numFmtId="164" fontId="17" fillId="0" borderId="232" xfId="0" applyNumberFormat="1" applyFont="1" applyFill="1" applyBorder="1" applyAlignment="1">
      <alignment horizontal="center"/>
    </xf>
    <xf numFmtId="164" fontId="17" fillId="0" borderId="233" xfId="0" applyNumberFormat="1" applyFont="1" applyFill="1" applyBorder="1" applyAlignment="1">
      <alignment horizontal="center"/>
    </xf>
    <xf numFmtId="167" fontId="105" fillId="0" borderId="170" xfId="0" applyNumberFormat="1" applyFont="1" applyFill="1" applyBorder="1" applyAlignment="1">
      <alignment horizontal="center"/>
    </xf>
    <xf numFmtId="167" fontId="105" fillId="0" borderId="171" xfId="0" applyNumberFormat="1" applyFont="1" applyFill="1" applyBorder="1" applyAlignment="1">
      <alignment horizontal="center"/>
    </xf>
    <xf numFmtId="167" fontId="105" fillId="0" borderId="172" xfId="0" applyNumberFormat="1" applyFont="1" applyFill="1" applyBorder="1" applyAlignment="1">
      <alignment horizontal="center"/>
    </xf>
    <xf numFmtId="164" fontId="17" fillId="0" borderId="234" xfId="0" applyNumberFormat="1" applyFont="1" applyFill="1" applyBorder="1" applyAlignment="1">
      <alignment horizontal="center"/>
    </xf>
    <xf numFmtId="164" fontId="17" fillId="0" borderId="235" xfId="0" applyNumberFormat="1" applyFont="1" applyFill="1" applyBorder="1" applyAlignment="1">
      <alignment horizontal="center"/>
    </xf>
    <xf numFmtId="164" fontId="17" fillId="0" borderId="236" xfId="0" applyNumberFormat="1" applyFont="1" applyFill="1" applyBorder="1" applyAlignment="1">
      <alignment horizontal="center"/>
    </xf>
    <xf numFmtId="164" fontId="17" fillId="0" borderId="237" xfId="0" applyNumberFormat="1" applyFont="1" applyFill="1" applyBorder="1" applyAlignment="1">
      <alignment horizontal="center"/>
    </xf>
    <xf numFmtId="164" fontId="17" fillId="0" borderId="238" xfId="0" applyNumberFormat="1" applyFont="1" applyFill="1" applyBorder="1" applyAlignment="1">
      <alignment horizontal="center"/>
    </xf>
    <xf numFmtId="164" fontId="17" fillId="0" borderId="239" xfId="0" applyNumberFormat="1" applyFont="1" applyFill="1" applyBorder="1" applyAlignment="1">
      <alignment horizontal="center"/>
    </xf>
    <xf numFmtId="164" fontId="17" fillId="0" borderId="240" xfId="0" applyNumberFormat="1" applyFont="1" applyFill="1" applyBorder="1" applyAlignment="1">
      <alignment horizontal="center"/>
    </xf>
    <xf numFmtId="164" fontId="17" fillId="0" borderId="149" xfId="0" applyNumberFormat="1" applyFont="1" applyFill="1" applyBorder="1" applyAlignment="1">
      <alignment horizontal="center"/>
    </xf>
    <xf numFmtId="167" fontId="105" fillId="0" borderId="241" xfId="0" applyNumberFormat="1" applyFont="1" applyFill="1" applyBorder="1" applyAlignment="1">
      <alignment horizontal="center"/>
    </xf>
    <xf numFmtId="167" fontId="105" fillId="0" borderId="242" xfId="0" applyNumberFormat="1" applyFont="1" applyFill="1" applyBorder="1" applyAlignment="1">
      <alignment horizontal="center"/>
    </xf>
    <xf numFmtId="167" fontId="105" fillId="0" borderId="201" xfId="0" applyNumberFormat="1" applyFont="1" applyFill="1" applyBorder="1" applyAlignment="1">
      <alignment horizontal="center"/>
    </xf>
    <xf numFmtId="167" fontId="105" fillId="0" borderId="202" xfId="0" applyNumberFormat="1" applyFont="1" applyFill="1" applyBorder="1" applyAlignment="1">
      <alignment horizontal="center"/>
    </xf>
    <xf numFmtId="167" fontId="105" fillId="0" borderId="243" xfId="0" applyNumberFormat="1" applyFont="1" applyFill="1" applyBorder="1" applyAlignment="1">
      <alignment horizontal="center"/>
    </xf>
    <xf numFmtId="164" fontId="17" fillId="0" borderId="244" xfId="0" applyNumberFormat="1" applyFont="1" applyFill="1" applyBorder="1" applyAlignment="1">
      <alignment horizontal="center"/>
    </xf>
    <xf numFmtId="164" fontId="17" fillId="0" borderId="201" xfId="0" applyNumberFormat="1" applyFont="1" applyFill="1" applyBorder="1" applyAlignment="1">
      <alignment horizontal="center"/>
    </xf>
    <xf numFmtId="164" fontId="17" fillId="0" borderId="245" xfId="0" applyNumberFormat="1" applyFont="1" applyFill="1" applyBorder="1" applyAlignment="1">
      <alignment horizontal="center"/>
    </xf>
    <xf numFmtId="164" fontId="17" fillId="0" borderId="246" xfId="0" applyNumberFormat="1" applyFont="1" applyFill="1" applyBorder="1" applyAlignment="1">
      <alignment horizontal="center"/>
    </xf>
    <xf numFmtId="167" fontId="105" fillId="0" borderId="247" xfId="0" applyNumberFormat="1" applyFont="1" applyFill="1" applyBorder="1" applyAlignment="1">
      <alignment horizontal="center"/>
    </xf>
    <xf numFmtId="167" fontId="105" fillId="0" borderId="248" xfId="0" applyNumberFormat="1" applyFont="1" applyFill="1" applyBorder="1" applyAlignment="1">
      <alignment horizontal="center"/>
    </xf>
    <xf numFmtId="164" fontId="17" fillId="0" borderId="249" xfId="0" applyNumberFormat="1" applyFont="1" applyFill="1" applyBorder="1" applyAlignment="1">
      <alignment horizontal="center"/>
    </xf>
    <xf numFmtId="164" fontId="22" fillId="0" borderId="6" xfId="2" applyNumberFormat="1" applyFont="1" applyFill="1" applyBorder="1" applyAlignment="1" applyProtection="1">
      <alignment horizontal="center"/>
      <protection locked="0"/>
    </xf>
    <xf numFmtId="164" fontId="22" fillId="0" borderId="1" xfId="2" applyNumberFormat="1" applyFont="1" applyFill="1" applyBorder="1" applyAlignment="1" applyProtection="1">
      <alignment horizontal="center"/>
      <protection locked="0"/>
    </xf>
    <xf numFmtId="164" fontId="22" fillId="0" borderId="10" xfId="2" applyNumberFormat="1" applyFont="1" applyFill="1" applyBorder="1" applyAlignment="1" applyProtection="1">
      <alignment horizontal="center"/>
      <protection locked="0"/>
    </xf>
    <xf numFmtId="164" fontId="22" fillId="0" borderId="119" xfId="2" applyNumberFormat="1" applyFont="1" applyFill="1" applyBorder="1" applyAlignment="1" applyProtection="1">
      <alignment horizontal="center"/>
      <protection locked="0"/>
    </xf>
    <xf numFmtId="164" fontId="22" fillId="0" borderId="126" xfId="2" applyNumberFormat="1" applyFont="1" applyFill="1" applyBorder="1" applyAlignment="1" applyProtection="1">
      <alignment horizontal="center"/>
      <protection locked="0"/>
    </xf>
    <xf numFmtId="164" fontId="22" fillId="0" borderId="127" xfId="2" applyNumberFormat="1" applyFont="1" applyFill="1" applyBorder="1" applyAlignment="1" applyProtection="1">
      <alignment horizontal="center"/>
      <protection locked="0"/>
    </xf>
    <xf numFmtId="164" fontId="22" fillId="0" borderId="3" xfId="2" applyNumberFormat="1" applyFont="1" applyFill="1" applyBorder="1" applyAlignment="1" applyProtection="1">
      <alignment horizontal="center"/>
      <protection locked="0"/>
    </xf>
    <xf numFmtId="164" fontId="22" fillId="0" borderId="0" xfId="2" applyNumberFormat="1" applyFont="1" applyFill="1" applyBorder="1" applyAlignment="1" applyProtection="1">
      <alignment horizontal="center"/>
      <protection locked="0"/>
    </xf>
    <xf numFmtId="164" fontId="22" fillId="0" borderId="13" xfId="2" applyNumberFormat="1" applyFont="1" applyFill="1" applyBorder="1" applyAlignment="1" applyProtection="1">
      <alignment horizontal="center"/>
      <protection locked="0"/>
    </xf>
    <xf numFmtId="164" fontId="22" fillId="0" borderId="39" xfId="2" applyNumberFormat="1" applyFont="1" applyFill="1" applyBorder="1" applyAlignment="1" applyProtection="1">
      <alignment horizontal="center"/>
      <protection locked="0"/>
    </xf>
    <xf numFmtId="164" fontId="22" fillId="0" borderId="41" xfId="2" applyNumberFormat="1" applyFont="1" applyFill="1" applyBorder="1" applyAlignment="1" applyProtection="1">
      <alignment horizontal="center"/>
      <protection locked="0"/>
    </xf>
    <xf numFmtId="164" fontId="22" fillId="0" borderId="122" xfId="2" applyNumberFormat="1" applyFont="1" applyFill="1" applyBorder="1" applyAlignment="1" applyProtection="1">
      <alignment horizontal="center"/>
      <protection locked="0"/>
    </xf>
    <xf numFmtId="164" fontId="22" fillId="0" borderId="120" xfId="2" applyNumberFormat="1" applyFont="1" applyFill="1" applyBorder="1" applyAlignment="1" applyProtection="1">
      <alignment horizontal="center"/>
      <protection locked="0"/>
    </xf>
    <xf numFmtId="164" fontId="22" fillId="0" borderId="128" xfId="2" applyNumberFormat="1" applyFont="1" applyFill="1" applyBorder="1" applyAlignment="1" applyProtection="1">
      <alignment horizontal="center"/>
      <protection locked="0"/>
    </xf>
    <xf numFmtId="164" fontId="22" fillId="0" borderId="94" xfId="2" applyNumberFormat="1" applyFont="1" applyFill="1" applyBorder="1" applyAlignment="1" applyProtection="1">
      <alignment horizontal="center"/>
      <protection locked="0"/>
    </xf>
    <xf numFmtId="164" fontId="22" fillId="0" borderId="100" xfId="2" applyNumberFormat="1" applyFont="1" applyFill="1" applyBorder="1" applyAlignment="1" applyProtection="1">
      <alignment horizontal="center"/>
      <protection locked="0"/>
    </xf>
    <xf numFmtId="2" fontId="94" fillId="0" borderId="125" xfId="0" applyNumberFormat="1" applyFont="1" applyFill="1" applyBorder="1" applyAlignment="1">
      <alignment horizontal="center"/>
    </xf>
    <xf numFmtId="2" fontId="94" fillId="0" borderId="131" xfId="0" applyNumberFormat="1" applyFont="1" applyFill="1" applyBorder="1" applyAlignment="1">
      <alignment horizontal="center"/>
    </xf>
    <xf numFmtId="0" fontId="19" fillId="0" borderId="95" xfId="0" applyFont="1" applyFill="1" applyBorder="1" applyAlignment="1">
      <alignment horizontal="center"/>
    </xf>
    <xf numFmtId="164" fontId="19" fillId="0" borderId="99" xfId="0" applyNumberFormat="1" applyFont="1" applyFill="1" applyBorder="1" applyAlignment="1">
      <alignment horizontal="center"/>
    </xf>
    <xf numFmtId="0" fontId="18" fillId="0" borderId="97" xfId="0" applyFont="1" applyFill="1" applyBorder="1" applyAlignment="1">
      <alignment horizontal="center"/>
    </xf>
    <xf numFmtId="164" fontId="19" fillId="0" borderId="96" xfId="0" applyNumberFormat="1" applyFont="1" applyFill="1" applyBorder="1" applyAlignment="1">
      <alignment horizontal="center"/>
    </xf>
    <xf numFmtId="2" fontId="18" fillId="0" borderId="101" xfId="0" applyNumberFormat="1" applyFont="1" applyFill="1" applyBorder="1" applyAlignment="1">
      <alignment horizontal="center"/>
    </xf>
    <xf numFmtId="2" fontId="18" fillId="0" borderId="90" xfId="0" applyNumberFormat="1" applyFont="1" applyFill="1" applyBorder="1" applyAlignment="1">
      <alignment horizontal="center"/>
    </xf>
    <xf numFmtId="2" fontId="19" fillId="2" borderId="0" xfId="0" applyNumberFormat="1" applyFont="1" applyFill="1"/>
    <xf numFmtId="0" fontId="37" fillId="2" borderId="165" xfId="0" applyFont="1" applyFill="1" applyBorder="1" applyAlignment="1" applyProtection="1">
      <alignment horizontal="center"/>
      <protection locked="0"/>
    </xf>
    <xf numFmtId="0" fontId="19" fillId="0" borderId="131" xfId="0" applyFont="1" applyFill="1" applyBorder="1" applyAlignment="1">
      <alignment horizontal="center"/>
    </xf>
    <xf numFmtId="0" fontId="37" fillId="2" borderId="147" xfId="0" applyFont="1" applyFill="1" applyBorder="1" applyAlignment="1">
      <alignment horizontal="center"/>
    </xf>
    <xf numFmtId="0" fontId="37" fillId="2" borderId="148" xfId="0" applyFont="1" applyFill="1" applyBorder="1" applyAlignment="1">
      <alignment horizontal="center"/>
    </xf>
    <xf numFmtId="0" fontId="37" fillId="2" borderId="149" xfId="0" applyFont="1" applyFill="1" applyBorder="1" applyAlignment="1">
      <alignment horizontal="center"/>
    </xf>
    <xf numFmtId="2" fontId="18" fillId="0" borderId="250" xfId="0" applyNumberFormat="1" applyFont="1" applyFill="1" applyBorder="1" applyAlignment="1">
      <alignment horizontal="center"/>
    </xf>
    <xf numFmtId="2" fontId="18" fillId="0" borderId="251" xfId="0" applyNumberFormat="1" applyFont="1" applyFill="1" applyBorder="1" applyAlignment="1">
      <alignment horizontal="center"/>
    </xf>
    <xf numFmtId="2" fontId="20" fillId="0" borderId="250" xfId="0" applyNumberFormat="1" applyFont="1" applyFill="1" applyBorder="1" applyAlignment="1">
      <alignment horizontal="center"/>
    </xf>
    <xf numFmtId="1" fontId="18" fillId="0" borderId="125" xfId="0" applyNumberFormat="1" applyFont="1" applyFill="1" applyBorder="1" applyAlignment="1">
      <alignment horizontal="center"/>
    </xf>
    <xf numFmtId="1" fontId="18" fillId="0" borderId="131" xfId="0" applyNumberFormat="1" applyFont="1" applyFill="1" applyBorder="1" applyAlignment="1">
      <alignment horizontal="center"/>
    </xf>
    <xf numFmtId="0" fontId="106" fillId="0" borderId="172" xfId="0" applyFont="1" applyBorder="1"/>
    <xf numFmtId="0" fontId="37" fillId="2" borderId="147" xfId="0" applyFont="1" applyFill="1" applyBorder="1" applyAlignment="1" applyProtection="1">
      <alignment horizontal="center"/>
      <protection locked="0"/>
    </xf>
    <xf numFmtId="0" fontId="37" fillId="2" borderId="148" xfId="0" applyFont="1" applyFill="1" applyBorder="1" applyAlignment="1" applyProtection="1">
      <alignment horizontal="center"/>
      <protection locked="0"/>
    </xf>
    <xf numFmtId="0" fontId="37" fillId="2" borderId="149" xfId="0" applyFont="1" applyFill="1" applyBorder="1" applyAlignment="1" applyProtection="1">
      <alignment horizontal="center"/>
      <protection locked="0"/>
    </xf>
    <xf numFmtId="0" fontId="18" fillId="0" borderId="174" xfId="0" applyFont="1" applyFill="1" applyBorder="1" applyAlignment="1" applyProtection="1">
      <alignment horizontal="center"/>
      <protection locked="0"/>
    </xf>
    <xf numFmtId="164" fontId="19" fillId="2" borderId="0" xfId="0" applyNumberFormat="1" applyFont="1" applyFill="1"/>
    <xf numFmtId="164" fontId="19" fillId="0" borderId="170" xfId="0" applyNumberFormat="1" applyFont="1" applyFill="1" applyBorder="1" applyAlignment="1">
      <alignment horizontal="center"/>
    </xf>
    <xf numFmtId="164" fontId="19" fillId="0" borderId="171" xfId="0" applyNumberFormat="1" applyFont="1" applyFill="1" applyBorder="1" applyAlignment="1">
      <alignment horizontal="center"/>
    </xf>
    <xf numFmtId="164" fontId="19" fillId="0" borderId="172" xfId="0" applyNumberFormat="1" applyFont="1" applyFill="1" applyBorder="1" applyAlignment="1">
      <alignment horizontal="center"/>
    </xf>
    <xf numFmtId="0" fontId="19" fillId="0" borderId="125" xfId="0" applyFont="1" applyFill="1" applyBorder="1" applyAlignment="1" applyProtection="1">
      <alignment horizontal="center"/>
      <protection locked="0"/>
    </xf>
    <xf numFmtId="0" fontId="18" fillId="0" borderId="123" xfId="0" applyFont="1" applyFill="1" applyBorder="1" applyAlignment="1" applyProtection="1">
      <alignment horizontal="center"/>
      <protection locked="0"/>
    </xf>
    <xf numFmtId="0" fontId="18" fillId="0" borderId="117" xfId="0" applyFont="1" applyFill="1" applyBorder="1" applyAlignment="1" applyProtection="1">
      <alignment horizontal="center"/>
      <protection locked="0"/>
    </xf>
    <xf numFmtId="164" fontId="22" fillId="0" borderId="170" xfId="2" applyNumberFormat="1" applyFont="1" applyFill="1" applyBorder="1" applyAlignment="1" applyProtection="1">
      <alignment horizontal="center"/>
      <protection locked="0"/>
    </xf>
    <xf numFmtId="164" fontId="22" fillId="0" borderId="171" xfId="2" applyNumberFormat="1" applyFont="1" applyFill="1" applyBorder="1" applyAlignment="1" applyProtection="1">
      <alignment horizontal="center"/>
      <protection locked="0"/>
    </xf>
    <xf numFmtId="164" fontId="22" fillId="0" borderId="172" xfId="2" applyNumberFormat="1" applyFont="1" applyFill="1" applyBorder="1" applyAlignment="1" applyProtection="1">
      <alignment horizontal="center"/>
      <protection locked="0"/>
    </xf>
    <xf numFmtId="2" fontId="19" fillId="2" borderId="0" xfId="0" applyNumberFormat="1" applyFont="1" applyFill="1" applyProtection="1">
      <protection locked="0"/>
    </xf>
    <xf numFmtId="167" fontId="19" fillId="0" borderId="170" xfId="0" applyNumberFormat="1" applyFont="1" applyFill="1" applyBorder="1" applyAlignment="1" applyProtection="1">
      <alignment horizontal="center"/>
      <protection locked="0"/>
    </xf>
    <xf numFmtId="167" fontId="19" fillId="0" borderId="171" xfId="0" applyNumberFormat="1" applyFont="1" applyFill="1" applyBorder="1" applyAlignment="1" applyProtection="1">
      <alignment horizontal="center"/>
      <protection locked="0"/>
    </xf>
    <xf numFmtId="167" fontId="19" fillId="0" borderId="172" xfId="0" applyNumberFormat="1" applyFont="1" applyFill="1" applyBorder="1" applyAlignment="1" applyProtection="1">
      <alignment horizontal="center"/>
      <protection locked="0"/>
    </xf>
    <xf numFmtId="167" fontId="22" fillId="0" borderId="6" xfId="2" applyNumberFormat="1" applyFont="1" applyFill="1" applyBorder="1" applyAlignment="1" applyProtection="1">
      <alignment horizontal="center"/>
      <protection locked="0"/>
    </xf>
    <xf numFmtId="167" fontId="99" fillId="0" borderId="140" xfId="0" applyNumberFormat="1" applyFont="1" applyFill="1" applyBorder="1" applyAlignment="1">
      <alignment horizontal="center"/>
    </xf>
    <xf numFmtId="167" fontId="99" fillId="0" borderId="138" xfId="0" applyNumberFormat="1" applyFont="1" applyFill="1" applyBorder="1" applyAlignment="1">
      <alignment horizontal="center"/>
    </xf>
    <xf numFmtId="2" fontId="17" fillId="0" borderId="119" xfId="0" applyNumberFormat="1" applyFont="1" applyFill="1" applyBorder="1" applyAlignment="1">
      <alignment horizontal="center"/>
    </xf>
    <xf numFmtId="2" fontId="17" fillId="0" borderId="126" xfId="0" applyNumberFormat="1" applyFont="1" applyFill="1" applyBorder="1" applyAlignment="1">
      <alignment horizontal="center"/>
    </xf>
    <xf numFmtId="2" fontId="17" fillId="0" borderId="127" xfId="0" applyNumberFormat="1" applyFont="1" applyFill="1" applyBorder="1" applyAlignment="1">
      <alignment horizontal="center"/>
    </xf>
    <xf numFmtId="164" fontId="17" fillId="0" borderId="170" xfId="0" applyNumberFormat="1" applyFont="1" applyFill="1" applyBorder="1" applyAlignment="1">
      <alignment horizontal="center"/>
    </xf>
    <xf numFmtId="167" fontId="99" fillId="0" borderId="139" xfId="0" applyNumberFormat="1" applyFont="1" applyFill="1" applyBorder="1" applyAlignment="1">
      <alignment horizontal="center"/>
    </xf>
    <xf numFmtId="164" fontId="17" fillId="0" borderId="172" xfId="0" applyNumberFormat="1" applyFont="1" applyFill="1" applyBorder="1" applyAlignment="1">
      <alignment horizontal="center"/>
    </xf>
    <xf numFmtId="2" fontId="93" fillId="0" borderId="125" xfId="0" applyNumberFormat="1" applyFont="1" applyFill="1" applyBorder="1" applyAlignment="1">
      <alignment horizontal="center"/>
    </xf>
    <xf numFmtId="2" fontId="93" fillId="0" borderId="131" xfId="0" applyNumberFormat="1" applyFont="1" applyFill="1" applyBorder="1" applyAlignment="1">
      <alignment horizontal="center"/>
    </xf>
    <xf numFmtId="2" fontId="97" fillId="0" borderId="8" xfId="0" applyNumberFormat="1" applyFont="1" applyFill="1" applyBorder="1" applyAlignment="1">
      <alignment horizontal="center"/>
    </xf>
    <xf numFmtId="164" fontId="17" fillId="0" borderId="252" xfId="0" applyNumberFormat="1" applyFont="1" applyFill="1" applyBorder="1" applyAlignment="1">
      <alignment horizontal="center"/>
    </xf>
    <xf numFmtId="0" fontId="37" fillId="2" borderId="119" xfId="0" applyFont="1" applyFill="1" applyBorder="1" applyAlignment="1">
      <alignment horizontal="center" vertical="top"/>
    </xf>
    <xf numFmtId="0" fontId="19" fillId="0" borderId="121" xfId="0" applyFont="1" applyFill="1" applyBorder="1" applyAlignment="1">
      <alignment horizontal="center" vertical="top"/>
    </xf>
    <xf numFmtId="2" fontId="19" fillId="0" borderId="122" xfId="0" applyNumberFormat="1" applyFont="1" applyFill="1" applyBorder="1" applyAlignment="1">
      <alignment horizontal="center" vertical="top"/>
    </xf>
    <xf numFmtId="0" fontId="18" fillId="0" borderId="125" xfId="0" applyFont="1" applyFill="1" applyBorder="1" applyAlignment="1">
      <alignment horizontal="center" vertical="center"/>
    </xf>
    <xf numFmtId="164" fontId="19" fillId="0" borderId="122" xfId="0" applyNumberFormat="1" applyFont="1" applyFill="1" applyBorder="1" applyAlignment="1">
      <alignment horizontal="center" vertical="center"/>
    </xf>
    <xf numFmtId="0" fontId="37" fillId="2" borderId="126" xfId="0" applyFont="1" applyFill="1" applyBorder="1" applyAlignment="1">
      <alignment horizontal="center" vertical="top"/>
    </xf>
    <xf numFmtId="0" fontId="37" fillId="2" borderId="127" xfId="0" applyFont="1" applyFill="1" applyBorder="1" applyAlignment="1">
      <alignment horizontal="center" vertical="top"/>
    </xf>
    <xf numFmtId="0" fontId="19" fillId="0" borderId="129" xfId="0" applyFont="1" applyFill="1" applyBorder="1" applyAlignment="1">
      <alignment horizontal="center" vertical="top"/>
    </xf>
    <xf numFmtId="2" fontId="19" fillId="0" borderId="130" xfId="0" applyNumberFormat="1" applyFont="1" applyFill="1" applyBorder="1" applyAlignment="1">
      <alignment horizontal="center" vertical="top"/>
    </xf>
    <xf numFmtId="0" fontId="18" fillId="0" borderId="131" xfId="0" applyFont="1" applyFill="1" applyBorder="1" applyAlignment="1">
      <alignment horizontal="center" vertical="center"/>
    </xf>
    <xf numFmtId="164" fontId="19" fillId="0" borderId="130" xfId="0" applyNumberFormat="1" applyFont="1" applyFill="1" applyBorder="1" applyAlignment="1">
      <alignment horizontal="center" vertical="center"/>
    </xf>
    <xf numFmtId="164" fontId="93" fillId="0" borderId="140" xfId="0" applyNumberFormat="1" applyFont="1" applyFill="1" applyBorder="1" applyAlignment="1">
      <alignment horizontal="center"/>
    </xf>
    <xf numFmtId="164" fontId="93" fillId="0" borderId="132" xfId="0" applyNumberFormat="1" applyFont="1" applyFill="1" applyBorder="1" applyAlignment="1">
      <alignment horizontal="center"/>
    </xf>
    <xf numFmtId="164" fontId="93" fillId="0" borderId="137" xfId="0" applyNumberFormat="1" applyFont="1" applyFill="1" applyBorder="1" applyAlignment="1">
      <alignment horizontal="center"/>
    </xf>
    <xf numFmtId="1" fontId="93" fillId="0" borderId="174" xfId="0" applyNumberFormat="1" applyFont="1" applyFill="1" applyBorder="1" applyAlignment="1" applyProtection="1">
      <alignment horizontal="center"/>
      <protection locked="0"/>
    </xf>
    <xf numFmtId="1" fontId="93" fillId="0" borderId="175" xfId="0" applyNumberFormat="1" applyFont="1" applyFill="1" applyBorder="1" applyAlignment="1" applyProtection="1">
      <alignment horizontal="center"/>
      <protection locked="0"/>
    </xf>
    <xf numFmtId="1" fontId="93" fillId="0" borderId="176" xfId="0" applyNumberFormat="1" applyFont="1" applyFill="1" applyBorder="1" applyAlignment="1" applyProtection="1">
      <alignment horizontal="center"/>
      <protection locked="0"/>
    </xf>
    <xf numFmtId="1" fontId="94" fillId="0" borderId="8" xfId="0" applyNumberFormat="1" applyFont="1" applyFill="1" applyBorder="1" applyAlignment="1" applyProtection="1">
      <alignment horizontal="center"/>
      <protection locked="0"/>
    </xf>
    <xf numFmtId="1" fontId="94" fillId="0" borderId="24" xfId="0" applyNumberFormat="1" applyFont="1" applyFill="1" applyBorder="1" applyAlignment="1" applyProtection="1">
      <alignment horizontal="center"/>
      <protection locked="0"/>
    </xf>
    <xf numFmtId="1" fontId="18" fillId="0" borderId="174" xfId="0" applyNumberFormat="1" applyFont="1" applyFill="1" applyBorder="1" applyAlignment="1" applyProtection="1">
      <alignment horizontal="center"/>
      <protection locked="0"/>
    </xf>
    <xf numFmtId="1" fontId="18" fillId="0" borderId="175" xfId="0" applyNumberFormat="1" applyFont="1" applyFill="1" applyBorder="1" applyAlignment="1" applyProtection="1">
      <alignment horizontal="center"/>
      <protection locked="0"/>
    </xf>
    <xf numFmtId="1" fontId="18" fillId="0" borderId="176" xfId="0" applyNumberFormat="1" applyFont="1" applyFill="1" applyBorder="1" applyAlignment="1" applyProtection="1">
      <alignment horizontal="center"/>
      <protection locked="0"/>
    </xf>
    <xf numFmtId="0" fontId="23" fillId="0" borderId="171" xfId="0" applyFont="1" applyBorder="1" applyAlignment="1">
      <alignment horizontal="center"/>
    </xf>
    <xf numFmtId="0" fontId="23" fillId="10" borderId="171" xfId="0" applyFont="1" applyFill="1" applyBorder="1" applyAlignment="1">
      <alignment horizontal="center"/>
    </xf>
    <xf numFmtId="0" fontId="94" fillId="0" borderId="4" xfId="0" applyFont="1" applyFill="1" applyBorder="1" applyAlignment="1">
      <alignment horizontal="center"/>
    </xf>
    <xf numFmtId="0" fontId="94" fillId="0" borderId="123" xfId="0" applyFont="1" applyFill="1" applyBorder="1" applyAlignment="1">
      <alignment horizontal="center"/>
    </xf>
    <xf numFmtId="0" fontId="94" fillId="0" borderId="117" xfId="0" applyFont="1" applyFill="1" applyBorder="1" applyAlignment="1">
      <alignment horizontal="center"/>
    </xf>
    <xf numFmtId="0" fontId="51" fillId="2" borderId="170" xfId="0" applyFont="1" applyFill="1" applyBorder="1" applyAlignment="1">
      <alignment horizontal="center"/>
    </xf>
    <xf numFmtId="0" fontId="51" fillId="2" borderId="171" xfId="0" applyFont="1" applyFill="1" applyBorder="1" applyAlignment="1">
      <alignment horizontal="center"/>
    </xf>
    <xf numFmtId="0" fontId="51" fillId="2" borderId="172" xfId="0" applyFont="1" applyFill="1" applyBorder="1" applyAlignment="1">
      <alignment horizontal="center"/>
    </xf>
    <xf numFmtId="1" fontId="94" fillId="0" borderId="29" xfId="0" applyNumberFormat="1" applyFont="1" applyFill="1" applyBorder="1" applyAlignment="1">
      <alignment horizontal="center"/>
    </xf>
    <xf numFmtId="1" fontId="94" fillId="0" borderId="22" xfId="0" applyNumberFormat="1" applyFont="1" applyFill="1" applyBorder="1" applyAlignment="1">
      <alignment horizontal="center"/>
    </xf>
    <xf numFmtId="1" fontId="93" fillId="0" borderId="20" xfId="0" applyNumberFormat="1" applyFont="1" applyFill="1" applyBorder="1" applyAlignment="1" applyProtection="1">
      <alignment horizontal="center"/>
      <protection locked="0"/>
    </xf>
    <xf numFmtId="0" fontId="19" fillId="15" borderId="0" xfId="0" applyFont="1" applyFill="1"/>
    <xf numFmtId="0" fontId="94" fillId="0" borderId="11" xfId="0" applyFont="1" applyFill="1" applyBorder="1" applyAlignment="1">
      <alignment horizontal="center"/>
    </xf>
    <xf numFmtId="2" fontId="107" fillId="0" borderId="18" xfId="0" applyNumberFormat="1" applyFont="1" applyFill="1" applyBorder="1" applyAlignment="1">
      <alignment horizontal="center"/>
    </xf>
    <xf numFmtId="0" fontId="27" fillId="7" borderId="63" xfId="0" applyFont="1" applyFill="1" applyBorder="1" applyAlignment="1">
      <alignment horizontal="center"/>
    </xf>
    <xf numFmtId="2" fontId="38" fillId="0" borderId="123" xfId="0" applyNumberFormat="1" applyFont="1" applyFill="1" applyBorder="1" applyAlignment="1">
      <alignment horizontal="center"/>
    </xf>
    <xf numFmtId="1" fontId="19" fillId="0" borderId="131" xfId="0" applyNumberFormat="1" applyFont="1" applyFill="1" applyBorder="1" applyAlignment="1">
      <alignment horizontal="center"/>
    </xf>
    <xf numFmtId="2" fontId="20" fillId="0" borderId="117" xfId="0" applyNumberFormat="1" applyFont="1" applyFill="1" applyBorder="1" applyAlignment="1">
      <alignment horizontal="center"/>
    </xf>
    <xf numFmtId="0" fontId="27" fillId="0" borderId="40" xfId="0" applyFont="1" applyBorder="1" applyAlignment="1">
      <alignment horizontal="center"/>
    </xf>
    <xf numFmtId="164" fontId="22" fillId="0" borderId="170" xfId="0" applyNumberFormat="1" applyFont="1" applyFill="1" applyBorder="1" applyAlignment="1">
      <alignment horizontal="center"/>
    </xf>
    <xf numFmtId="164" fontId="22" fillId="0" borderId="171" xfId="0" applyNumberFormat="1" applyFont="1" applyFill="1" applyBorder="1" applyAlignment="1">
      <alignment horizontal="center"/>
    </xf>
    <xf numFmtId="164" fontId="22" fillId="0" borderId="172" xfId="0" applyNumberFormat="1" applyFont="1" applyFill="1" applyBorder="1" applyAlignment="1">
      <alignment horizontal="center"/>
    </xf>
    <xf numFmtId="0" fontId="18" fillId="2" borderId="117" xfId="0" applyFont="1" applyFill="1" applyBorder="1" applyAlignment="1">
      <alignment horizontal="center"/>
    </xf>
    <xf numFmtId="0" fontId="34" fillId="2" borderId="147" xfId="0" applyFont="1" applyFill="1" applyBorder="1" applyAlignment="1">
      <alignment horizontal="left"/>
    </xf>
    <xf numFmtId="0" fontId="34" fillId="2" borderId="148" xfId="0" applyFont="1" applyFill="1" applyBorder="1" applyAlignment="1">
      <alignment horizontal="left"/>
    </xf>
    <xf numFmtId="0" fontId="34" fillId="2" borderId="149" xfId="0" applyFont="1" applyFill="1" applyBorder="1" applyAlignment="1">
      <alignment horizontal="left"/>
    </xf>
    <xf numFmtId="1" fontId="18" fillId="0" borderId="123" xfId="0" applyNumberFormat="1" applyFont="1" applyFill="1" applyBorder="1" applyAlignment="1">
      <alignment horizontal="center"/>
    </xf>
    <xf numFmtId="1" fontId="18" fillId="0" borderId="117" xfId="0" applyNumberFormat="1" applyFont="1" applyFill="1" applyBorder="1" applyAlignment="1">
      <alignment horizontal="center"/>
    </xf>
    <xf numFmtId="1" fontId="18" fillId="0" borderId="174" xfId="0" applyNumberFormat="1" applyFont="1" applyFill="1" applyBorder="1" applyAlignment="1">
      <alignment horizontal="center"/>
    </xf>
    <xf numFmtId="0" fontId="27" fillId="9" borderId="0" xfId="0" applyFont="1" applyFill="1" applyBorder="1" applyAlignment="1">
      <alignment horizontal="center"/>
    </xf>
    <xf numFmtId="0" fontId="28" fillId="10" borderId="0" xfId="0" applyFont="1" applyFill="1" applyBorder="1" applyAlignment="1">
      <alignment horizontal="center"/>
    </xf>
    <xf numFmtId="49" fontId="27" fillId="10" borderId="0" xfId="0" applyNumberFormat="1" applyFont="1" applyFill="1" applyBorder="1" applyAlignment="1">
      <alignment horizontal="center"/>
    </xf>
    <xf numFmtId="0" fontId="28" fillId="2" borderId="130" xfId="0" applyFont="1" applyFill="1" applyBorder="1" applyAlignment="1">
      <alignment horizontal="center"/>
    </xf>
    <xf numFmtId="164" fontId="28" fillId="2" borderId="130" xfId="0" applyNumberFormat="1" applyFont="1" applyFill="1" applyBorder="1" applyAlignment="1" applyProtection="1">
      <alignment horizontal="center"/>
    </xf>
    <xf numFmtId="0" fontId="27" fillId="5" borderId="253" xfId="0" applyFont="1" applyFill="1" applyBorder="1" applyAlignment="1">
      <alignment horizontal="center"/>
    </xf>
    <xf numFmtId="0" fontId="28" fillId="0" borderId="110" xfId="0" applyFont="1" applyBorder="1" applyAlignment="1">
      <alignment horizontal="center"/>
    </xf>
    <xf numFmtId="49" fontId="27" fillId="0" borderId="110" xfId="0" applyNumberFormat="1" applyFont="1" applyBorder="1" applyAlignment="1">
      <alignment horizontal="center"/>
    </xf>
    <xf numFmtId="164" fontId="28" fillId="2" borderId="254" xfId="0" applyNumberFormat="1" applyFont="1" applyFill="1" applyBorder="1" applyAlignment="1" applyProtection="1">
      <alignment horizontal="center"/>
    </xf>
    <xf numFmtId="164" fontId="28" fillId="2" borderId="214" xfId="0" applyNumberFormat="1" applyFont="1" applyFill="1" applyBorder="1" applyAlignment="1" applyProtection="1">
      <alignment horizontal="center"/>
    </xf>
    <xf numFmtId="0" fontId="27" fillId="8" borderId="111" xfId="0" applyFont="1" applyFill="1" applyBorder="1" applyAlignment="1" applyProtection="1">
      <alignment horizontal="center"/>
    </xf>
    <xf numFmtId="0" fontId="27" fillId="7" borderId="112" xfId="0" applyFont="1" applyFill="1" applyBorder="1" applyAlignment="1" applyProtection="1">
      <alignment horizontal="center"/>
    </xf>
    <xf numFmtId="0" fontId="27" fillId="0" borderId="115" xfId="0" applyFont="1" applyBorder="1" applyAlignment="1">
      <alignment horizontal="center"/>
    </xf>
    <xf numFmtId="0" fontId="28" fillId="0" borderId="115" xfId="0" applyFont="1" applyBorder="1" applyAlignment="1">
      <alignment horizontal="center"/>
    </xf>
    <xf numFmtId="0" fontId="48" fillId="2" borderId="149" xfId="0" applyFont="1" applyFill="1" applyBorder="1" applyAlignment="1">
      <alignment horizontal="center"/>
    </xf>
    <xf numFmtId="0" fontId="27" fillId="2" borderId="3" xfId="0" applyFont="1" applyFill="1" applyBorder="1" applyAlignment="1" applyProtection="1">
      <alignment horizontal="center"/>
    </xf>
    <xf numFmtId="0" fontId="27" fillId="5" borderId="255" xfId="0" applyFont="1" applyFill="1" applyBorder="1" applyAlignment="1" applyProtection="1">
      <alignment horizontal="center"/>
    </xf>
    <xf numFmtId="0" fontId="28" fillId="0" borderId="134" xfId="0" applyFont="1" applyBorder="1" applyAlignment="1" applyProtection="1">
      <alignment horizontal="center"/>
    </xf>
    <xf numFmtId="0" fontId="27" fillId="0" borderId="256" xfId="0" applyFont="1" applyBorder="1" applyAlignment="1" applyProtection="1">
      <alignment horizontal="center"/>
    </xf>
    <xf numFmtId="49" fontId="27" fillId="0" borderId="257" xfId="0" applyNumberFormat="1" applyFont="1" applyBorder="1" applyAlignment="1" applyProtection="1">
      <alignment horizontal="center"/>
    </xf>
    <xf numFmtId="0" fontId="27" fillId="2" borderId="79" xfId="0" applyFont="1" applyFill="1" applyBorder="1" applyAlignment="1">
      <alignment horizontal="center"/>
    </xf>
    <xf numFmtId="0" fontId="27" fillId="4" borderId="258" xfId="0" applyFont="1" applyFill="1" applyBorder="1" applyAlignment="1">
      <alignment horizontal="center"/>
    </xf>
    <xf numFmtId="164" fontId="28" fillId="0" borderId="79" xfId="0" applyNumberFormat="1" applyFont="1" applyBorder="1" applyAlignment="1" applyProtection="1">
      <alignment horizontal="center"/>
    </xf>
    <xf numFmtId="164" fontId="28" fillId="0" borderId="80" xfId="0" applyNumberFormat="1" applyFont="1" applyBorder="1" applyAlignment="1" applyProtection="1">
      <alignment horizontal="center"/>
    </xf>
    <xf numFmtId="0" fontId="27" fillId="5" borderId="259" xfId="0" applyFont="1" applyFill="1" applyBorder="1" applyAlignment="1" applyProtection="1">
      <alignment horizontal="center"/>
    </xf>
    <xf numFmtId="164" fontId="28" fillId="0" borderId="260" xfId="0" applyNumberFormat="1" applyFont="1" applyBorder="1" applyAlignment="1" applyProtection="1">
      <alignment horizontal="center"/>
    </xf>
    <xf numFmtId="164" fontId="28" fillId="0" borderId="261" xfId="0" applyNumberFormat="1" applyFont="1" applyBorder="1" applyAlignment="1" applyProtection="1">
      <alignment horizontal="center"/>
    </xf>
    <xf numFmtId="164" fontId="28" fillId="0" borderId="261" xfId="0" applyNumberFormat="1" applyFont="1" applyBorder="1" applyAlignment="1">
      <alignment horizontal="center"/>
    </xf>
    <xf numFmtId="0" fontId="27" fillId="5" borderId="262" xfId="0" applyFont="1" applyFill="1" applyBorder="1" applyAlignment="1" applyProtection="1">
      <alignment horizontal="center"/>
    </xf>
    <xf numFmtId="0" fontId="28" fillId="0" borderId="135" xfId="0" applyFont="1" applyBorder="1" applyAlignment="1" applyProtection="1">
      <alignment horizontal="center"/>
    </xf>
    <xf numFmtId="0" fontId="27" fillId="4" borderId="82" xfId="0" applyFont="1" applyFill="1" applyBorder="1" applyAlignment="1">
      <alignment horizontal="center"/>
    </xf>
    <xf numFmtId="0" fontId="27" fillId="0" borderId="195" xfId="0" applyFont="1" applyBorder="1" applyAlignment="1">
      <alignment horizontal="center"/>
    </xf>
    <xf numFmtId="0" fontId="37" fillId="10" borderId="119" xfId="0" applyFont="1" applyFill="1" applyBorder="1" applyAlignment="1" applyProtection="1">
      <alignment horizontal="center"/>
      <protection locked="0"/>
    </xf>
    <xf numFmtId="0" fontId="37" fillId="10" borderId="126" xfId="0" applyFont="1" applyFill="1" applyBorder="1" applyAlignment="1" applyProtection="1">
      <alignment horizontal="center"/>
      <protection locked="0"/>
    </xf>
    <xf numFmtId="0" fontId="37" fillId="10" borderId="127" xfId="0" applyFont="1" applyFill="1" applyBorder="1" applyAlignment="1" applyProtection="1">
      <alignment horizontal="center"/>
      <protection locked="0"/>
    </xf>
    <xf numFmtId="0" fontId="27" fillId="4" borderId="132" xfId="0" applyFont="1" applyFill="1" applyBorder="1" applyAlignment="1">
      <alignment horizontal="center"/>
    </xf>
    <xf numFmtId="0" fontId="27" fillId="5" borderId="176" xfId="0" applyFont="1" applyFill="1" applyBorder="1" applyAlignment="1">
      <alignment horizontal="center"/>
    </xf>
    <xf numFmtId="0" fontId="28" fillId="0" borderId="129" xfId="0" applyFont="1" applyBorder="1" applyAlignment="1">
      <alignment horizontal="center"/>
    </xf>
    <xf numFmtId="0" fontId="28" fillId="0" borderId="263" xfId="0" applyFont="1" applyBorder="1" applyAlignment="1">
      <alignment horizontal="center"/>
    </xf>
    <xf numFmtId="0" fontId="27" fillId="5" borderId="182" xfId="0" applyFont="1" applyFill="1" applyBorder="1" applyAlignment="1">
      <alignment horizontal="center"/>
    </xf>
    <xf numFmtId="0" fontId="28" fillId="0" borderId="184" xfId="0" applyFont="1" applyBorder="1" applyAlignment="1">
      <alignment horizontal="center"/>
    </xf>
    <xf numFmtId="0" fontId="27" fillId="5" borderId="153" xfId="0" applyFont="1" applyFill="1" applyBorder="1" applyAlignment="1">
      <alignment horizontal="center"/>
    </xf>
    <xf numFmtId="0" fontId="27" fillId="0" borderId="264" xfId="0" applyFont="1" applyBorder="1" applyAlignment="1">
      <alignment horizontal="center"/>
    </xf>
    <xf numFmtId="0" fontId="27" fillId="0" borderId="265" xfId="0" applyFont="1" applyBorder="1" applyAlignment="1">
      <alignment horizontal="center"/>
    </xf>
    <xf numFmtId="0" fontId="27" fillId="0" borderId="150" xfId="0" applyFont="1" applyBorder="1" applyAlignment="1">
      <alignment horizontal="center"/>
    </xf>
    <xf numFmtId="0" fontId="27" fillId="0" borderId="198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7" fillId="0" borderId="266" xfId="0" applyFont="1" applyBorder="1" applyAlignment="1">
      <alignment horizontal="center"/>
    </xf>
    <xf numFmtId="0" fontId="27" fillId="0" borderId="130" xfId="0" applyFont="1" applyBorder="1" applyAlignment="1">
      <alignment horizontal="center"/>
    </xf>
    <xf numFmtId="49" fontId="27" fillId="0" borderId="267" xfId="0" applyNumberFormat="1" applyFont="1" applyBorder="1" applyAlignment="1">
      <alignment horizontal="center"/>
    </xf>
    <xf numFmtId="49" fontId="27" fillId="0" borderId="156" xfId="0" applyNumberFormat="1" applyFont="1" applyBorder="1" applyAlignment="1">
      <alignment horizontal="center"/>
    </xf>
    <xf numFmtId="49" fontId="27" fillId="0" borderId="268" xfId="0" applyNumberFormat="1" applyFont="1" applyBorder="1" applyAlignment="1">
      <alignment horizontal="center"/>
    </xf>
    <xf numFmtId="0" fontId="27" fillId="8" borderId="182" xfId="0" applyFont="1" applyFill="1" applyBorder="1" applyAlignment="1" applyProtection="1">
      <alignment horizontal="center"/>
    </xf>
    <xf numFmtId="0" fontId="27" fillId="7" borderId="269" xfId="0" applyFont="1" applyFill="1" applyBorder="1" applyAlignment="1">
      <alignment horizontal="center"/>
    </xf>
    <xf numFmtId="0" fontId="27" fillId="5" borderId="127" xfId="0" applyFont="1" applyFill="1" applyBorder="1" applyAlignment="1">
      <alignment horizontal="center"/>
    </xf>
    <xf numFmtId="0" fontId="27" fillId="2" borderId="117" xfId="0" applyFont="1" applyFill="1" applyBorder="1" applyAlignment="1" applyProtection="1">
      <alignment horizontal="center"/>
    </xf>
    <xf numFmtId="0" fontId="27" fillId="4" borderId="93" xfId="0" applyFont="1" applyFill="1" applyBorder="1" applyAlignment="1" applyProtection="1">
      <alignment horizontal="center"/>
    </xf>
    <xf numFmtId="0" fontId="28" fillId="0" borderId="131" xfId="0" applyFont="1" applyBorder="1" applyAlignment="1" applyProtection="1">
      <alignment horizontal="center"/>
    </xf>
    <xf numFmtId="164" fontId="28" fillId="2" borderId="117" xfId="0" applyNumberFormat="1" applyFont="1" applyFill="1" applyBorder="1" applyAlignment="1" applyProtection="1">
      <alignment horizontal="center"/>
    </xf>
    <xf numFmtId="0" fontId="28" fillId="2" borderId="159" xfId="0" applyFont="1" applyFill="1" applyBorder="1" applyAlignment="1">
      <alignment horizontal="center"/>
    </xf>
    <xf numFmtId="0" fontId="28" fillId="0" borderId="159" xfId="0" applyFont="1" applyBorder="1" applyAlignment="1">
      <alignment horizontal="center"/>
    </xf>
    <xf numFmtId="164" fontId="28" fillId="0" borderId="160" xfId="0" applyNumberFormat="1" applyFont="1" applyBorder="1" applyAlignment="1">
      <alignment horizontal="center"/>
    </xf>
    <xf numFmtId="0" fontId="27" fillId="5" borderId="157" xfId="0" applyFont="1" applyFill="1" applyBorder="1" applyAlignment="1">
      <alignment horizontal="center"/>
    </xf>
    <xf numFmtId="0" fontId="27" fillId="2" borderId="269" xfId="0" applyFont="1" applyFill="1" applyBorder="1" applyAlignment="1">
      <alignment horizontal="center"/>
    </xf>
    <xf numFmtId="0" fontId="27" fillId="2" borderId="139" xfId="0" applyFont="1" applyFill="1" applyBorder="1" applyAlignment="1">
      <alignment horizontal="center"/>
    </xf>
    <xf numFmtId="0" fontId="18" fillId="0" borderId="170" xfId="0" applyFont="1" applyFill="1" applyBorder="1" applyAlignment="1">
      <alignment horizontal="center"/>
    </xf>
    <xf numFmtId="0" fontId="18" fillId="0" borderId="171" xfId="0" applyFont="1" applyFill="1" applyBorder="1" applyAlignment="1">
      <alignment horizontal="center"/>
    </xf>
    <xf numFmtId="0" fontId="18" fillId="0" borderId="171" xfId="0" applyFont="1" applyFill="1" applyBorder="1" applyAlignment="1" applyProtection="1">
      <alignment horizontal="center"/>
      <protection locked="0"/>
    </xf>
    <xf numFmtId="0" fontId="18" fillId="2" borderId="172" xfId="0" applyFont="1" applyFill="1" applyBorder="1" applyAlignment="1">
      <alignment horizontal="center"/>
    </xf>
    <xf numFmtId="2" fontId="108" fillId="0" borderId="174" xfId="0" applyNumberFormat="1" applyFont="1" applyFill="1" applyBorder="1" applyAlignment="1">
      <alignment horizontal="center"/>
    </xf>
    <xf numFmtId="2" fontId="38" fillId="0" borderId="4" xfId="0" applyNumberFormat="1" applyFont="1" applyFill="1" applyBorder="1" applyAlignment="1">
      <alignment horizontal="center"/>
    </xf>
    <xf numFmtId="164" fontId="18" fillId="0" borderId="122" xfId="0" applyNumberFormat="1" applyFont="1" applyFill="1" applyBorder="1" applyAlignment="1">
      <alignment horizontal="center"/>
    </xf>
    <xf numFmtId="164" fontId="18" fillId="0" borderId="130" xfId="0" applyNumberFormat="1" applyFont="1" applyFill="1" applyBorder="1" applyAlignment="1">
      <alignment horizontal="center"/>
    </xf>
    <xf numFmtId="0" fontId="19" fillId="0" borderId="185" xfId="0" applyFont="1" applyFill="1" applyBorder="1" applyAlignment="1" applyProtection="1">
      <alignment horizontal="center"/>
      <protection locked="0"/>
    </xf>
    <xf numFmtId="2" fontId="93" fillId="0" borderId="123" xfId="0" applyNumberFormat="1" applyFont="1" applyFill="1" applyBorder="1" applyAlignment="1">
      <alignment horizontal="center"/>
    </xf>
    <xf numFmtId="0" fontId="18" fillId="2" borderId="130" xfId="0" applyFont="1" applyFill="1" applyBorder="1" applyAlignment="1">
      <alignment horizontal="center"/>
    </xf>
    <xf numFmtId="164" fontId="19" fillId="0" borderId="140" xfId="0" applyNumberFormat="1" applyFont="1" applyFill="1" applyBorder="1" applyAlignment="1">
      <alignment horizontal="center" vertical="center"/>
    </xf>
    <xf numFmtId="164" fontId="19" fillId="0" borderId="138" xfId="0" applyNumberFormat="1" applyFont="1" applyFill="1" applyBorder="1" applyAlignment="1">
      <alignment horizontal="center" vertical="center"/>
    </xf>
    <xf numFmtId="164" fontId="19" fillId="0" borderId="139" xfId="0" applyNumberFormat="1" applyFont="1" applyFill="1" applyBorder="1" applyAlignment="1">
      <alignment horizontal="center" vertical="center"/>
    </xf>
    <xf numFmtId="0" fontId="18" fillId="0" borderId="84" xfId="0" applyFont="1" applyFill="1" applyBorder="1" applyAlignment="1">
      <alignment horizontal="center" vertical="center"/>
    </xf>
    <xf numFmtId="0" fontId="18" fillId="0" borderId="85" xfId="0" applyFont="1" applyFill="1" applyBorder="1" applyAlignment="1">
      <alignment horizontal="center" vertical="center"/>
    </xf>
    <xf numFmtId="0" fontId="18" fillId="0" borderId="86" xfId="0" applyFont="1" applyFill="1" applyBorder="1" applyAlignment="1">
      <alignment horizontal="center" vertical="center"/>
    </xf>
    <xf numFmtId="1" fontId="94" fillId="0" borderId="8" xfId="0" applyNumberFormat="1" applyFont="1" applyFill="1" applyBorder="1" applyAlignment="1">
      <alignment horizontal="center"/>
    </xf>
    <xf numFmtId="1" fontId="94" fillId="0" borderId="4" xfId="0" applyNumberFormat="1" applyFont="1" applyFill="1" applyBorder="1" applyAlignment="1">
      <alignment horizontal="center"/>
    </xf>
    <xf numFmtId="1" fontId="94" fillId="0" borderId="11" xfId="0" applyNumberFormat="1" applyFont="1" applyFill="1" applyBorder="1" applyAlignment="1">
      <alignment horizontal="center"/>
    </xf>
    <xf numFmtId="0" fontId="93" fillId="0" borderId="119" xfId="0" applyFont="1" applyFill="1" applyBorder="1" applyAlignment="1">
      <alignment horizontal="center" vertical="center"/>
    </xf>
    <xf numFmtId="0" fontId="93" fillId="0" borderId="126" xfId="0" applyFont="1" applyFill="1" applyBorder="1" applyAlignment="1">
      <alignment horizontal="center" vertical="center"/>
    </xf>
    <xf numFmtId="0" fontId="93" fillId="0" borderId="127" xfId="0" applyFont="1" applyFill="1" applyBorder="1" applyAlignment="1">
      <alignment horizontal="center" vertical="center"/>
    </xf>
    <xf numFmtId="0" fontId="27" fillId="2" borderId="4" xfId="0" applyFont="1" applyFill="1" applyBorder="1" applyAlignment="1" applyProtection="1">
      <alignment horizontal="center"/>
    </xf>
    <xf numFmtId="0" fontId="27" fillId="4" borderId="30" xfId="0" applyFont="1" applyFill="1" applyBorder="1" applyAlignment="1" applyProtection="1">
      <alignment horizontal="center"/>
    </xf>
    <xf numFmtId="0" fontId="109" fillId="8" borderId="270" xfId="0" applyFont="1" applyFill="1" applyBorder="1" applyAlignment="1">
      <alignment horizontal="center"/>
    </xf>
    <xf numFmtId="0" fontId="27" fillId="2" borderId="190" xfId="0" applyFont="1" applyFill="1" applyBorder="1" applyAlignment="1">
      <alignment horizontal="center"/>
    </xf>
    <xf numFmtId="0" fontId="109" fillId="8" borderId="213" xfId="0" applyFont="1" applyFill="1" applyBorder="1" applyAlignment="1">
      <alignment horizontal="center"/>
    </xf>
    <xf numFmtId="0" fontId="27" fillId="2" borderId="136" xfId="0" applyFont="1" applyFill="1" applyBorder="1" applyAlignment="1" applyProtection="1">
      <alignment horizontal="center"/>
    </xf>
    <xf numFmtId="0" fontId="27" fillId="2" borderId="24" xfId="0" applyFont="1" applyFill="1" applyBorder="1" applyAlignment="1" applyProtection="1">
      <alignment horizontal="center"/>
    </xf>
    <xf numFmtId="0" fontId="27" fillId="4" borderId="45" xfId="0" applyFont="1" applyFill="1" applyBorder="1" applyAlignment="1">
      <alignment horizontal="center"/>
    </xf>
    <xf numFmtId="0" fontId="109" fillId="8" borderId="164" xfId="0" applyFont="1" applyFill="1" applyBorder="1" applyAlignment="1">
      <alignment horizontal="center"/>
    </xf>
    <xf numFmtId="0" fontId="27" fillId="7" borderId="271" xfId="0" applyFont="1" applyFill="1" applyBorder="1" applyAlignment="1">
      <alignment horizontal="center"/>
    </xf>
    <xf numFmtId="0" fontId="27" fillId="4" borderId="4" xfId="0" applyFont="1" applyFill="1" applyBorder="1" applyAlignment="1" applyProtection="1">
      <alignment horizontal="center"/>
    </xf>
    <xf numFmtId="0" fontId="27" fillId="2" borderId="46" xfId="0" applyFont="1" applyFill="1" applyBorder="1" applyAlignment="1" applyProtection="1">
      <alignment horizontal="center"/>
    </xf>
    <xf numFmtId="0" fontId="27" fillId="0" borderId="271" xfId="0" applyFont="1" applyBorder="1" applyAlignment="1" applyProtection="1">
      <alignment horizontal="center"/>
    </xf>
    <xf numFmtId="0" fontId="143" fillId="2" borderId="0" xfId="0" applyFont="1" applyFill="1"/>
    <xf numFmtId="0" fontId="110" fillId="10" borderId="0" xfId="0" applyFont="1" applyFill="1" applyBorder="1" applyAlignment="1">
      <alignment horizontal="center"/>
    </xf>
    <xf numFmtId="167" fontId="53" fillId="10" borderId="0" xfId="0" applyNumberFormat="1" applyFont="1" applyFill="1" applyBorder="1" applyAlignment="1">
      <alignment horizontal="center"/>
    </xf>
    <xf numFmtId="0" fontId="53" fillId="10" borderId="0" xfId="0" applyFont="1" applyFill="1" applyAlignment="1">
      <alignment horizontal="center"/>
    </xf>
    <xf numFmtId="0" fontId="53" fillId="10" borderId="0" xfId="0" applyFont="1" applyFill="1" applyBorder="1" applyAlignment="1">
      <alignment horizontal="center"/>
    </xf>
    <xf numFmtId="167" fontId="53" fillId="10" borderId="0" xfId="0" applyNumberFormat="1" applyFont="1" applyFill="1" applyAlignment="1">
      <alignment horizontal="center"/>
    </xf>
    <xf numFmtId="0" fontId="111" fillId="10" borderId="0" xfId="0" applyFont="1" applyFill="1"/>
    <xf numFmtId="167" fontId="111" fillId="10" borderId="0" xfId="0" applyNumberFormat="1" applyFont="1" applyFill="1"/>
    <xf numFmtId="0" fontId="0" fillId="16" borderId="140" xfId="0" applyFill="1" applyBorder="1"/>
    <xf numFmtId="167" fontId="0" fillId="10" borderId="0" xfId="0" applyNumberFormat="1" applyFill="1"/>
    <xf numFmtId="0" fontId="0" fillId="16" borderId="138" xfId="0" applyFill="1" applyBorder="1"/>
    <xf numFmtId="0" fontId="112" fillId="16" borderId="138" xfId="0" applyFont="1" applyFill="1" applyBorder="1" applyAlignment="1">
      <alignment horizontal="center"/>
    </xf>
    <xf numFmtId="0" fontId="113" fillId="16" borderId="138" xfId="0" applyFont="1" applyFill="1" applyBorder="1" applyAlignment="1">
      <alignment horizontal="center"/>
    </xf>
    <xf numFmtId="0" fontId="114" fillId="16" borderId="138" xfId="0" applyFont="1" applyFill="1" applyBorder="1" applyAlignment="1">
      <alignment horizontal="center"/>
    </xf>
    <xf numFmtId="0" fontId="115" fillId="16" borderId="138" xfId="0" applyFont="1" applyFill="1" applyBorder="1" applyAlignment="1">
      <alignment horizontal="center"/>
    </xf>
    <xf numFmtId="0" fontId="0" fillId="16" borderId="139" xfId="0" applyFill="1" applyBorder="1"/>
    <xf numFmtId="0" fontId="116" fillId="16" borderId="138" xfId="0" applyFont="1" applyFill="1" applyBorder="1" applyAlignment="1">
      <alignment horizontal="center"/>
    </xf>
    <xf numFmtId="0" fontId="117" fillId="16" borderId="138" xfId="0" applyFont="1" applyFill="1" applyBorder="1" applyAlignment="1">
      <alignment horizontal="center"/>
    </xf>
    <xf numFmtId="0" fontId="113" fillId="16" borderId="140" xfId="0" applyFont="1" applyFill="1" applyBorder="1" applyAlignment="1">
      <alignment horizontal="center"/>
    </xf>
    <xf numFmtId="0" fontId="118" fillId="16" borderId="138" xfId="0" applyFont="1" applyFill="1" applyBorder="1" applyAlignment="1">
      <alignment horizontal="center"/>
    </xf>
    <xf numFmtId="0" fontId="119" fillId="16" borderId="138" xfId="0" applyFont="1" applyFill="1" applyBorder="1" applyAlignment="1">
      <alignment horizontal="center"/>
    </xf>
    <xf numFmtId="0" fontId="120" fillId="16" borderId="138" xfId="0" applyFont="1" applyFill="1" applyBorder="1" applyAlignment="1">
      <alignment horizontal="center"/>
    </xf>
    <xf numFmtId="0" fontId="121" fillId="16" borderId="138" xfId="0" applyFont="1" applyFill="1" applyBorder="1" applyAlignment="1">
      <alignment horizontal="center"/>
    </xf>
    <xf numFmtId="0" fontId="117" fillId="16" borderId="139" xfId="0" applyFont="1" applyFill="1" applyBorder="1" applyAlignment="1">
      <alignment horizontal="center"/>
    </xf>
    <xf numFmtId="0" fontId="76" fillId="16" borderId="140" xfId="0" applyFont="1" applyFill="1" applyBorder="1"/>
    <xf numFmtId="0" fontId="122" fillId="16" borderId="138" xfId="0" applyFont="1" applyFill="1" applyBorder="1" applyAlignment="1">
      <alignment horizontal="center"/>
    </xf>
    <xf numFmtId="0" fontId="76" fillId="16" borderId="138" xfId="0" applyFont="1" applyFill="1" applyBorder="1"/>
    <xf numFmtId="0" fontId="76" fillId="16" borderId="139" xfId="0" applyFont="1" applyFill="1" applyBorder="1"/>
    <xf numFmtId="0" fontId="124" fillId="16" borderId="138" xfId="0" applyFont="1" applyFill="1" applyBorder="1" applyAlignment="1">
      <alignment horizontal="center"/>
    </xf>
    <xf numFmtId="0" fontId="125" fillId="16" borderId="139" xfId="0" applyFont="1" applyFill="1" applyBorder="1" applyAlignment="1">
      <alignment horizontal="center"/>
    </xf>
    <xf numFmtId="0" fontId="126" fillId="16" borderId="138" xfId="0" applyFont="1" applyFill="1" applyBorder="1" applyAlignment="1">
      <alignment horizontal="center"/>
    </xf>
    <xf numFmtId="0" fontId="127" fillId="16" borderId="138" xfId="0" applyFont="1" applyFill="1" applyBorder="1" applyAlignment="1">
      <alignment horizontal="center"/>
    </xf>
    <xf numFmtId="0" fontId="117" fillId="16" borderId="254" xfId="0" applyFont="1" applyFill="1" applyBorder="1" applyAlignment="1">
      <alignment horizontal="center"/>
    </xf>
    <xf numFmtId="0" fontId="128" fillId="10" borderId="0" xfId="0" applyFont="1" applyFill="1"/>
    <xf numFmtId="0" fontId="125" fillId="16" borderId="138" xfId="0" applyFont="1" applyFill="1" applyBorder="1" applyAlignment="1">
      <alignment horizontal="center"/>
    </xf>
    <xf numFmtId="0" fontId="129" fillId="16" borderId="138" xfId="0" applyFont="1" applyFill="1" applyBorder="1" applyAlignment="1">
      <alignment horizontal="center"/>
    </xf>
    <xf numFmtId="0" fontId="131" fillId="16" borderId="138" xfId="0" applyFont="1" applyFill="1" applyBorder="1" applyAlignment="1">
      <alignment horizontal="center"/>
    </xf>
    <xf numFmtId="167" fontId="128" fillId="10" borderId="0" xfId="0" applyNumberFormat="1" applyFont="1" applyFill="1"/>
    <xf numFmtId="0" fontId="132" fillId="16" borderId="138" xfId="0" applyFont="1" applyFill="1" applyBorder="1" applyAlignment="1">
      <alignment horizontal="center"/>
    </xf>
    <xf numFmtId="0" fontId="133" fillId="16" borderId="138" xfId="0" applyFont="1" applyFill="1" applyBorder="1"/>
    <xf numFmtId="0" fontId="134" fillId="16" borderId="138" xfId="0" applyFont="1" applyFill="1" applyBorder="1" applyAlignment="1">
      <alignment horizontal="center"/>
    </xf>
    <xf numFmtId="0" fontId="135" fillId="16" borderId="138" xfId="0" applyFont="1" applyFill="1" applyBorder="1" applyAlignment="1">
      <alignment horizontal="center"/>
    </xf>
    <xf numFmtId="0" fontId="136" fillId="16" borderId="138" xfId="0" applyFont="1" applyFill="1" applyBorder="1" applyAlignment="1">
      <alignment horizontal="center"/>
    </xf>
    <xf numFmtId="0" fontId="137" fillId="10" borderId="0" xfId="0" applyFont="1" applyFill="1" applyBorder="1" applyAlignment="1">
      <alignment horizontal="center"/>
    </xf>
    <xf numFmtId="0" fontId="138" fillId="16" borderId="140" xfId="0" applyFont="1" applyFill="1" applyBorder="1" applyAlignment="1">
      <alignment horizontal="center"/>
    </xf>
    <xf numFmtId="0" fontId="139" fillId="16" borderId="138" xfId="0" applyFont="1" applyFill="1" applyBorder="1" applyAlignment="1">
      <alignment horizontal="center"/>
    </xf>
    <xf numFmtId="0" fontId="130" fillId="16" borderId="138" xfId="0" applyFont="1" applyFill="1" applyBorder="1" applyAlignment="1">
      <alignment horizontal="center"/>
    </xf>
    <xf numFmtId="0" fontId="140" fillId="10" borderId="0" xfId="0" applyFont="1" applyFill="1" applyBorder="1" applyAlignment="1">
      <alignment horizontal="center"/>
    </xf>
    <xf numFmtId="0" fontId="141" fillId="16" borderId="138" xfId="0" applyFont="1" applyFill="1" applyBorder="1" applyAlignment="1">
      <alignment horizontal="center"/>
    </xf>
    <xf numFmtId="0" fontId="129" fillId="16" borderId="139" xfId="0" applyFont="1" applyFill="1" applyBorder="1" applyAlignment="1">
      <alignment horizontal="center"/>
    </xf>
    <xf numFmtId="0" fontId="35" fillId="16" borderId="140" xfId="0" applyFont="1" applyFill="1" applyBorder="1"/>
    <xf numFmtId="0" fontId="142" fillId="16" borderId="139" xfId="0" applyFont="1" applyFill="1" applyBorder="1"/>
    <xf numFmtId="0" fontId="128" fillId="16" borderId="138" xfId="0" applyFont="1" applyFill="1" applyBorder="1" applyAlignment="1">
      <alignment horizontal="center"/>
    </xf>
    <xf numFmtId="0" fontId="29" fillId="16" borderId="138" xfId="0" applyFont="1" applyFill="1" applyBorder="1"/>
    <xf numFmtId="0" fontId="0" fillId="10" borderId="0" xfId="0" applyFill="1" applyBorder="1"/>
    <xf numFmtId="0" fontId="8" fillId="3" borderId="52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28" fillId="10" borderId="274" xfId="0" applyFont="1" applyFill="1" applyBorder="1" applyAlignment="1" applyProtection="1">
      <alignment horizontal="center" vertical="center"/>
    </xf>
    <xf numFmtId="0" fontId="0" fillId="0" borderId="275" xfId="0" applyBorder="1" applyAlignment="1">
      <alignment horizontal="center" vertical="center"/>
    </xf>
    <xf numFmtId="0" fontId="27" fillId="10" borderId="274" xfId="0" applyFont="1" applyFill="1" applyBorder="1" applyAlignment="1" applyProtection="1">
      <alignment horizontal="center" vertical="center"/>
    </xf>
    <xf numFmtId="49" fontId="27" fillId="10" borderId="276" xfId="0" applyNumberFormat="1" applyFont="1" applyFill="1" applyBorder="1" applyAlignment="1" applyProtection="1">
      <alignment horizontal="center" vertical="center"/>
    </xf>
    <xf numFmtId="0" fontId="0" fillId="0" borderId="277" xfId="0" applyBorder="1" applyAlignment="1">
      <alignment horizontal="center" vertical="center"/>
    </xf>
    <xf numFmtId="0" fontId="27" fillId="5" borderId="24" xfId="0" applyFont="1" applyFill="1" applyBorder="1" applyAlignment="1" applyProtection="1">
      <alignment horizontal="center" vertical="center"/>
    </xf>
    <xf numFmtId="0" fontId="0" fillId="0" borderId="19" xfId="0" applyBorder="1" applyAlignment="1">
      <alignment horizontal="center" vertical="center"/>
    </xf>
    <xf numFmtId="0" fontId="28" fillId="0" borderId="40" xfId="0" applyFont="1" applyBorder="1" applyAlignment="1" applyProtection="1">
      <alignment horizontal="center" vertical="center"/>
    </xf>
    <xf numFmtId="0" fontId="0" fillId="0" borderId="42" xfId="0" applyBorder="1" applyAlignment="1">
      <alignment horizontal="center" vertical="center"/>
    </xf>
    <xf numFmtId="0" fontId="27" fillId="0" borderId="40" xfId="0" applyFont="1" applyBorder="1" applyAlignment="1" applyProtection="1">
      <alignment horizontal="center" vertical="center"/>
    </xf>
    <xf numFmtId="49" fontId="27" fillId="0" borderId="45" xfId="0" applyNumberFormat="1" applyFont="1" applyBorder="1" applyAlignment="1" applyProtection="1">
      <alignment horizontal="center" vertical="center"/>
    </xf>
    <xf numFmtId="0" fontId="0" fillId="0" borderId="46" xfId="0" applyBorder="1" applyAlignment="1">
      <alignment horizontal="center" vertical="center"/>
    </xf>
    <xf numFmtId="0" fontId="28" fillId="0" borderId="42" xfId="0" applyFont="1" applyBorder="1" applyAlignment="1" applyProtection="1">
      <alignment horizontal="center" vertical="center"/>
    </xf>
    <xf numFmtId="49" fontId="27" fillId="0" borderId="46" xfId="0" applyNumberFormat="1" applyFont="1" applyBorder="1" applyAlignment="1" applyProtection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7" fillId="5" borderId="19" xfId="0" applyFont="1" applyFill="1" applyBorder="1" applyAlignment="1" applyProtection="1">
      <alignment horizontal="center" vertical="center"/>
    </xf>
    <xf numFmtId="0" fontId="27" fillId="0" borderId="42" xfId="0" applyFont="1" applyBorder="1" applyAlignment="1" applyProtection="1">
      <alignment horizontal="center" vertical="center"/>
    </xf>
    <xf numFmtId="0" fontId="88" fillId="2" borderId="61" xfId="0" applyFont="1" applyFill="1" applyBorder="1" applyAlignment="1">
      <alignment horizontal="center"/>
    </xf>
    <xf numFmtId="0" fontId="27" fillId="5" borderId="272" xfId="0" applyFont="1" applyFill="1" applyBorder="1" applyAlignment="1" applyProtection="1">
      <alignment horizontal="center" vertical="center"/>
    </xf>
    <xf numFmtId="0" fontId="0" fillId="0" borderId="273" xfId="0" applyBorder="1" applyAlignment="1">
      <alignment horizontal="center" vertical="center"/>
    </xf>
  </cellXfs>
  <cellStyles count="3">
    <cellStyle name="Hiperłącze" xfId="1" builtinId="8"/>
    <cellStyle name="Normalny" xfId="0" builtinId="0"/>
    <cellStyle name="Procentowy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352425</xdr:colOff>
      <xdr:row>0</xdr:row>
      <xdr:rowOff>57150</xdr:rowOff>
    </xdr:from>
    <xdr:to>
      <xdr:col>6</xdr:col>
      <xdr:colOff>95250</xdr:colOff>
      <xdr:row>1</xdr:row>
      <xdr:rowOff>0</xdr:rowOff>
    </xdr:to>
    <xdr:pic>
      <xdr:nvPicPr>
        <xdr:cNvPr id="1041" name="Picture 1">
          <a:extLst>
            <a:ext uri="{FF2B5EF4-FFF2-40B4-BE49-F238E27FC236}">
              <a16:creationId xmlns:a16="http://schemas.microsoft.com/office/drawing/2014/main" id="{1BE69639-27DA-4DE1-9D85-FA9BD899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57150"/>
          <a:ext cx="8001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314325</xdr:colOff>
      <xdr:row>0</xdr:row>
      <xdr:rowOff>114300</xdr:rowOff>
    </xdr:from>
    <xdr:to>
      <xdr:col>7</xdr:col>
      <xdr:colOff>409575</xdr:colOff>
      <xdr:row>0</xdr:row>
      <xdr:rowOff>409575</xdr:rowOff>
    </xdr:to>
    <xdr:pic>
      <xdr:nvPicPr>
        <xdr:cNvPr id="1042" name="Picture 2">
          <a:extLst>
            <a:ext uri="{FF2B5EF4-FFF2-40B4-BE49-F238E27FC236}">
              <a16:creationId xmlns:a16="http://schemas.microsoft.com/office/drawing/2014/main" id="{55A1AB45-03BC-4906-9504-DA8B188B1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14300"/>
          <a:ext cx="93345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0</xdr:row>
      <xdr:rowOff>114300</xdr:rowOff>
    </xdr:from>
    <xdr:to>
      <xdr:col>7</xdr:col>
      <xdr:colOff>542925</xdr:colOff>
      <xdr:row>0</xdr:row>
      <xdr:rowOff>409575</xdr:rowOff>
    </xdr:to>
    <xdr:pic>
      <xdr:nvPicPr>
        <xdr:cNvPr id="10255" name="Picture 1">
          <a:extLst>
            <a:ext uri="{FF2B5EF4-FFF2-40B4-BE49-F238E27FC236}">
              <a16:creationId xmlns:a16="http://schemas.microsoft.com/office/drawing/2014/main" id="{58D9A0A0-4C06-48F9-BB08-13EBEF696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114300"/>
          <a:ext cx="87630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590550</xdr:colOff>
      <xdr:row>0</xdr:row>
      <xdr:rowOff>47625</xdr:rowOff>
    </xdr:from>
    <xdr:to>
      <xdr:col>6</xdr:col>
      <xdr:colOff>361950</xdr:colOff>
      <xdr:row>1</xdr:row>
      <xdr:rowOff>0</xdr:rowOff>
    </xdr:to>
    <xdr:pic>
      <xdr:nvPicPr>
        <xdr:cNvPr id="10256" name="Picture 2">
          <a:extLst>
            <a:ext uri="{FF2B5EF4-FFF2-40B4-BE49-F238E27FC236}">
              <a16:creationId xmlns:a16="http://schemas.microsoft.com/office/drawing/2014/main" id="{4122DEAD-168E-4C1E-B00F-C9F72D6F0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47625"/>
          <a:ext cx="7715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904875</xdr:colOff>
      <xdr:row>0</xdr:row>
      <xdr:rowOff>66675</xdr:rowOff>
    </xdr:from>
    <xdr:to>
      <xdr:col>6</xdr:col>
      <xdr:colOff>428625</xdr:colOff>
      <xdr:row>0</xdr:row>
      <xdr:rowOff>504825</xdr:rowOff>
    </xdr:to>
    <xdr:pic>
      <xdr:nvPicPr>
        <xdr:cNvPr id="11279" name="Picture 1">
          <a:extLst>
            <a:ext uri="{FF2B5EF4-FFF2-40B4-BE49-F238E27FC236}">
              <a16:creationId xmlns:a16="http://schemas.microsoft.com/office/drawing/2014/main" id="{8DC6017E-32BA-4960-931D-373F29901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6675"/>
          <a:ext cx="6953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561975</xdr:colOff>
      <xdr:row>0</xdr:row>
      <xdr:rowOff>161925</xdr:rowOff>
    </xdr:from>
    <xdr:to>
      <xdr:col>7</xdr:col>
      <xdr:colOff>590550</xdr:colOff>
      <xdr:row>0</xdr:row>
      <xdr:rowOff>409575</xdr:rowOff>
    </xdr:to>
    <xdr:pic>
      <xdr:nvPicPr>
        <xdr:cNvPr id="11280" name="Picture 2">
          <a:extLst>
            <a:ext uri="{FF2B5EF4-FFF2-40B4-BE49-F238E27FC236}">
              <a16:creationId xmlns:a16="http://schemas.microsoft.com/office/drawing/2014/main" id="{34D15593-4314-4C9A-B17D-16BEAB17B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61925"/>
          <a:ext cx="87630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828675</xdr:colOff>
      <xdr:row>0</xdr:row>
      <xdr:rowOff>76200</xdr:rowOff>
    </xdr:from>
    <xdr:to>
      <xdr:col>6</xdr:col>
      <xdr:colOff>571500</xdr:colOff>
      <xdr:row>1</xdr:row>
      <xdr:rowOff>9525</xdr:rowOff>
    </xdr:to>
    <xdr:pic>
      <xdr:nvPicPr>
        <xdr:cNvPr id="12303" name="Picture 1">
          <a:extLst>
            <a:ext uri="{FF2B5EF4-FFF2-40B4-BE49-F238E27FC236}">
              <a16:creationId xmlns:a16="http://schemas.microsoft.com/office/drawing/2014/main" id="{2A2C15AD-F73A-4B79-80D8-8DCAB846C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76200"/>
          <a:ext cx="790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685800</xdr:colOff>
      <xdr:row>0</xdr:row>
      <xdr:rowOff>142875</xdr:rowOff>
    </xdr:from>
    <xdr:to>
      <xdr:col>7</xdr:col>
      <xdr:colOff>723900</xdr:colOff>
      <xdr:row>0</xdr:row>
      <xdr:rowOff>419100</xdr:rowOff>
    </xdr:to>
    <xdr:pic>
      <xdr:nvPicPr>
        <xdr:cNvPr id="12304" name="Picture 4">
          <a:extLst>
            <a:ext uri="{FF2B5EF4-FFF2-40B4-BE49-F238E27FC236}">
              <a16:creationId xmlns:a16="http://schemas.microsoft.com/office/drawing/2014/main" id="{9F9FA5BE-0E89-4CD0-BF66-3C71C6A75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142875"/>
          <a:ext cx="10572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933450</xdr:colOff>
      <xdr:row>0</xdr:row>
      <xdr:rowOff>28575</xdr:rowOff>
    </xdr:from>
    <xdr:to>
      <xdr:col>6</xdr:col>
      <xdr:colOff>752475</xdr:colOff>
      <xdr:row>1</xdr:row>
      <xdr:rowOff>0</xdr:rowOff>
    </xdr:to>
    <xdr:pic>
      <xdr:nvPicPr>
        <xdr:cNvPr id="13320" name="Picture 1">
          <a:extLst>
            <a:ext uri="{FF2B5EF4-FFF2-40B4-BE49-F238E27FC236}">
              <a16:creationId xmlns:a16="http://schemas.microsoft.com/office/drawing/2014/main" id="{2D7912FC-FA4E-41D1-8E41-876F82E30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28575"/>
          <a:ext cx="86677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819150</xdr:colOff>
      <xdr:row>0</xdr:row>
      <xdr:rowOff>85725</xdr:rowOff>
    </xdr:from>
    <xdr:to>
      <xdr:col>6</xdr:col>
      <xdr:colOff>200025</xdr:colOff>
      <xdr:row>0</xdr:row>
      <xdr:rowOff>485775</xdr:rowOff>
    </xdr:to>
    <xdr:pic>
      <xdr:nvPicPr>
        <xdr:cNvPr id="19471" name="Picture 1">
          <a:extLst>
            <a:ext uri="{FF2B5EF4-FFF2-40B4-BE49-F238E27FC236}">
              <a16:creationId xmlns:a16="http://schemas.microsoft.com/office/drawing/2014/main" id="{062FD9B9-F3D6-491E-864D-C565AE29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85725"/>
          <a:ext cx="8382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314325</xdr:colOff>
      <xdr:row>0</xdr:row>
      <xdr:rowOff>142875</xdr:rowOff>
    </xdr:from>
    <xdr:to>
      <xdr:col>7</xdr:col>
      <xdr:colOff>304800</xdr:colOff>
      <xdr:row>0</xdr:row>
      <xdr:rowOff>371475</xdr:rowOff>
    </xdr:to>
    <xdr:pic>
      <xdr:nvPicPr>
        <xdr:cNvPr id="19472" name="Picture 2">
          <a:extLst>
            <a:ext uri="{FF2B5EF4-FFF2-40B4-BE49-F238E27FC236}">
              <a16:creationId xmlns:a16="http://schemas.microsoft.com/office/drawing/2014/main" id="{EF501C20-C6AB-4650-AE2C-CBB17CA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42875"/>
          <a:ext cx="82867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0</xdr:row>
      <xdr:rowOff>104775</xdr:rowOff>
    </xdr:from>
    <xdr:to>
      <xdr:col>5</xdr:col>
      <xdr:colOff>1143000</xdr:colOff>
      <xdr:row>1</xdr:row>
      <xdr:rowOff>0</xdr:rowOff>
    </xdr:to>
    <xdr:pic>
      <xdr:nvPicPr>
        <xdr:cNvPr id="14351" name="Picture 1">
          <a:extLst>
            <a:ext uri="{FF2B5EF4-FFF2-40B4-BE49-F238E27FC236}">
              <a16:creationId xmlns:a16="http://schemas.microsoft.com/office/drawing/2014/main" id="{F8A66AB3-8861-4DA2-A6B8-68B28C52F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4775"/>
          <a:ext cx="93345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1285875</xdr:colOff>
      <xdr:row>0</xdr:row>
      <xdr:rowOff>190500</xdr:rowOff>
    </xdr:from>
    <xdr:to>
      <xdr:col>7</xdr:col>
      <xdr:colOff>0</xdr:colOff>
      <xdr:row>0</xdr:row>
      <xdr:rowOff>476250</xdr:rowOff>
    </xdr:to>
    <xdr:pic>
      <xdr:nvPicPr>
        <xdr:cNvPr id="14352" name="Picture 2">
          <a:extLst>
            <a:ext uri="{FF2B5EF4-FFF2-40B4-BE49-F238E27FC236}">
              <a16:creationId xmlns:a16="http://schemas.microsoft.com/office/drawing/2014/main" id="{E7E5F6A0-71D1-4CEC-BA32-7631A2F8B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90500"/>
          <a:ext cx="83820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676275</xdr:colOff>
      <xdr:row>0</xdr:row>
      <xdr:rowOff>66675</xdr:rowOff>
    </xdr:from>
    <xdr:to>
      <xdr:col>6</xdr:col>
      <xdr:colOff>257175</xdr:colOff>
      <xdr:row>1</xdr:row>
      <xdr:rowOff>0</xdr:rowOff>
    </xdr:to>
    <xdr:pic>
      <xdr:nvPicPr>
        <xdr:cNvPr id="15375" name="Picture 1">
          <a:extLst>
            <a:ext uri="{FF2B5EF4-FFF2-40B4-BE49-F238E27FC236}">
              <a16:creationId xmlns:a16="http://schemas.microsoft.com/office/drawing/2014/main" id="{FB6EB55F-4228-4E32-8076-EF97168A8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66675"/>
          <a:ext cx="7143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409575</xdr:colOff>
      <xdr:row>0</xdr:row>
      <xdr:rowOff>152400</xdr:rowOff>
    </xdr:from>
    <xdr:to>
      <xdr:col>7</xdr:col>
      <xdr:colOff>400050</xdr:colOff>
      <xdr:row>0</xdr:row>
      <xdr:rowOff>371475</xdr:rowOff>
    </xdr:to>
    <xdr:pic>
      <xdr:nvPicPr>
        <xdr:cNvPr id="15376" name="Picture 2">
          <a:extLst>
            <a:ext uri="{FF2B5EF4-FFF2-40B4-BE49-F238E27FC236}">
              <a16:creationId xmlns:a16="http://schemas.microsoft.com/office/drawing/2014/main" id="{74ECCE9D-008F-40B6-BED8-3DC1AF9B7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52400"/>
          <a:ext cx="9144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457200</xdr:colOff>
      <xdr:row>0</xdr:row>
      <xdr:rowOff>66675</xdr:rowOff>
    </xdr:from>
    <xdr:to>
      <xdr:col>6</xdr:col>
      <xdr:colOff>47625</xdr:colOff>
      <xdr:row>1</xdr:row>
      <xdr:rowOff>0</xdr:rowOff>
    </xdr:to>
    <xdr:pic>
      <xdr:nvPicPr>
        <xdr:cNvPr id="16399" name="Picture 1">
          <a:extLst>
            <a:ext uri="{FF2B5EF4-FFF2-40B4-BE49-F238E27FC236}">
              <a16:creationId xmlns:a16="http://schemas.microsoft.com/office/drawing/2014/main" id="{D38431FC-5774-4144-A4F5-632C018EC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66675"/>
          <a:ext cx="77152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209550</xdr:colOff>
      <xdr:row>0</xdr:row>
      <xdr:rowOff>133350</xdr:rowOff>
    </xdr:from>
    <xdr:to>
      <xdr:col>7</xdr:col>
      <xdr:colOff>400050</xdr:colOff>
      <xdr:row>0</xdr:row>
      <xdr:rowOff>371475</xdr:rowOff>
    </xdr:to>
    <xdr:pic>
      <xdr:nvPicPr>
        <xdr:cNvPr id="16400" name="Picture 2">
          <a:extLst>
            <a:ext uri="{FF2B5EF4-FFF2-40B4-BE49-F238E27FC236}">
              <a16:creationId xmlns:a16="http://schemas.microsoft.com/office/drawing/2014/main" id="{3B88857E-0D44-4693-92D6-DEED4F3E5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133350"/>
          <a:ext cx="1028700" cy="238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0</xdr:row>
      <xdr:rowOff>57150</xdr:rowOff>
    </xdr:from>
    <xdr:to>
      <xdr:col>6</xdr:col>
      <xdr:colOff>161925</xdr:colOff>
      <xdr:row>1</xdr:row>
      <xdr:rowOff>0</xdr:rowOff>
    </xdr:to>
    <xdr:pic>
      <xdr:nvPicPr>
        <xdr:cNvPr id="17423" name="Picture 1">
          <a:extLst>
            <a:ext uri="{FF2B5EF4-FFF2-40B4-BE49-F238E27FC236}">
              <a16:creationId xmlns:a16="http://schemas.microsoft.com/office/drawing/2014/main" id="{AA66DE97-D73D-47F7-8D6F-6B06E29C9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57150"/>
          <a:ext cx="7143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276225</xdr:colOff>
      <xdr:row>0</xdr:row>
      <xdr:rowOff>142875</xdr:rowOff>
    </xdr:from>
    <xdr:to>
      <xdr:col>7</xdr:col>
      <xdr:colOff>276225</xdr:colOff>
      <xdr:row>0</xdr:row>
      <xdr:rowOff>371475</xdr:rowOff>
    </xdr:to>
    <xdr:pic>
      <xdr:nvPicPr>
        <xdr:cNvPr id="17424" name="Picture 2">
          <a:extLst>
            <a:ext uri="{FF2B5EF4-FFF2-40B4-BE49-F238E27FC236}">
              <a16:creationId xmlns:a16="http://schemas.microsoft.com/office/drawing/2014/main" id="{C728C71F-5081-4386-9E37-FA491AE7E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875"/>
          <a:ext cx="80962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3</xdr:col>
      <xdr:colOff>152400</xdr:colOff>
      <xdr:row>6</xdr:row>
      <xdr:rowOff>133350</xdr:rowOff>
    </xdr:to>
    <xdr:pic>
      <xdr:nvPicPr>
        <xdr:cNvPr id="20483" name="Picture 1">
          <a:extLst>
            <a:ext uri="{FF2B5EF4-FFF2-40B4-BE49-F238E27FC236}">
              <a16:creationId xmlns:a16="http://schemas.microsoft.com/office/drawing/2014/main" id="{E3294847-77D2-4AC9-8D24-E6419C2A8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"/>
          <a:ext cx="463867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0</xdr:row>
      <xdr:rowOff>57150</xdr:rowOff>
    </xdr:from>
    <xdr:to>
      <xdr:col>6</xdr:col>
      <xdr:colOff>0</xdr:colOff>
      <xdr:row>1</xdr:row>
      <xdr:rowOff>0</xdr:rowOff>
    </xdr:to>
    <xdr:pic>
      <xdr:nvPicPr>
        <xdr:cNvPr id="3088" name="Picture 1">
          <a:extLst>
            <a:ext uri="{FF2B5EF4-FFF2-40B4-BE49-F238E27FC236}">
              <a16:creationId xmlns:a16="http://schemas.microsoft.com/office/drawing/2014/main" id="{3901157F-8853-4D09-B08A-9A57D6758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57150"/>
          <a:ext cx="6762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200025</xdr:colOff>
      <xdr:row>0</xdr:row>
      <xdr:rowOff>123825</xdr:rowOff>
    </xdr:from>
    <xdr:to>
      <xdr:col>7</xdr:col>
      <xdr:colOff>114300</xdr:colOff>
      <xdr:row>0</xdr:row>
      <xdr:rowOff>381000</xdr:rowOff>
    </xdr:to>
    <xdr:pic>
      <xdr:nvPicPr>
        <xdr:cNvPr id="3089" name="Picture 2">
          <a:extLst>
            <a:ext uri="{FF2B5EF4-FFF2-40B4-BE49-F238E27FC236}">
              <a16:creationId xmlns:a16="http://schemas.microsoft.com/office/drawing/2014/main" id="{F7A74625-D9C1-4B8A-B72F-989061345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123825"/>
          <a:ext cx="92392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0</xdr:row>
      <xdr:rowOff>133350</xdr:rowOff>
    </xdr:from>
    <xdr:to>
      <xdr:col>6</xdr:col>
      <xdr:colOff>466725</xdr:colOff>
      <xdr:row>1</xdr:row>
      <xdr:rowOff>0</xdr:rowOff>
    </xdr:to>
    <xdr:pic>
      <xdr:nvPicPr>
        <xdr:cNvPr id="2063" name="Picture 1">
          <a:extLst>
            <a:ext uri="{FF2B5EF4-FFF2-40B4-BE49-F238E27FC236}">
              <a16:creationId xmlns:a16="http://schemas.microsoft.com/office/drawing/2014/main" id="{069028CE-D703-4BA6-BDAE-2DC4148DF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33350"/>
          <a:ext cx="723900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676275</xdr:colOff>
      <xdr:row>0</xdr:row>
      <xdr:rowOff>171450</xdr:rowOff>
    </xdr:from>
    <xdr:to>
      <xdr:col>7</xdr:col>
      <xdr:colOff>600075</xdr:colOff>
      <xdr:row>0</xdr:row>
      <xdr:rowOff>409575</xdr:rowOff>
    </xdr:to>
    <xdr:pic>
      <xdr:nvPicPr>
        <xdr:cNvPr id="2064" name="Picture 2">
          <a:extLst>
            <a:ext uri="{FF2B5EF4-FFF2-40B4-BE49-F238E27FC236}">
              <a16:creationId xmlns:a16="http://schemas.microsoft.com/office/drawing/2014/main" id="{FFD436E5-0FD7-4E76-BBED-5F5CD6415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71450"/>
          <a:ext cx="952500" cy="238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0</xdr:row>
      <xdr:rowOff>38100</xdr:rowOff>
    </xdr:from>
    <xdr:to>
      <xdr:col>6</xdr:col>
      <xdr:colOff>352425</xdr:colOff>
      <xdr:row>1</xdr:row>
      <xdr:rowOff>0</xdr:rowOff>
    </xdr:to>
    <xdr:pic>
      <xdr:nvPicPr>
        <xdr:cNvPr id="4111" name="Picture 1">
          <a:extLst>
            <a:ext uri="{FF2B5EF4-FFF2-40B4-BE49-F238E27FC236}">
              <a16:creationId xmlns:a16="http://schemas.microsoft.com/office/drawing/2014/main" id="{0C4BA965-6F9B-46FD-9B18-5A36FA0FC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38100"/>
          <a:ext cx="8382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533400</xdr:colOff>
      <xdr:row>0</xdr:row>
      <xdr:rowOff>95250</xdr:rowOff>
    </xdr:from>
    <xdr:to>
      <xdr:col>7</xdr:col>
      <xdr:colOff>514350</xdr:colOff>
      <xdr:row>0</xdr:row>
      <xdr:rowOff>371475</xdr:rowOff>
    </xdr:to>
    <xdr:pic>
      <xdr:nvPicPr>
        <xdr:cNvPr id="4112" name="Picture 2">
          <a:extLst>
            <a:ext uri="{FF2B5EF4-FFF2-40B4-BE49-F238E27FC236}">
              <a16:creationId xmlns:a16="http://schemas.microsoft.com/office/drawing/2014/main" id="{D7080DC6-0CDB-483D-8BDE-6820B95CF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95250"/>
          <a:ext cx="103822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0</xdr:row>
      <xdr:rowOff>104775</xdr:rowOff>
    </xdr:from>
    <xdr:to>
      <xdr:col>6</xdr:col>
      <xdr:colOff>209550</xdr:colOff>
      <xdr:row>1</xdr:row>
      <xdr:rowOff>28575</xdr:rowOff>
    </xdr:to>
    <xdr:pic>
      <xdr:nvPicPr>
        <xdr:cNvPr id="6159" name="Picture 1">
          <a:extLst>
            <a:ext uri="{FF2B5EF4-FFF2-40B4-BE49-F238E27FC236}">
              <a16:creationId xmlns:a16="http://schemas.microsoft.com/office/drawing/2014/main" id="{E857A4B6-780F-4380-91AE-EB0DDBC30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104775"/>
          <a:ext cx="7905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400050</xdr:colOff>
      <xdr:row>0</xdr:row>
      <xdr:rowOff>161925</xdr:rowOff>
    </xdr:from>
    <xdr:to>
      <xdr:col>7</xdr:col>
      <xdr:colOff>638175</xdr:colOff>
      <xdr:row>0</xdr:row>
      <xdr:rowOff>447675</xdr:rowOff>
    </xdr:to>
    <xdr:pic>
      <xdr:nvPicPr>
        <xdr:cNvPr id="6160" name="Picture 2">
          <a:extLst>
            <a:ext uri="{FF2B5EF4-FFF2-40B4-BE49-F238E27FC236}">
              <a16:creationId xmlns:a16="http://schemas.microsoft.com/office/drawing/2014/main" id="{C6250498-E0D4-48D8-ACE2-A9527F321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161925"/>
          <a:ext cx="107632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0</xdr:row>
      <xdr:rowOff>76200</xdr:rowOff>
    </xdr:from>
    <xdr:to>
      <xdr:col>6</xdr:col>
      <xdr:colOff>352425</xdr:colOff>
      <xdr:row>1</xdr:row>
      <xdr:rowOff>9525</xdr:rowOff>
    </xdr:to>
    <xdr:pic>
      <xdr:nvPicPr>
        <xdr:cNvPr id="5135" name="Picture 3">
          <a:extLst>
            <a:ext uri="{FF2B5EF4-FFF2-40B4-BE49-F238E27FC236}">
              <a16:creationId xmlns:a16="http://schemas.microsoft.com/office/drawing/2014/main" id="{C98E82B2-97D5-4E19-B524-AD17238C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76200"/>
          <a:ext cx="84772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476250</xdr:colOff>
      <xdr:row>0</xdr:row>
      <xdr:rowOff>142875</xdr:rowOff>
    </xdr:from>
    <xdr:to>
      <xdr:col>7</xdr:col>
      <xdr:colOff>657225</xdr:colOff>
      <xdr:row>0</xdr:row>
      <xdr:rowOff>428625</xdr:rowOff>
    </xdr:to>
    <xdr:pic>
      <xdr:nvPicPr>
        <xdr:cNvPr id="5136" name="Picture 4">
          <a:extLst>
            <a:ext uri="{FF2B5EF4-FFF2-40B4-BE49-F238E27FC236}">
              <a16:creationId xmlns:a16="http://schemas.microsoft.com/office/drawing/2014/main" id="{F20BAB33-9E8F-4390-8AD9-DC364E1A2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42875"/>
          <a:ext cx="120967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0</xdr:row>
      <xdr:rowOff>28575</xdr:rowOff>
    </xdr:from>
    <xdr:to>
      <xdr:col>5</xdr:col>
      <xdr:colOff>1047750</xdr:colOff>
      <xdr:row>1</xdr:row>
      <xdr:rowOff>0</xdr:rowOff>
    </xdr:to>
    <xdr:pic>
      <xdr:nvPicPr>
        <xdr:cNvPr id="7190" name="Picture 1">
          <a:extLst>
            <a:ext uri="{FF2B5EF4-FFF2-40B4-BE49-F238E27FC236}">
              <a16:creationId xmlns:a16="http://schemas.microsoft.com/office/drawing/2014/main" id="{729E6484-755C-4488-96B7-24936903B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28575"/>
          <a:ext cx="8572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1152525</xdr:colOff>
      <xdr:row>0</xdr:row>
      <xdr:rowOff>95250</xdr:rowOff>
    </xdr:from>
    <xdr:to>
      <xdr:col>7</xdr:col>
      <xdr:colOff>133350</xdr:colOff>
      <xdr:row>0</xdr:row>
      <xdr:rowOff>381000</xdr:rowOff>
    </xdr:to>
    <xdr:pic>
      <xdr:nvPicPr>
        <xdr:cNvPr id="7191" name="Picture 2">
          <a:extLst>
            <a:ext uri="{FF2B5EF4-FFF2-40B4-BE49-F238E27FC236}">
              <a16:creationId xmlns:a16="http://schemas.microsoft.com/office/drawing/2014/main" id="{E62C2AF0-1E94-44A8-860F-443BFA37E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5250"/>
          <a:ext cx="114300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495300</xdr:colOff>
      <xdr:row>301</xdr:row>
      <xdr:rowOff>76200</xdr:rowOff>
    </xdr:from>
    <xdr:to>
      <xdr:col>2</xdr:col>
      <xdr:colOff>571500</xdr:colOff>
      <xdr:row>302</xdr:row>
      <xdr:rowOff>123825</xdr:rowOff>
    </xdr:to>
    <xdr:sp macro="" textlink="">
      <xdr:nvSpPr>
        <xdr:cNvPr id="7192" name="Text 3">
          <a:extLst>
            <a:ext uri="{FF2B5EF4-FFF2-40B4-BE49-F238E27FC236}">
              <a16:creationId xmlns:a16="http://schemas.microsoft.com/office/drawing/2014/main" id="{F71E1E93-68C4-4909-927B-81F4159C3725}"/>
            </a:ext>
          </a:extLst>
        </xdr:cNvPr>
        <xdr:cNvSpPr txBox="1">
          <a:spLocks noChangeArrowheads="1"/>
        </xdr:cNvSpPr>
      </xdr:nvSpPr>
      <xdr:spPr bwMode="auto">
        <a:xfrm>
          <a:off x="2514600" y="46301025"/>
          <a:ext cx="76200" cy="200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733425</xdr:colOff>
      <xdr:row>0</xdr:row>
      <xdr:rowOff>95250</xdr:rowOff>
    </xdr:from>
    <xdr:to>
      <xdr:col>6</xdr:col>
      <xdr:colOff>285750</xdr:colOff>
      <xdr:row>1</xdr:row>
      <xdr:rowOff>0</xdr:rowOff>
    </xdr:to>
    <xdr:pic>
      <xdr:nvPicPr>
        <xdr:cNvPr id="8207" name="Picture 1">
          <a:extLst>
            <a:ext uri="{FF2B5EF4-FFF2-40B4-BE49-F238E27FC236}">
              <a16:creationId xmlns:a16="http://schemas.microsoft.com/office/drawing/2014/main" id="{07760046-54BB-4459-A8D3-F37D62F72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95250"/>
          <a:ext cx="7524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419100</xdr:colOff>
      <xdr:row>0</xdr:row>
      <xdr:rowOff>152400</xdr:rowOff>
    </xdr:from>
    <xdr:to>
      <xdr:col>7</xdr:col>
      <xdr:colOff>704850</xdr:colOff>
      <xdr:row>0</xdr:row>
      <xdr:rowOff>419100</xdr:rowOff>
    </xdr:to>
    <xdr:pic>
      <xdr:nvPicPr>
        <xdr:cNvPr id="8208" name="Picture 2">
          <a:extLst>
            <a:ext uri="{FF2B5EF4-FFF2-40B4-BE49-F238E27FC236}">
              <a16:creationId xmlns:a16="http://schemas.microsoft.com/office/drawing/2014/main" id="{83BB6A0F-656F-4660-B746-0968B7557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152400"/>
          <a:ext cx="1123950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752475</xdr:colOff>
      <xdr:row>0</xdr:row>
      <xdr:rowOff>66675</xdr:rowOff>
    </xdr:from>
    <xdr:to>
      <xdr:col>6</xdr:col>
      <xdr:colOff>266700</xdr:colOff>
      <xdr:row>1</xdr:row>
      <xdr:rowOff>0</xdr:rowOff>
    </xdr:to>
    <xdr:pic>
      <xdr:nvPicPr>
        <xdr:cNvPr id="9231" name="Picture 1">
          <a:extLst>
            <a:ext uri="{FF2B5EF4-FFF2-40B4-BE49-F238E27FC236}">
              <a16:creationId xmlns:a16="http://schemas.microsoft.com/office/drawing/2014/main" id="{A77E6D31-178B-4594-9E12-508AD4469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675"/>
          <a:ext cx="7429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390525</xdr:colOff>
      <xdr:row>0</xdr:row>
      <xdr:rowOff>171450</xdr:rowOff>
    </xdr:from>
    <xdr:to>
      <xdr:col>7</xdr:col>
      <xdr:colOff>609600</xdr:colOff>
      <xdr:row>0</xdr:row>
      <xdr:rowOff>428625</xdr:rowOff>
    </xdr:to>
    <xdr:pic>
      <xdr:nvPicPr>
        <xdr:cNvPr id="9232" name="Picture 2">
          <a:extLst>
            <a:ext uri="{FF2B5EF4-FFF2-40B4-BE49-F238E27FC236}">
              <a16:creationId xmlns:a16="http://schemas.microsoft.com/office/drawing/2014/main" id="{2DE12659-44D6-4304-9D59-7C3CAADD8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71450"/>
          <a:ext cx="10572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 filterMode="1">
    <tabColor indexed="25"/>
  </sheetPr>
  <dimension ref="B1:L449"/>
  <sheetViews>
    <sheetView workbookViewId="0">
      <pane ySplit="11" topLeftCell="A183" activePane="bottomLeft" state="frozen"/>
      <selection pane="bottomLeft" activeCell="B211" sqref="B211"/>
    </sheetView>
  </sheetViews>
  <sheetFormatPr defaultRowHeight="12.75"/>
  <cols>
    <col min="1" max="1" width="1.42578125" style="1" customWidth="1"/>
    <col min="2" max="2" width="36" style="1" customWidth="1"/>
    <col min="3" max="3" width="23.28515625" style="1014" customWidth="1"/>
    <col min="4" max="4" width="7.42578125" style="1" customWidth="1"/>
    <col min="5" max="5" width="8.42578125" style="2" customWidth="1"/>
    <col min="6" max="6" width="15.85546875" style="1" customWidth="1"/>
    <col min="7" max="7" width="12.5703125" style="2" bestFit="1" customWidth="1"/>
    <col min="8" max="8" width="18.85546875" style="1" customWidth="1"/>
    <col min="9" max="9" width="12.5703125" style="1" bestFit="1" customWidth="1"/>
    <col min="10" max="10" width="12" style="150" bestFit="1" customWidth="1"/>
    <col min="11" max="11" width="11.5703125" style="1" customWidth="1"/>
    <col min="12" max="12" width="9.140625" style="1440"/>
    <col min="13" max="16384" width="9.140625" style="1"/>
  </cols>
  <sheetData>
    <row r="1" spans="2:12" ht="36" customHeight="1">
      <c r="B1" s="4" t="s">
        <v>772</v>
      </c>
      <c r="C1" s="1527" t="s">
        <v>773</v>
      </c>
      <c r="D1" s="5"/>
      <c r="E1" s="6"/>
      <c r="F1" s="7"/>
      <c r="G1" s="8"/>
      <c r="H1" s="7"/>
      <c r="I1" s="7"/>
      <c r="J1" s="1444"/>
      <c r="K1" s="9"/>
    </row>
    <row r="2" spans="2:12" ht="12.95" customHeight="1">
      <c r="B2" s="10" t="s">
        <v>774</v>
      </c>
      <c r="C2" s="11"/>
      <c r="D2" s="12"/>
      <c r="E2" s="8"/>
      <c r="F2" s="7"/>
      <c r="G2" s="8"/>
      <c r="H2" s="7"/>
      <c r="I2" s="7"/>
      <c r="J2" s="1444"/>
      <c r="K2" s="9"/>
    </row>
    <row r="3" spans="2:12" ht="12.95" customHeight="1">
      <c r="B3" s="13" t="s">
        <v>775</v>
      </c>
      <c r="C3" s="14"/>
      <c r="D3" s="15"/>
      <c r="E3" s="8"/>
      <c r="F3" s="7"/>
      <c r="G3" s="8"/>
      <c r="H3" s="7"/>
      <c r="I3" s="7"/>
      <c r="J3" s="1444"/>
      <c r="K3" s="9"/>
    </row>
    <row r="4" spans="2:12" ht="12.95" customHeight="1">
      <c r="B4" s="10" t="s">
        <v>787</v>
      </c>
      <c r="C4" s="14"/>
      <c r="D4" s="15"/>
      <c r="E4" s="8"/>
      <c r="F4" s="7"/>
      <c r="G4" s="8"/>
      <c r="H4" s="7"/>
      <c r="I4" s="7"/>
      <c r="J4" s="1444"/>
      <c r="K4" s="9"/>
    </row>
    <row r="5" spans="2:12" ht="12.95" customHeight="1">
      <c r="B5" s="16" t="s">
        <v>788</v>
      </c>
      <c r="C5" s="14"/>
      <c r="D5" s="15"/>
      <c r="E5" s="8"/>
      <c r="F5" s="7"/>
      <c r="G5" s="8"/>
      <c r="H5" s="7"/>
      <c r="I5" s="7"/>
      <c r="J5" s="1445"/>
      <c r="K5" s="9"/>
    </row>
    <row r="6" spans="2:12" ht="12.95" customHeight="1">
      <c r="B6" s="18" t="s">
        <v>793</v>
      </c>
      <c r="C6" s="19"/>
      <c r="D6" s="20"/>
      <c r="E6" s="21"/>
      <c r="F6" s="17"/>
      <c r="G6" s="21"/>
      <c r="H6" s="20"/>
      <c r="I6" s="20"/>
      <c r="J6" s="1015"/>
      <c r="K6" s="9"/>
    </row>
    <row r="7" spans="2:12" ht="12.95" customHeight="1">
      <c r="B7" s="10" t="s">
        <v>795</v>
      </c>
      <c r="C7" s="20"/>
      <c r="D7" s="22"/>
      <c r="E7" s="23"/>
      <c r="F7" s="24"/>
      <c r="G7" s="23"/>
      <c r="H7" s="17"/>
      <c r="I7" s="17"/>
      <c r="J7" s="1445"/>
      <c r="K7" s="9"/>
    </row>
    <row r="8" spans="2:12" ht="12.95" customHeight="1">
      <c r="B8" s="10" t="s">
        <v>796</v>
      </c>
      <c r="C8" s="20"/>
      <c r="D8" s="22"/>
      <c r="E8" s="23"/>
      <c r="F8" s="24"/>
      <c r="G8" s="23"/>
      <c r="H8" s="17"/>
      <c r="I8" s="17"/>
      <c r="J8" s="1445"/>
      <c r="K8" s="9"/>
    </row>
    <row r="9" spans="2:12" ht="5.25" customHeight="1" thickBot="1">
      <c r="B9" s="22"/>
      <c r="C9" s="20"/>
      <c r="D9" s="20"/>
      <c r="E9" s="21"/>
      <c r="F9" s="20"/>
      <c r="G9" s="21"/>
      <c r="H9" s="17"/>
      <c r="I9" s="17"/>
      <c r="J9" s="1446"/>
    </row>
    <row r="10" spans="2:12" s="18" customFormat="1" ht="16.5" customHeight="1" thickBot="1">
      <c r="B10" s="1917" t="s">
        <v>799</v>
      </c>
      <c r="C10" s="1918" t="s">
        <v>800</v>
      </c>
      <c r="D10" s="1539" t="s">
        <v>801</v>
      </c>
      <c r="E10" s="1540" t="s">
        <v>802</v>
      </c>
      <c r="F10" s="1541" t="s">
        <v>805</v>
      </c>
      <c r="G10" s="1542"/>
      <c r="H10" s="1541" t="s">
        <v>806</v>
      </c>
      <c r="I10" s="1543"/>
      <c r="J10" s="1447" t="s">
        <v>807</v>
      </c>
      <c r="L10" s="1441"/>
    </row>
    <row r="11" spans="2:12" s="18" customFormat="1" ht="15" customHeight="1" thickBot="1">
      <c r="B11" s="1917"/>
      <c r="C11" s="1918"/>
      <c r="D11" s="1544" t="s">
        <v>808</v>
      </c>
      <c r="E11" s="1545" t="s">
        <v>809</v>
      </c>
      <c r="F11" s="1546" t="s">
        <v>810</v>
      </c>
      <c r="G11" s="1547" t="s">
        <v>811</v>
      </c>
      <c r="H11" s="1546" t="s">
        <v>810</v>
      </c>
      <c r="I11" s="1548" t="s">
        <v>811</v>
      </c>
      <c r="J11" s="1448" t="s">
        <v>812</v>
      </c>
      <c r="L11" s="1441"/>
    </row>
    <row r="12" spans="2:12" s="25" customFormat="1" ht="12" customHeight="1">
      <c r="B12" s="38" t="s">
        <v>817</v>
      </c>
      <c r="C12" s="60" t="s">
        <v>813</v>
      </c>
      <c r="D12" s="27">
        <v>136</v>
      </c>
      <c r="E12" s="28">
        <v>66.484333228912504</v>
      </c>
      <c r="F12" s="39" t="s">
        <v>818</v>
      </c>
      <c r="G12" s="40">
        <v>59.048000000000002</v>
      </c>
      <c r="H12" s="41" t="s">
        <v>819</v>
      </c>
      <c r="I12" s="28">
        <v>232.91400000000002</v>
      </c>
      <c r="J12" s="1449">
        <v>358.44633322891252</v>
      </c>
      <c r="K12" s="1439"/>
      <c r="L12" s="1442"/>
    </row>
    <row r="13" spans="2:12" s="25" customFormat="1" ht="12" customHeight="1" thickBot="1">
      <c r="B13" s="42"/>
      <c r="C13" s="66" t="s">
        <v>816</v>
      </c>
      <c r="D13" s="36">
        <v>136</v>
      </c>
      <c r="E13" s="37">
        <v>30.888119165012501</v>
      </c>
      <c r="F13" s="43" t="s">
        <v>818</v>
      </c>
      <c r="G13" s="44">
        <v>59.048000000000002</v>
      </c>
      <c r="H13" s="45" t="s">
        <v>819</v>
      </c>
      <c r="I13" s="46">
        <v>232.91400000000002</v>
      </c>
      <c r="J13" s="1450">
        <v>322.85011916501253</v>
      </c>
      <c r="K13" s="1439"/>
      <c r="L13" s="1442"/>
    </row>
    <row r="14" spans="2:12" s="25" customFormat="1" ht="12" customHeight="1">
      <c r="B14" s="38" t="s">
        <v>820</v>
      </c>
      <c r="C14" s="60" t="s">
        <v>813</v>
      </c>
      <c r="D14" s="27">
        <v>136</v>
      </c>
      <c r="E14" s="28">
        <v>66.484333228912504</v>
      </c>
      <c r="F14" s="29" t="s">
        <v>821</v>
      </c>
      <c r="G14" s="30">
        <v>67.594999999999999</v>
      </c>
      <c r="H14" s="47" t="s">
        <v>819</v>
      </c>
      <c r="I14" s="32">
        <v>232.91400000000002</v>
      </c>
      <c r="J14" s="1451">
        <v>366.99333322891255</v>
      </c>
      <c r="K14" s="1439"/>
      <c r="L14" s="1442"/>
    </row>
    <row r="15" spans="2:12" s="25" customFormat="1" ht="12" customHeight="1" thickBot="1">
      <c r="B15" s="42"/>
      <c r="C15" s="66" t="s">
        <v>816</v>
      </c>
      <c r="D15" s="36">
        <v>136</v>
      </c>
      <c r="E15" s="37">
        <v>30.888119165012501</v>
      </c>
      <c r="F15" s="29" t="s">
        <v>821</v>
      </c>
      <c r="G15" s="30">
        <v>67.594999999999999</v>
      </c>
      <c r="H15" s="47" t="s">
        <v>819</v>
      </c>
      <c r="I15" s="32">
        <v>232.91400000000002</v>
      </c>
      <c r="J15" s="1451">
        <v>331.3971191650125</v>
      </c>
      <c r="K15" s="1439"/>
      <c r="L15" s="1442"/>
    </row>
    <row r="16" spans="2:12" s="25" customFormat="1" ht="12" customHeight="1">
      <c r="B16" s="38" t="s">
        <v>822</v>
      </c>
      <c r="C16" s="60" t="s">
        <v>813</v>
      </c>
      <c r="D16" s="27">
        <v>136</v>
      </c>
      <c r="E16" s="28">
        <v>66.484333228912504</v>
      </c>
      <c r="F16" s="39" t="s">
        <v>818</v>
      </c>
      <c r="G16" s="40">
        <v>59.048000000000002</v>
      </c>
      <c r="H16" s="41" t="s">
        <v>819</v>
      </c>
      <c r="I16" s="28">
        <v>232.91400000000002</v>
      </c>
      <c r="J16" s="1449">
        <v>358.44633322891252</v>
      </c>
      <c r="K16" s="1439"/>
      <c r="L16" s="1442"/>
    </row>
    <row r="17" spans="2:12" s="25" customFormat="1" ht="12" customHeight="1" thickBot="1">
      <c r="B17" s="42"/>
      <c r="C17" s="66" t="s">
        <v>816</v>
      </c>
      <c r="D17" s="36">
        <v>136</v>
      </c>
      <c r="E17" s="37">
        <v>30.888119165012501</v>
      </c>
      <c r="F17" s="43" t="s">
        <v>818</v>
      </c>
      <c r="G17" s="44">
        <v>59.048000000000002</v>
      </c>
      <c r="H17" s="45" t="s">
        <v>819</v>
      </c>
      <c r="I17" s="46">
        <v>232.91400000000002</v>
      </c>
      <c r="J17" s="1450">
        <v>322.85011916501253</v>
      </c>
      <c r="K17" s="1439"/>
      <c r="L17" s="1442"/>
    </row>
    <row r="18" spans="2:12" s="25" customFormat="1" ht="12" customHeight="1">
      <c r="B18" s="38" t="s">
        <v>823</v>
      </c>
      <c r="C18" s="60" t="s">
        <v>813</v>
      </c>
      <c r="D18" s="27">
        <v>136</v>
      </c>
      <c r="E18" s="28">
        <v>66.484333228912504</v>
      </c>
      <c r="F18" s="29" t="s">
        <v>821</v>
      </c>
      <c r="G18" s="30">
        <v>67.594999999999999</v>
      </c>
      <c r="H18" s="47" t="s">
        <v>819</v>
      </c>
      <c r="I18" s="32">
        <v>232.91400000000002</v>
      </c>
      <c r="J18" s="1451">
        <v>366.99333322891255</v>
      </c>
      <c r="K18" s="1439"/>
      <c r="L18" s="1442"/>
    </row>
    <row r="19" spans="2:12" s="25" customFormat="1" ht="12" customHeight="1" thickBot="1">
      <c r="B19" s="42"/>
      <c r="C19" s="66" t="s">
        <v>816</v>
      </c>
      <c r="D19" s="36">
        <v>136</v>
      </c>
      <c r="E19" s="37">
        <v>30.888119165012501</v>
      </c>
      <c r="F19" s="29" t="s">
        <v>821</v>
      </c>
      <c r="G19" s="30">
        <v>67.594999999999999</v>
      </c>
      <c r="H19" s="47" t="s">
        <v>819</v>
      </c>
      <c r="I19" s="32">
        <v>232.91400000000002</v>
      </c>
      <c r="J19" s="1451">
        <v>331.3971191650125</v>
      </c>
      <c r="K19" s="1439"/>
      <c r="L19" s="1442"/>
    </row>
    <row r="20" spans="2:12" s="25" customFormat="1" ht="12" customHeight="1">
      <c r="B20" s="38" t="s">
        <v>824</v>
      </c>
      <c r="C20" s="60" t="s">
        <v>813</v>
      </c>
      <c r="D20" s="27">
        <v>136</v>
      </c>
      <c r="E20" s="28">
        <v>66.484333228912504</v>
      </c>
      <c r="F20" s="39" t="s">
        <v>814</v>
      </c>
      <c r="G20" s="40">
        <v>59.048000000000002</v>
      </c>
      <c r="H20" s="41" t="s">
        <v>825</v>
      </c>
      <c r="I20" s="28">
        <v>233.50800000000001</v>
      </c>
      <c r="J20" s="1449">
        <v>359.04033322891252</v>
      </c>
      <c r="K20" s="1439"/>
      <c r="L20" s="1442"/>
    </row>
    <row r="21" spans="2:12" s="25" customFormat="1" ht="12" customHeight="1" thickBot="1">
      <c r="B21" s="42" t="s">
        <v>826</v>
      </c>
      <c r="C21" s="66" t="s">
        <v>816</v>
      </c>
      <c r="D21" s="36">
        <v>136</v>
      </c>
      <c r="E21" s="37">
        <v>30.888119165012501</v>
      </c>
      <c r="F21" s="43" t="s">
        <v>814</v>
      </c>
      <c r="G21" s="44">
        <v>59.048000000000002</v>
      </c>
      <c r="H21" s="45" t="s">
        <v>825</v>
      </c>
      <c r="I21" s="46">
        <v>233.50800000000001</v>
      </c>
      <c r="J21" s="1450">
        <v>323.44411916501252</v>
      </c>
      <c r="K21" s="1439"/>
      <c r="L21" s="1442"/>
    </row>
    <row r="22" spans="2:12" s="25" customFormat="1" ht="12" customHeight="1">
      <c r="B22" s="38" t="s">
        <v>827</v>
      </c>
      <c r="C22" s="60" t="s">
        <v>813</v>
      </c>
      <c r="D22" s="27">
        <v>136</v>
      </c>
      <c r="E22" s="28">
        <v>66.484333228912504</v>
      </c>
      <c r="F22" s="29" t="s">
        <v>821</v>
      </c>
      <c r="G22" s="30">
        <v>67.594999999999999</v>
      </c>
      <c r="H22" s="47" t="s">
        <v>825</v>
      </c>
      <c r="I22" s="32">
        <v>233.50800000000001</v>
      </c>
      <c r="J22" s="1451">
        <v>367.58733322891248</v>
      </c>
      <c r="K22" s="1439"/>
      <c r="L22" s="1442"/>
    </row>
    <row r="23" spans="2:12" s="25" customFormat="1" ht="12" customHeight="1" thickBot="1">
      <c r="B23" s="34"/>
      <c r="C23" s="66" t="s">
        <v>816</v>
      </c>
      <c r="D23" s="36">
        <v>136</v>
      </c>
      <c r="E23" s="37">
        <v>30.888119165012501</v>
      </c>
      <c r="F23" s="29" t="s">
        <v>821</v>
      </c>
      <c r="G23" s="30">
        <v>67.594999999999999</v>
      </c>
      <c r="H23" s="47" t="s">
        <v>825</v>
      </c>
      <c r="I23" s="32">
        <v>233.50800000000001</v>
      </c>
      <c r="J23" s="1451">
        <v>331.99111916501249</v>
      </c>
      <c r="K23" s="1439"/>
      <c r="L23" s="1442"/>
    </row>
    <row r="24" spans="2:12" s="25" customFormat="1" ht="12" customHeight="1">
      <c r="B24" s="1339" t="s">
        <v>828</v>
      </c>
      <c r="C24" s="1103" t="s">
        <v>813</v>
      </c>
      <c r="D24" s="1104">
        <v>136</v>
      </c>
      <c r="E24" s="1105">
        <v>66.484333228912504</v>
      </c>
      <c r="F24" s="1106" t="s">
        <v>829</v>
      </c>
      <c r="G24" s="1107">
        <v>67.594999999999999</v>
      </c>
      <c r="H24" s="1185" t="s">
        <v>830</v>
      </c>
      <c r="I24" s="1105">
        <v>96.294000000000011</v>
      </c>
      <c r="J24" s="1452">
        <v>230.37333322891251</v>
      </c>
      <c r="K24" s="1439"/>
      <c r="L24" s="1442"/>
    </row>
    <row r="25" spans="2:12" s="25" customFormat="1" ht="12" customHeight="1" thickBot="1">
      <c r="B25" s="1340"/>
      <c r="C25" s="1188" t="s">
        <v>816</v>
      </c>
      <c r="D25" s="1294">
        <v>136</v>
      </c>
      <c r="E25" s="1189">
        <v>30.888119165012501</v>
      </c>
      <c r="F25" s="1114" t="s">
        <v>829</v>
      </c>
      <c r="G25" s="1115">
        <v>67.594999999999999</v>
      </c>
      <c r="H25" s="1100" t="s">
        <v>830</v>
      </c>
      <c r="I25" s="1113">
        <v>96.294000000000011</v>
      </c>
      <c r="J25" s="1453">
        <v>194.77711916501249</v>
      </c>
      <c r="K25" s="1439"/>
      <c r="L25" s="1442"/>
    </row>
    <row r="26" spans="2:12" s="25" customFormat="1" ht="12" customHeight="1">
      <c r="B26" s="34" t="s">
        <v>831</v>
      </c>
      <c r="C26" s="54" t="s">
        <v>813</v>
      </c>
      <c r="D26" s="55">
        <v>136</v>
      </c>
      <c r="E26" s="32">
        <v>66.484333228912504</v>
      </c>
      <c r="F26" s="29" t="s">
        <v>814</v>
      </c>
      <c r="G26" s="30">
        <v>59.048000000000002</v>
      </c>
      <c r="H26" s="47" t="s">
        <v>815</v>
      </c>
      <c r="I26" s="32">
        <v>52.008000000000003</v>
      </c>
      <c r="J26" s="1451">
        <v>177.54033322891252</v>
      </c>
      <c r="K26" s="1439"/>
      <c r="L26" s="1442"/>
    </row>
    <row r="27" spans="2:12" s="25" customFormat="1" ht="12" customHeight="1" thickBot="1">
      <c r="B27" s="42"/>
      <c r="C27" s="66" t="s">
        <v>816</v>
      </c>
      <c r="D27" s="36">
        <v>136</v>
      </c>
      <c r="E27" s="37">
        <v>30.888119165012501</v>
      </c>
      <c r="F27" s="43" t="s">
        <v>814</v>
      </c>
      <c r="G27" s="44">
        <v>59.048000000000002</v>
      </c>
      <c r="H27" s="45" t="s">
        <v>815</v>
      </c>
      <c r="I27" s="46">
        <v>52.008000000000003</v>
      </c>
      <c r="J27" s="1450">
        <v>141.94411916501249</v>
      </c>
      <c r="K27" s="1439"/>
      <c r="L27" s="1442"/>
    </row>
    <row r="28" spans="2:12" s="25" customFormat="1" ht="12" customHeight="1">
      <c r="B28" s="34" t="s">
        <v>832</v>
      </c>
      <c r="C28" s="60" t="s">
        <v>813</v>
      </c>
      <c r="D28" s="27">
        <v>136</v>
      </c>
      <c r="E28" s="28">
        <v>66.484333228912504</v>
      </c>
      <c r="F28" s="29" t="s">
        <v>821</v>
      </c>
      <c r="G28" s="30">
        <v>67.594999999999999</v>
      </c>
      <c r="H28" s="47" t="s">
        <v>815</v>
      </c>
      <c r="I28" s="32">
        <v>52.008000000000003</v>
      </c>
      <c r="J28" s="1451">
        <v>186.08733322891251</v>
      </c>
      <c r="K28" s="1439"/>
      <c r="L28" s="1442"/>
    </row>
    <row r="29" spans="2:12" s="25" customFormat="1" ht="12" customHeight="1" thickBot="1">
      <c r="B29" s="42"/>
      <c r="C29" s="66" t="s">
        <v>816</v>
      </c>
      <c r="D29" s="36">
        <v>136</v>
      </c>
      <c r="E29" s="37">
        <v>30.888119165012501</v>
      </c>
      <c r="F29" s="29" t="s">
        <v>821</v>
      </c>
      <c r="G29" s="30">
        <v>67.594999999999999</v>
      </c>
      <c r="H29" s="47" t="s">
        <v>815</v>
      </c>
      <c r="I29" s="32">
        <v>52.008000000000003</v>
      </c>
      <c r="J29" s="1451">
        <v>150.49111916501249</v>
      </c>
      <c r="K29" s="1439"/>
      <c r="L29" s="1442"/>
    </row>
    <row r="30" spans="2:12" s="25" customFormat="1" ht="12" customHeight="1">
      <c r="B30" s="34" t="s">
        <v>834</v>
      </c>
      <c r="C30" s="60" t="s">
        <v>813</v>
      </c>
      <c r="D30" s="27">
        <v>136</v>
      </c>
      <c r="E30" s="28">
        <v>66.484333228912504</v>
      </c>
      <c r="F30" s="39" t="s">
        <v>821</v>
      </c>
      <c r="G30" s="40">
        <v>67.594999999999999</v>
      </c>
      <c r="H30" s="41" t="s">
        <v>819</v>
      </c>
      <c r="I30" s="28">
        <v>232.91400000000002</v>
      </c>
      <c r="J30" s="1449">
        <v>366.99333322891255</v>
      </c>
      <c r="K30" s="1439"/>
      <c r="L30" s="1442"/>
    </row>
    <row r="31" spans="2:12" s="25" customFormat="1" ht="12" customHeight="1" thickBot="1">
      <c r="B31" s="42"/>
      <c r="C31" s="45" t="s">
        <v>816</v>
      </c>
      <c r="D31" s="51">
        <v>136</v>
      </c>
      <c r="E31" s="52">
        <v>30.888119165012501</v>
      </c>
      <c r="F31" s="43" t="s">
        <v>821</v>
      </c>
      <c r="G31" s="44">
        <v>67.594999999999999</v>
      </c>
      <c r="H31" s="45" t="s">
        <v>819</v>
      </c>
      <c r="I31" s="46">
        <v>232.91400000000002</v>
      </c>
      <c r="J31" s="1450">
        <v>331.3971191650125</v>
      </c>
      <c r="K31" s="1439"/>
      <c r="L31" s="1442"/>
    </row>
    <row r="32" spans="2:12" s="25" customFormat="1" ht="12" customHeight="1">
      <c r="B32" s="53"/>
      <c r="C32" s="54" t="s">
        <v>835</v>
      </c>
      <c r="D32" s="55">
        <v>136</v>
      </c>
      <c r="E32" s="32">
        <v>158.83625422036249</v>
      </c>
      <c r="F32" s="29" t="s">
        <v>193</v>
      </c>
      <c r="G32" s="30">
        <v>40</v>
      </c>
      <c r="H32" s="47" t="s">
        <v>191</v>
      </c>
      <c r="I32" s="37">
        <v>78.08</v>
      </c>
      <c r="J32" s="1451">
        <v>276.91625422036248</v>
      </c>
      <c r="K32" s="1439"/>
      <c r="L32" s="1442"/>
    </row>
    <row r="33" spans="2:12" s="25" customFormat="1" ht="12" customHeight="1">
      <c r="B33" s="53"/>
      <c r="C33" s="54" t="s">
        <v>837</v>
      </c>
      <c r="D33" s="55">
        <v>136</v>
      </c>
      <c r="E33" s="32">
        <v>151.45628853217499</v>
      </c>
      <c r="F33" s="29" t="s">
        <v>193</v>
      </c>
      <c r="G33" s="30">
        <v>40</v>
      </c>
      <c r="H33" s="47" t="s">
        <v>191</v>
      </c>
      <c r="I33" s="37">
        <v>78.08</v>
      </c>
      <c r="J33" s="1451">
        <v>269.53628853217498</v>
      </c>
      <c r="K33" s="1439"/>
      <c r="L33" s="1442"/>
    </row>
    <row r="34" spans="2:12" s="25" customFormat="1" ht="12" customHeight="1">
      <c r="B34" s="53" t="s">
        <v>838</v>
      </c>
      <c r="C34" s="54" t="s">
        <v>839</v>
      </c>
      <c r="D34" s="55">
        <v>136</v>
      </c>
      <c r="E34" s="32">
        <v>73.875072589637497</v>
      </c>
      <c r="F34" s="29" t="s">
        <v>193</v>
      </c>
      <c r="G34" s="30">
        <v>40</v>
      </c>
      <c r="H34" s="47" t="s">
        <v>191</v>
      </c>
      <c r="I34" s="37">
        <v>78.08</v>
      </c>
      <c r="J34" s="1451">
        <v>191.9550725896375</v>
      </c>
      <c r="K34" s="1439"/>
      <c r="L34" s="1442"/>
    </row>
    <row r="35" spans="2:12" s="25" customFormat="1" ht="12" customHeight="1">
      <c r="B35" s="53"/>
      <c r="C35" s="54" t="s">
        <v>840</v>
      </c>
      <c r="D35" s="55">
        <v>136</v>
      </c>
      <c r="E35" s="32">
        <v>262.26351058036249</v>
      </c>
      <c r="F35" s="29" t="s">
        <v>193</v>
      </c>
      <c r="G35" s="30">
        <v>40</v>
      </c>
      <c r="H35" s="47" t="s">
        <v>191</v>
      </c>
      <c r="I35" s="37">
        <v>78.08</v>
      </c>
      <c r="J35" s="1451">
        <v>380.34351058036248</v>
      </c>
      <c r="K35" s="1439"/>
      <c r="L35" s="1442"/>
    </row>
    <row r="36" spans="2:12" s="25" customFormat="1" ht="12" customHeight="1" thickBot="1">
      <c r="B36" s="56"/>
      <c r="C36" s="57" t="s">
        <v>841</v>
      </c>
      <c r="D36" s="58">
        <v>136</v>
      </c>
      <c r="E36" s="46">
        <v>42.469817142825001</v>
      </c>
      <c r="F36" s="29" t="s">
        <v>193</v>
      </c>
      <c r="G36" s="30">
        <v>40</v>
      </c>
      <c r="H36" s="47" t="s">
        <v>191</v>
      </c>
      <c r="I36" s="37">
        <v>78.08</v>
      </c>
      <c r="J36" s="1451">
        <v>160.54981714282502</v>
      </c>
      <c r="K36" s="1439"/>
      <c r="L36" s="1442"/>
    </row>
    <row r="37" spans="2:12" s="25" customFormat="1" ht="12" customHeight="1">
      <c r="B37" s="53"/>
      <c r="C37" s="54" t="s">
        <v>835</v>
      </c>
      <c r="D37" s="55">
        <v>132</v>
      </c>
      <c r="E37" s="32">
        <v>154.13944999999998</v>
      </c>
      <c r="F37" s="39" t="s">
        <v>194</v>
      </c>
      <c r="G37" s="40">
        <v>38</v>
      </c>
      <c r="H37" s="41" t="s">
        <v>192</v>
      </c>
      <c r="I37" s="48">
        <v>75</v>
      </c>
      <c r="J37" s="1449">
        <v>267.13945000000001</v>
      </c>
      <c r="K37" s="1439"/>
      <c r="L37" s="1442"/>
    </row>
    <row r="38" spans="2:12" s="25" customFormat="1" ht="12" customHeight="1">
      <c r="B38" s="53"/>
      <c r="C38" s="54" t="s">
        <v>837</v>
      </c>
      <c r="D38" s="55">
        <v>132</v>
      </c>
      <c r="E38" s="32">
        <v>146.11064999999999</v>
      </c>
      <c r="F38" s="29" t="s">
        <v>194</v>
      </c>
      <c r="G38" s="30">
        <v>38</v>
      </c>
      <c r="H38" s="47" t="s">
        <v>192</v>
      </c>
      <c r="I38" s="37">
        <v>75</v>
      </c>
      <c r="J38" s="1451">
        <v>259.11064999999996</v>
      </c>
      <c r="K38" s="1439"/>
      <c r="L38" s="1442"/>
    </row>
    <row r="39" spans="2:12" s="25" customFormat="1" ht="12" customHeight="1">
      <c r="B39" s="53" t="s">
        <v>189</v>
      </c>
      <c r="C39" s="54" t="s">
        <v>839</v>
      </c>
      <c r="D39" s="55">
        <v>132</v>
      </c>
      <c r="E39" s="32">
        <v>70.647649999999999</v>
      </c>
      <c r="F39" s="29" t="s">
        <v>194</v>
      </c>
      <c r="G39" s="30">
        <v>38</v>
      </c>
      <c r="H39" s="47" t="s">
        <v>192</v>
      </c>
      <c r="I39" s="37">
        <v>75</v>
      </c>
      <c r="J39" s="1451">
        <v>183.64765</v>
      </c>
      <c r="K39" s="1439"/>
      <c r="L39" s="1442"/>
    </row>
    <row r="40" spans="2:12" s="25" customFormat="1" ht="12" customHeight="1">
      <c r="B40" s="53"/>
      <c r="C40" s="54" t="s">
        <v>840</v>
      </c>
      <c r="D40" s="55">
        <v>132</v>
      </c>
      <c r="E40" s="32">
        <v>255.3004</v>
      </c>
      <c r="F40" s="29" t="s">
        <v>194</v>
      </c>
      <c r="G40" s="30">
        <v>38</v>
      </c>
      <c r="H40" s="47" t="s">
        <v>192</v>
      </c>
      <c r="I40" s="37">
        <v>75</v>
      </c>
      <c r="J40" s="1451">
        <v>368.30039999999997</v>
      </c>
      <c r="K40" s="1439"/>
      <c r="L40" s="1442"/>
    </row>
    <row r="41" spans="2:12" s="25" customFormat="1" ht="12" customHeight="1" thickBot="1">
      <c r="B41" s="56"/>
      <c r="C41" s="57" t="s">
        <v>841</v>
      </c>
      <c r="D41" s="58">
        <v>132</v>
      </c>
      <c r="E41" s="46">
        <v>42.469817142825001</v>
      </c>
      <c r="F41" s="43" t="s">
        <v>194</v>
      </c>
      <c r="G41" s="44">
        <v>38</v>
      </c>
      <c r="H41" s="45" t="s">
        <v>192</v>
      </c>
      <c r="I41" s="49">
        <v>75</v>
      </c>
      <c r="J41" s="1450">
        <v>155.46981714282501</v>
      </c>
      <c r="K41" s="1439"/>
      <c r="L41" s="1442"/>
    </row>
    <row r="42" spans="2:12" s="25" customFormat="1" ht="12" customHeight="1">
      <c r="B42" s="53"/>
      <c r="C42" s="54" t="s">
        <v>835</v>
      </c>
      <c r="D42" s="55">
        <v>132</v>
      </c>
      <c r="E42" s="32">
        <v>154.13944999999998</v>
      </c>
      <c r="F42" s="39" t="s">
        <v>194</v>
      </c>
      <c r="G42" s="40">
        <v>38</v>
      </c>
      <c r="H42" s="41" t="s">
        <v>192</v>
      </c>
      <c r="I42" s="48">
        <v>75</v>
      </c>
      <c r="J42" s="1449">
        <v>267.13945000000001</v>
      </c>
      <c r="K42" s="1439"/>
      <c r="L42" s="1442"/>
    </row>
    <row r="43" spans="2:12" s="25" customFormat="1" ht="12" customHeight="1">
      <c r="B43" s="53"/>
      <c r="C43" s="54" t="s">
        <v>837</v>
      </c>
      <c r="D43" s="55">
        <v>132</v>
      </c>
      <c r="E43" s="32">
        <v>146.11064999999999</v>
      </c>
      <c r="F43" s="29" t="s">
        <v>194</v>
      </c>
      <c r="G43" s="30">
        <v>38</v>
      </c>
      <c r="H43" s="47" t="s">
        <v>192</v>
      </c>
      <c r="I43" s="37">
        <v>75</v>
      </c>
      <c r="J43" s="1451">
        <v>259.11064999999996</v>
      </c>
      <c r="K43" s="1439"/>
      <c r="L43" s="1442"/>
    </row>
    <row r="44" spans="2:12" s="25" customFormat="1" ht="12" customHeight="1">
      <c r="B44" s="53" t="s">
        <v>190</v>
      </c>
      <c r="C44" s="54" t="s">
        <v>839</v>
      </c>
      <c r="D44" s="55">
        <v>132</v>
      </c>
      <c r="E44" s="32">
        <v>70.647649999999999</v>
      </c>
      <c r="F44" s="29" t="s">
        <v>194</v>
      </c>
      <c r="G44" s="30">
        <v>38</v>
      </c>
      <c r="H44" s="47" t="s">
        <v>192</v>
      </c>
      <c r="I44" s="37">
        <v>75</v>
      </c>
      <c r="J44" s="1451">
        <v>183.64765</v>
      </c>
      <c r="K44" s="1439"/>
      <c r="L44" s="1442"/>
    </row>
    <row r="45" spans="2:12" s="25" customFormat="1" ht="12" customHeight="1">
      <c r="B45" s="53"/>
      <c r="C45" s="54" t="s">
        <v>840</v>
      </c>
      <c r="D45" s="55">
        <v>132</v>
      </c>
      <c r="E45" s="32">
        <v>255.3004</v>
      </c>
      <c r="F45" s="29" t="s">
        <v>194</v>
      </c>
      <c r="G45" s="30">
        <v>38</v>
      </c>
      <c r="H45" s="47" t="s">
        <v>192</v>
      </c>
      <c r="I45" s="37">
        <v>75</v>
      </c>
      <c r="J45" s="1451">
        <v>368.30039999999997</v>
      </c>
      <c r="K45" s="1439"/>
      <c r="L45" s="1442"/>
    </row>
    <row r="46" spans="2:12" s="25" customFormat="1" ht="12" customHeight="1" thickBot="1">
      <c r="B46" s="56"/>
      <c r="C46" s="57" t="s">
        <v>841</v>
      </c>
      <c r="D46" s="58">
        <v>132</v>
      </c>
      <c r="E46" s="46">
        <v>42.469817142825001</v>
      </c>
      <c r="F46" s="43" t="s">
        <v>194</v>
      </c>
      <c r="G46" s="44">
        <v>38</v>
      </c>
      <c r="H46" s="45" t="s">
        <v>192</v>
      </c>
      <c r="I46" s="49">
        <v>75</v>
      </c>
      <c r="J46" s="1450">
        <v>155.46981714282501</v>
      </c>
      <c r="K46" s="1439"/>
      <c r="L46" s="1442"/>
    </row>
    <row r="47" spans="2:12" s="25" customFormat="1" ht="12" customHeight="1">
      <c r="B47" s="53" t="s">
        <v>846</v>
      </c>
      <c r="C47" s="60" t="s">
        <v>813</v>
      </c>
      <c r="D47" s="27">
        <v>136</v>
      </c>
      <c r="E47" s="28">
        <v>66.484333228912504</v>
      </c>
      <c r="F47" s="29" t="s">
        <v>847</v>
      </c>
      <c r="G47" s="30">
        <v>66.77</v>
      </c>
      <c r="H47" s="47" t="s">
        <v>819</v>
      </c>
      <c r="I47" s="37">
        <v>232.91400000000002</v>
      </c>
      <c r="J47" s="1451">
        <v>366.1683332289125</v>
      </c>
      <c r="K47" s="1439"/>
      <c r="L47" s="1442"/>
    </row>
    <row r="48" spans="2:12" s="25" customFormat="1" ht="12" customHeight="1" thickBot="1">
      <c r="B48" s="56"/>
      <c r="C48" s="66" t="s">
        <v>816</v>
      </c>
      <c r="D48" s="36">
        <v>136</v>
      </c>
      <c r="E48" s="37">
        <v>30.888119165012501</v>
      </c>
      <c r="F48" s="29" t="s">
        <v>847</v>
      </c>
      <c r="G48" s="30">
        <v>66.77</v>
      </c>
      <c r="H48" s="47" t="s">
        <v>819</v>
      </c>
      <c r="I48" s="37">
        <v>232.91400000000002</v>
      </c>
      <c r="J48" s="1451">
        <v>330.57211916501251</v>
      </c>
      <c r="K48" s="1439"/>
      <c r="L48" s="1442"/>
    </row>
    <row r="49" spans="2:12" s="25" customFormat="1" ht="12" customHeight="1">
      <c r="B49" s="59"/>
      <c r="C49" s="60" t="s">
        <v>835</v>
      </c>
      <c r="D49" s="27">
        <v>126</v>
      </c>
      <c r="E49" s="28">
        <v>147.13354999999999</v>
      </c>
      <c r="F49" s="1255" t="s">
        <v>193</v>
      </c>
      <c r="G49" s="1144">
        <v>40</v>
      </c>
      <c r="H49" s="95" t="s">
        <v>197</v>
      </c>
      <c r="I49" s="48">
        <v>70</v>
      </c>
      <c r="J49" s="1449">
        <v>257.13355000000001</v>
      </c>
      <c r="K49" s="1439"/>
      <c r="L49" s="1442"/>
    </row>
    <row r="50" spans="2:12" s="25" customFormat="1" ht="12" customHeight="1">
      <c r="B50" s="61"/>
      <c r="C50" s="54" t="s">
        <v>837</v>
      </c>
      <c r="D50" s="55">
        <v>126</v>
      </c>
      <c r="E50" s="32">
        <v>139.47145</v>
      </c>
      <c r="F50" s="1257" t="s">
        <v>193</v>
      </c>
      <c r="G50" s="1141">
        <v>40</v>
      </c>
      <c r="H50" s="97" t="s">
        <v>197</v>
      </c>
      <c r="I50" s="37">
        <v>70</v>
      </c>
      <c r="J50" s="1451">
        <v>249.47145</v>
      </c>
      <c r="K50" s="1439"/>
      <c r="L50" s="1442"/>
    </row>
    <row r="51" spans="2:12" s="25" customFormat="1" ht="12" customHeight="1">
      <c r="B51" s="61" t="s">
        <v>199</v>
      </c>
      <c r="C51" s="54" t="s">
        <v>839</v>
      </c>
      <c r="D51" s="55">
        <v>126</v>
      </c>
      <c r="E51" s="32">
        <v>67.43419999999999</v>
      </c>
      <c r="F51" s="1257" t="s">
        <v>193</v>
      </c>
      <c r="G51" s="1141">
        <v>40</v>
      </c>
      <c r="H51" s="97" t="s">
        <v>197</v>
      </c>
      <c r="I51" s="37">
        <v>70</v>
      </c>
      <c r="J51" s="1451">
        <v>177.43419999999998</v>
      </c>
      <c r="K51" s="1439"/>
      <c r="L51" s="1442"/>
    </row>
    <row r="52" spans="2:12" s="25" customFormat="1" ht="12" customHeight="1">
      <c r="B52" s="61"/>
      <c r="C52" s="54" t="s">
        <v>840</v>
      </c>
      <c r="D52" s="55">
        <v>126</v>
      </c>
      <c r="E52" s="32">
        <v>262.26351058036249</v>
      </c>
      <c r="F52" s="1257" t="s">
        <v>193</v>
      </c>
      <c r="G52" s="1141">
        <v>40</v>
      </c>
      <c r="H52" s="97" t="s">
        <v>197</v>
      </c>
      <c r="I52" s="37">
        <v>70</v>
      </c>
      <c r="J52" s="1451">
        <v>372.26351058036249</v>
      </c>
      <c r="K52" s="1439"/>
      <c r="L52" s="1442"/>
    </row>
    <row r="53" spans="2:12" s="25" customFormat="1" ht="12" customHeight="1" thickBot="1">
      <c r="B53" s="62"/>
      <c r="C53" s="57" t="s">
        <v>841</v>
      </c>
      <c r="D53" s="58">
        <v>126</v>
      </c>
      <c r="E53" s="46">
        <v>42.469817142825001</v>
      </c>
      <c r="F53" s="1258" t="s">
        <v>193</v>
      </c>
      <c r="G53" s="1143">
        <v>40</v>
      </c>
      <c r="H53" s="99" t="s">
        <v>197</v>
      </c>
      <c r="I53" s="49">
        <v>70</v>
      </c>
      <c r="J53" s="1450">
        <v>152.46981714282501</v>
      </c>
      <c r="K53" s="1439"/>
      <c r="L53" s="1442"/>
    </row>
    <row r="54" spans="2:12" s="25" customFormat="1" ht="12" customHeight="1">
      <c r="B54" s="53"/>
      <c r="C54" s="54" t="s">
        <v>835</v>
      </c>
      <c r="D54" s="55">
        <v>136</v>
      </c>
      <c r="E54" s="32">
        <v>158.83625422036249</v>
      </c>
      <c r="F54" s="39" t="s">
        <v>194</v>
      </c>
      <c r="G54" s="40">
        <v>38</v>
      </c>
      <c r="H54" s="95" t="s">
        <v>198</v>
      </c>
      <c r="I54" s="48">
        <v>63</v>
      </c>
      <c r="J54" s="1451">
        <v>259.83625422036249</v>
      </c>
      <c r="K54" s="1439"/>
      <c r="L54" s="1442"/>
    </row>
    <row r="55" spans="2:12" s="25" customFormat="1" ht="12" customHeight="1">
      <c r="B55" s="53"/>
      <c r="C55" s="54" t="s">
        <v>837</v>
      </c>
      <c r="D55" s="55">
        <v>136</v>
      </c>
      <c r="E55" s="32">
        <v>151.45628853217499</v>
      </c>
      <c r="F55" s="29" t="s">
        <v>194</v>
      </c>
      <c r="G55" s="30">
        <v>38</v>
      </c>
      <c r="H55" s="97" t="s">
        <v>198</v>
      </c>
      <c r="I55" s="37">
        <v>63</v>
      </c>
      <c r="J55" s="1451">
        <v>252.45628853217499</v>
      </c>
      <c r="K55" s="1439"/>
      <c r="L55" s="1442"/>
    </row>
    <row r="56" spans="2:12" s="25" customFormat="1" ht="12" customHeight="1">
      <c r="B56" s="53" t="s">
        <v>200</v>
      </c>
      <c r="C56" s="54" t="s">
        <v>839</v>
      </c>
      <c r="D56" s="55">
        <v>136</v>
      </c>
      <c r="E56" s="32">
        <v>73.875072589637497</v>
      </c>
      <c r="F56" s="29" t="s">
        <v>194</v>
      </c>
      <c r="G56" s="30">
        <v>38</v>
      </c>
      <c r="H56" s="97" t="s">
        <v>198</v>
      </c>
      <c r="I56" s="37">
        <v>63</v>
      </c>
      <c r="J56" s="1451">
        <v>174.87507258963751</v>
      </c>
      <c r="K56" s="1439"/>
      <c r="L56" s="1442"/>
    </row>
    <row r="57" spans="2:12" s="25" customFormat="1" ht="12" customHeight="1">
      <c r="B57" s="53"/>
      <c r="C57" s="54" t="s">
        <v>840</v>
      </c>
      <c r="D57" s="55">
        <v>136</v>
      </c>
      <c r="E57" s="32">
        <v>262.26351058036249</v>
      </c>
      <c r="F57" s="29" t="s">
        <v>194</v>
      </c>
      <c r="G57" s="30">
        <v>38</v>
      </c>
      <c r="H57" s="97" t="s">
        <v>198</v>
      </c>
      <c r="I57" s="37">
        <v>63</v>
      </c>
      <c r="J57" s="1451">
        <v>363.26351058036249</v>
      </c>
      <c r="K57" s="1439"/>
      <c r="L57" s="1442"/>
    </row>
    <row r="58" spans="2:12" s="25" customFormat="1" ht="12" customHeight="1" thickBot="1">
      <c r="B58" s="56"/>
      <c r="C58" s="57" t="s">
        <v>841</v>
      </c>
      <c r="D58" s="58">
        <v>136</v>
      </c>
      <c r="E58" s="46">
        <v>42.469817142825001</v>
      </c>
      <c r="F58" s="43" t="s">
        <v>194</v>
      </c>
      <c r="G58" s="44">
        <v>38</v>
      </c>
      <c r="H58" s="99" t="s">
        <v>198</v>
      </c>
      <c r="I58" s="49">
        <v>63</v>
      </c>
      <c r="J58" s="1451">
        <v>143.46981714282501</v>
      </c>
      <c r="K58" s="1439"/>
      <c r="L58" s="1442"/>
    </row>
    <row r="59" spans="2:12" s="25" customFormat="1" ht="12" customHeight="1">
      <c r="B59" s="53"/>
      <c r="C59" s="54" t="s">
        <v>835</v>
      </c>
      <c r="D59" s="55">
        <v>136</v>
      </c>
      <c r="E59" s="32">
        <v>158.83625422036249</v>
      </c>
      <c r="F59" s="39" t="s">
        <v>194</v>
      </c>
      <c r="G59" s="40">
        <v>38</v>
      </c>
      <c r="H59" s="41" t="s">
        <v>192</v>
      </c>
      <c r="I59" s="48">
        <v>75</v>
      </c>
      <c r="J59" s="1449">
        <v>271.83625422036249</v>
      </c>
      <c r="K59" s="1439"/>
      <c r="L59" s="1442"/>
    </row>
    <row r="60" spans="2:12" s="25" customFormat="1" ht="12" customHeight="1">
      <c r="B60" s="53"/>
      <c r="C60" s="54" t="s">
        <v>837</v>
      </c>
      <c r="D60" s="55">
        <v>136</v>
      </c>
      <c r="E60" s="32">
        <v>151.45628853217499</v>
      </c>
      <c r="F60" s="29" t="s">
        <v>194</v>
      </c>
      <c r="G60" s="30">
        <v>38</v>
      </c>
      <c r="H60" s="47" t="s">
        <v>192</v>
      </c>
      <c r="I60" s="37">
        <v>75</v>
      </c>
      <c r="J60" s="1451">
        <v>264.45628853217499</v>
      </c>
      <c r="K60" s="1439"/>
      <c r="L60" s="1442"/>
    </row>
    <row r="61" spans="2:12" s="25" customFormat="1" ht="12" customHeight="1">
      <c r="B61" s="53" t="s">
        <v>848</v>
      </c>
      <c r="C61" s="54" t="s">
        <v>839</v>
      </c>
      <c r="D61" s="55">
        <v>136</v>
      </c>
      <c r="E61" s="32">
        <v>73.875072589637497</v>
      </c>
      <c r="F61" s="29" t="s">
        <v>194</v>
      </c>
      <c r="G61" s="30">
        <v>38</v>
      </c>
      <c r="H61" s="47" t="s">
        <v>192</v>
      </c>
      <c r="I61" s="37">
        <v>75</v>
      </c>
      <c r="J61" s="1451">
        <v>186.87507258963751</v>
      </c>
      <c r="K61" s="1439"/>
      <c r="L61" s="1442"/>
    </row>
    <row r="62" spans="2:12" s="25" customFormat="1" ht="12" customHeight="1">
      <c r="B62" s="53"/>
      <c r="C62" s="54" t="s">
        <v>840</v>
      </c>
      <c r="D62" s="55">
        <v>136</v>
      </c>
      <c r="E62" s="32">
        <v>262.26351058036249</v>
      </c>
      <c r="F62" s="29" t="s">
        <v>194</v>
      </c>
      <c r="G62" s="30">
        <v>38</v>
      </c>
      <c r="H62" s="47" t="s">
        <v>192</v>
      </c>
      <c r="I62" s="37">
        <v>75</v>
      </c>
      <c r="J62" s="1451">
        <v>375.26351058036249</v>
      </c>
      <c r="K62" s="1439"/>
      <c r="L62" s="1442"/>
    </row>
    <row r="63" spans="2:12" s="25" customFormat="1" ht="12" customHeight="1" thickBot="1">
      <c r="B63" s="62"/>
      <c r="C63" s="57" t="s">
        <v>841</v>
      </c>
      <c r="D63" s="58">
        <v>136</v>
      </c>
      <c r="E63" s="46">
        <v>42.469817142825001</v>
      </c>
      <c r="F63" s="43" t="s">
        <v>194</v>
      </c>
      <c r="G63" s="44">
        <v>38</v>
      </c>
      <c r="H63" s="45" t="s">
        <v>192</v>
      </c>
      <c r="I63" s="49">
        <v>75</v>
      </c>
      <c r="J63" s="1450">
        <v>155.46981714282501</v>
      </c>
      <c r="K63" s="1439"/>
      <c r="L63" s="1442"/>
    </row>
    <row r="64" spans="2:12" s="25" customFormat="1" ht="12" customHeight="1">
      <c r="B64" s="53"/>
      <c r="C64" s="54" t="s">
        <v>835</v>
      </c>
      <c r="D64" s="55">
        <v>136</v>
      </c>
      <c r="E64" s="32">
        <v>158.83625422036249</v>
      </c>
      <c r="F64" s="1255" t="s">
        <v>193</v>
      </c>
      <c r="G64" s="1144">
        <v>40</v>
      </c>
      <c r="H64" s="95" t="s">
        <v>197</v>
      </c>
      <c r="I64" s="48">
        <v>70</v>
      </c>
      <c r="J64" s="1451">
        <v>268.83625422036249</v>
      </c>
      <c r="K64" s="1439"/>
      <c r="L64" s="1442"/>
    </row>
    <row r="65" spans="2:12" s="25" customFormat="1" ht="12" customHeight="1">
      <c r="B65" s="53"/>
      <c r="C65" s="54" t="s">
        <v>837</v>
      </c>
      <c r="D65" s="55">
        <v>136</v>
      </c>
      <c r="E65" s="32">
        <v>151.45628853217499</v>
      </c>
      <c r="F65" s="1257" t="s">
        <v>193</v>
      </c>
      <c r="G65" s="1141">
        <v>40</v>
      </c>
      <c r="H65" s="97" t="s">
        <v>197</v>
      </c>
      <c r="I65" s="37">
        <v>70</v>
      </c>
      <c r="J65" s="1451">
        <v>261.45628853217499</v>
      </c>
      <c r="K65" s="1439"/>
      <c r="L65" s="1442"/>
    </row>
    <row r="66" spans="2:12" s="25" customFormat="1" ht="12" customHeight="1">
      <c r="B66" s="53" t="s">
        <v>849</v>
      </c>
      <c r="C66" s="54" t="s">
        <v>839</v>
      </c>
      <c r="D66" s="55">
        <v>136</v>
      </c>
      <c r="E66" s="32">
        <v>73.875072589637497</v>
      </c>
      <c r="F66" s="1257" t="s">
        <v>193</v>
      </c>
      <c r="G66" s="1141">
        <v>40</v>
      </c>
      <c r="H66" s="97" t="s">
        <v>197</v>
      </c>
      <c r="I66" s="37">
        <v>70</v>
      </c>
      <c r="J66" s="1451">
        <v>183.87507258963751</v>
      </c>
      <c r="K66" s="1439"/>
      <c r="L66" s="1442"/>
    </row>
    <row r="67" spans="2:12" s="25" customFormat="1" ht="12" customHeight="1">
      <c r="B67" s="53"/>
      <c r="C67" s="54" t="s">
        <v>840</v>
      </c>
      <c r="D67" s="55">
        <v>136</v>
      </c>
      <c r="E67" s="32">
        <v>262.26351058036249</v>
      </c>
      <c r="F67" s="1257" t="s">
        <v>193</v>
      </c>
      <c r="G67" s="1141">
        <v>40</v>
      </c>
      <c r="H67" s="97" t="s">
        <v>197</v>
      </c>
      <c r="I67" s="37">
        <v>70</v>
      </c>
      <c r="J67" s="1451">
        <v>372.26351058036249</v>
      </c>
      <c r="K67" s="1439"/>
      <c r="L67" s="1442"/>
    </row>
    <row r="68" spans="2:12" s="25" customFormat="1" ht="12" customHeight="1" thickBot="1">
      <c r="B68" s="62"/>
      <c r="C68" s="57" t="s">
        <v>841</v>
      </c>
      <c r="D68" s="58">
        <v>136</v>
      </c>
      <c r="E68" s="46">
        <v>42.469817142825001</v>
      </c>
      <c r="F68" s="1258" t="s">
        <v>193</v>
      </c>
      <c r="G68" s="1143">
        <v>40</v>
      </c>
      <c r="H68" s="97" t="s">
        <v>197</v>
      </c>
      <c r="I68" s="37">
        <v>70</v>
      </c>
      <c r="J68" s="1451">
        <v>152.46981714282501</v>
      </c>
      <c r="K68" s="1439"/>
      <c r="L68" s="1442"/>
    </row>
    <row r="69" spans="2:12" s="25" customFormat="1" ht="12" customHeight="1">
      <c r="B69" s="53"/>
      <c r="C69" s="60" t="s">
        <v>835</v>
      </c>
      <c r="D69" s="27">
        <v>126</v>
      </c>
      <c r="E69" s="28">
        <v>147.13354999999999</v>
      </c>
      <c r="F69" s="1255" t="s">
        <v>193</v>
      </c>
      <c r="G69" s="1144">
        <v>40</v>
      </c>
      <c r="H69" s="1331" t="s">
        <v>191</v>
      </c>
      <c r="I69" s="1332">
        <v>78.08</v>
      </c>
      <c r="J69" s="1454">
        <v>265.21355</v>
      </c>
      <c r="K69" s="1439"/>
      <c r="L69" s="1442"/>
    </row>
    <row r="70" spans="2:12" s="25" customFormat="1" ht="12" customHeight="1">
      <c r="B70" s="53"/>
      <c r="C70" s="54" t="s">
        <v>837</v>
      </c>
      <c r="D70" s="55">
        <v>126</v>
      </c>
      <c r="E70" s="32">
        <v>139.47145</v>
      </c>
      <c r="F70" s="1257" t="s">
        <v>193</v>
      </c>
      <c r="G70" s="1141">
        <v>40</v>
      </c>
      <c r="H70" s="1333" t="s">
        <v>191</v>
      </c>
      <c r="I70" s="1334">
        <v>78.08</v>
      </c>
      <c r="J70" s="1455">
        <v>257.55144999999999</v>
      </c>
      <c r="K70" s="1439"/>
      <c r="L70" s="1442"/>
    </row>
    <row r="71" spans="2:12" s="25" customFormat="1" ht="12" customHeight="1">
      <c r="B71" s="53" t="s">
        <v>201</v>
      </c>
      <c r="C71" s="54" t="s">
        <v>839</v>
      </c>
      <c r="D71" s="55">
        <v>126</v>
      </c>
      <c r="E71" s="32">
        <v>67.43419999999999</v>
      </c>
      <c r="F71" s="1257" t="s">
        <v>193</v>
      </c>
      <c r="G71" s="1141">
        <v>40</v>
      </c>
      <c r="H71" s="1333" t="s">
        <v>191</v>
      </c>
      <c r="I71" s="1334">
        <v>78.08</v>
      </c>
      <c r="J71" s="1455">
        <v>185.51419999999999</v>
      </c>
      <c r="K71" s="1439"/>
      <c r="L71" s="1442"/>
    </row>
    <row r="72" spans="2:12" s="25" customFormat="1" ht="12" customHeight="1">
      <c r="B72" s="53"/>
      <c r="C72" s="54" t="s">
        <v>840</v>
      </c>
      <c r="D72" s="55">
        <v>126</v>
      </c>
      <c r="E72" s="32">
        <v>262.26351058036249</v>
      </c>
      <c r="F72" s="1257" t="s">
        <v>193</v>
      </c>
      <c r="G72" s="1141">
        <v>40</v>
      </c>
      <c r="H72" s="1333" t="s">
        <v>191</v>
      </c>
      <c r="I72" s="1334">
        <v>78.08</v>
      </c>
      <c r="J72" s="1455">
        <v>380.34351058036248</v>
      </c>
      <c r="K72" s="1439"/>
      <c r="L72" s="1442"/>
    </row>
    <row r="73" spans="2:12" s="25" customFormat="1" ht="12" customHeight="1" thickBot="1">
      <c r="B73" s="62"/>
      <c r="C73" s="57" t="s">
        <v>841</v>
      </c>
      <c r="D73" s="58">
        <v>126</v>
      </c>
      <c r="E73" s="46">
        <v>42.469817142825001</v>
      </c>
      <c r="F73" s="1258" t="s">
        <v>193</v>
      </c>
      <c r="G73" s="1143">
        <v>40</v>
      </c>
      <c r="H73" s="1335" t="s">
        <v>191</v>
      </c>
      <c r="I73" s="1336">
        <v>78.08</v>
      </c>
      <c r="J73" s="1456">
        <v>160.54981714282502</v>
      </c>
      <c r="K73" s="1439"/>
      <c r="L73" s="1442"/>
    </row>
    <row r="74" spans="2:12" s="25" customFormat="1" ht="12" customHeight="1">
      <c r="B74" s="53" t="s">
        <v>850</v>
      </c>
      <c r="C74" s="60" t="s">
        <v>813</v>
      </c>
      <c r="D74" s="27">
        <v>136</v>
      </c>
      <c r="E74" s="28">
        <v>66.484333228912504</v>
      </c>
      <c r="F74" s="29" t="s">
        <v>814</v>
      </c>
      <c r="G74" s="30">
        <v>59.048000000000002</v>
      </c>
      <c r="H74" s="47" t="s">
        <v>815</v>
      </c>
      <c r="I74" s="37">
        <v>52.008000000000003</v>
      </c>
      <c r="J74" s="1451">
        <v>177.54033322891252</v>
      </c>
      <c r="K74" s="1439"/>
      <c r="L74" s="1442"/>
    </row>
    <row r="75" spans="2:12" s="25" customFormat="1" ht="12" customHeight="1" thickBot="1">
      <c r="B75" s="56"/>
      <c r="C75" s="66" t="s">
        <v>816</v>
      </c>
      <c r="D75" s="36">
        <v>136</v>
      </c>
      <c r="E75" s="37">
        <v>30.888119165012501</v>
      </c>
      <c r="F75" s="29" t="s">
        <v>814</v>
      </c>
      <c r="G75" s="30">
        <v>59.048000000000002</v>
      </c>
      <c r="H75" s="47" t="s">
        <v>815</v>
      </c>
      <c r="I75" s="37">
        <v>52.008000000000003</v>
      </c>
      <c r="J75" s="1451">
        <v>141.94411916501249</v>
      </c>
      <c r="K75" s="1439"/>
      <c r="L75" s="1442"/>
    </row>
    <row r="76" spans="2:12" s="25" customFormat="1" ht="12" customHeight="1">
      <c r="B76" s="67" t="s">
        <v>851</v>
      </c>
      <c r="C76" s="60" t="s">
        <v>813</v>
      </c>
      <c r="D76" s="27">
        <v>136</v>
      </c>
      <c r="E76" s="28">
        <v>66.484333228912504</v>
      </c>
      <c r="F76" s="39" t="s">
        <v>829</v>
      </c>
      <c r="G76" s="40">
        <v>67.594999999999999</v>
      </c>
      <c r="H76" s="41" t="s">
        <v>852</v>
      </c>
      <c r="I76" s="48">
        <v>84.216000000000008</v>
      </c>
      <c r="J76" s="1449">
        <v>218.29533322891251</v>
      </c>
      <c r="K76" s="1439"/>
      <c r="L76" s="1442"/>
    </row>
    <row r="77" spans="2:12" s="25" customFormat="1" ht="12" customHeight="1" thickBot="1">
      <c r="B77" s="53"/>
      <c r="C77" s="66" t="s">
        <v>816</v>
      </c>
      <c r="D77" s="36">
        <v>136</v>
      </c>
      <c r="E77" s="37">
        <v>30.888119165012501</v>
      </c>
      <c r="F77" s="29" t="s">
        <v>829</v>
      </c>
      <c r="G77" s="30">
        <v>67.594999999999999</v>
      </c>
      <c r="H77" s="47" t="s">
        <v>852</v>
      </c>
      <c r="I77" s="37">
        <v>84.216000000000008</v>
      </c>
      <c r="J77" s="1451">
        <v>182.69911916501252</v>
      </c>
      <c r="K77" s="1439"/>
      <c r="L77" s="1442"/>
    </row>
    <row r="78" spans="2:12" s="25" customFormat="1" ht="12" customHeight="1">
      <c r="B78" s="1337" t="s">
        <v>853</v>
      </c>
      <c r="C78" s="1103" t="s">
        <v>813</v>
      </c>
      <c r="D78" s="1104">
        <v>136</v>
      </c>
      <c r="E78" s="1105">
        <v>66.484333228912504</v>
      </c>
      <c r="F78" s="1106" t="s">
        <v>854</v>
      </c>
      <c r="G78" s="1107">
        <v>62.897999999999996</v>
      </c>
      <c r="H78" s="1185" t="s">
        <v>815</v>
      </c>
      <c r="I78" s="1187">
        <v>52.008000000000003</v>
      </c>
      <c r="J78" s="1452">
        <v>181.39033322891251</v>
      </c>
      <c r="K78" s="1439"/>
      <c r="L78" s="1442"/>
    </row>
    <row r="79" spans="2:12" s="25" customFormat="1" ht="12" customHeight="1" thickBot="1">
      <c r="B79" s="1338"/>
      <c r="C79" s="1188" t="s">
        <v>816</v>
      </c>
      <c r="D79" s="1294">
        <v>136</v>
      </c>
      <c r="E79" s="1189">
        <v>30.888119165012501</v>
      </c>
      <c r="F79" s="1114" t="s">
        <v>854</v>
      </c>
      <c r="G79" s="1115">
        <v>62.897999999999996</v>
      </c>
      <c r="H79" s="1100" t="s">
        <v>815</v>
      </c>
      <c r="I79" s="1189">
        <v>52.008000000000003</v>
      </c>
      <c r="J79" s="1453">
        <v>145.79411916501249</v>
      </c>
      <c r="K79" s="1439"/>
      <c r="L79" s="1442"/>
    </row>
    <row r="80" spans="2:12" s="25" customFormat="1" ht="12" customHeight="1">
      <c r="B80" s="53"/>
      <c r="C80" s="69" t="s">
        <v>855</v>
      </c>
      <c r="D80" s="70">
        <v>106</v>
      </c>
      <c r="E80" s="71">
        <v>315.25920579232496</v>
      </c>
      <c r="F80" s="72" t="s">
        <v>856</v>
      </c>
      <c r="G80" s="30">
        <v>38</v>
      </c>
      <c r="H80" s="47" t="s">
        <v>858</v>
      </c>
      <c r="I80" s="37">
        <v>85</v>
      </c>
      <c r="J80" s="1451">
        <v>438.25920579232496</v>
      </c>
      <c r="K80" s="1439"/>
      <c r="L80" s="1442"/>
    </row>
    <row r="81" spans="2:12" s="25" customFormat="1" ht="12" customHeight="1">
      <c r="B81" s="53"/>
      <c r="C81" s="73"/>
      <c r="D81" s="74">
        <v>106</v>
      </c>
      <c r="E81" s="75">
        <v>315.25920579232496</v>
      </c>
      <c r="F81" s="72" t="s">
        <v>857</v>
      </c>
      <c r="G81" s="30">
        <v>44.75</v>
      </c>
      <c r="H81" s="47" t="s">
        <v>858</v>
      </c>
      <c r="I81" s="37">
        <v>85</v>
      </c>
      <c r="J81" s="1451">
        <v>445.00920579232496</v>
      </c>
      <c r="K81" s="1439"/>
      <c r="L81" s="1442"/>
    </row>
    <row r="82" spans="2:12" s="25" customFormat="1" ht="12" customHeight="1">
      <c r="B82" s="53"/>
      <c r="C82" s="69" t="s">
        <v>859</v>
      </c>
      <c r="D82" s="70">
        <v>106</v>
      </c>
      <c r="E82" s="71">
        <v>284.89899658165001</v>
      </c>
      <c r="F82" s="76" t="s">
        <v>856</v>
      </c>
      <c r="G82" s="77">
        <v>38</v>
      </c>
      <c r="H82" s="78" t="s">
        <v>858</v>
      </c>
      <c r="I82" s="79">
        <v>85</v>
      </c>
      <c r="J82" s="1457">
        <v>407.89899658165001</v>
      </c>
      <c r="K82" s="1439"/>
      <c r="L82" s="1442"/>
    </row>
    <row r="83" spans="2:12" s="25" customFormat="1" ht="12" customHeight="1">
      <c r="B83" s="53" t="s">
        <v>860</v>
      </c>
      <c r="C83" s="80"/>
      <c r="D83" s="74">
        <v>106</v>
      </c>
      <c r="E83" s="75">
        <v>284.89899658165001</v>
      </c>
      <c r="F83" s="81" t="s">
        <v>857</v>
      </c>
      <c r="G83" s="82">
        <v>44.75</v>
      </c>
      <c r="H83" s="83" t="s">
        <v>858</v>
      </c>
      <c r="I83" s="84">
        <v>85</v>
      </c>
      <c r="J83" s="1458">
        <v>414.64899658165001</v>
      </c>
      <c r="K83" s="1439"/>
      <c r="L83" s="1442"/>
    </row>
    <row r="84" spans="2:12" s="25" customFormat="1" ht="12" customHeight="1">
      <c r="B84" s="53"/>
      <c r="C84" s="69" t="s">
        <v>862</v>
      </c>
      <c r="D84" s="70">
        <v>106</v>
      </c>
      <c r="E84" s="71">
        <v>246.53935799999999</v>
      </c>
      <c r="F84" s="72" t="s">
        <v>856</v>
      </c>
      <c r="G84" s="30">
        <v>38</v>
      </c>
      <c r="H84" s="47" t="s">
        <v>858</v>
      </c>
      <c r="I84" s="37">
        <v>85</v>
      </c>
      <c r="J84" s="1451">
        <v>369.53935799999999</v>
      </c>
      <c r="K84" s="1439"/>
      <c r="L84" s="1442"/>
    </row>
    <row r="85" spans="2:12" s="25" customFormat="1" ht="12" customHeight="1">
      <c r="B85" s="53" t="s">
        <v>863</v>
      </c>
      <c r="C85" s="85"/>
      <c r="D85" s="70">
        <v>106</v>
      </c>
      <c r="E85" s="71">
        <v>246.53935799999999</v>
      </c>
      <c r="F85" s="72" t="s">
        <v>857</v>
      </c>
      <c r="G85" s="30">
        <v>44.75</v>
      </c>
      <c r="H85" s="47" t="s">
        <v>858</v>
      </c>
      <c r="I85" s="37">
        <v>85</v>
      </c>
      <c r="J85" s="1451">
        <v>376.28935799999999</v>
      </c>
      <c r="K85" s="1439"/>
      <c r="L85" s="1442"/>
    </row>
    <row r="86" spans="2:12" s="25" customFormat="1" ht="12" customHeight="1">
      <c r="B86" s="53"/>
      <c r="C86" s="86" t="s">
        <v>864</v>
      </c>
      <c r="D86" s="87">
        <v>106</v>
      </c>
      <c r="E86" s="77">
        <v>208.72913174152501</v>
      </c>
      <c r="F86" s="76" t="s">
        <v>856</v>
      </c>
      <c r="G86" s="77">
        <v>38</v>
      </c>
      <c r="H86" s="78" t="s">
        <v>858</v>
      </c>
      <c r="I86" s="79">
        <v>85</v>
      </c>
      <c r="J86" s="1457">
        <v>331.72913174152501</v>
      </c>
      <c r="K86" s="1439"/>
      <c r="L86" s="1442"/>
    </row>
    <row r="87" spans="2:12" s="25" customFormat="1" ht="12" customHeight="1">
      <c r="B87" s="53"/>
      <c r="C87" s="73"/>
      <c r="D87" s="74">
        <v>106</v>
      </c>
      <c r="E87" s="82">
        <v>208.72913174152501</v>
      </c>
      <c r="F87" s="81" t="s">
        <v>857</v>
      </c>
      <c r="G87" s="82">
        <v>44.75</v>
      </c>
      <c r="H87" s="83" t="s">
        <v>858</v>
      </c>
      <c r="I87" s="84">
        <v>85</v>
      </c>
      <c r="J87" s="1458">
        <v>338.47913174152501</v>
      </c>
      <c r="K87" s="1439"/>
      <c r="L87" s="1442"/>
    </row>
    <row r="88" spans="2:12" s="25" customFormat="1" ht="12" customHeight="1">
      <c r="B88" s="53"/>
      <c r="C88" s="69" t="s">
        <v>1067</v>
      </c>
      <c r="D88" s="70">
        <v>106</v>
      </c>
      <c r="E88" s="30">
        <v>210.15770000000001</v>
      </c>
      <c r="F88" s="72" t="s">
        <v>856</v>
      </c>
      <c r="G88" s="30">
        <v>38</v>
      </c>
      <c r="H88" s="47" t="s">
        <v>858</v>
      </c>
      <c r="I88" s="37">
        <v>85</v>
      </c>
      <c r="J88" s="1451">
        <v>333.15769999999998</v>
      </c>
      <c r="K88" s="1439"/>
      <c r="L88" s="1442"/>
    </row>
    <row r="89" spans="2:12" s="25" customFormat="1" ht="12" customHeight="1" thickBot="1">
      <c r="B89" s="56"/>
      <c r="C89" s="50"/>
      <c r="D89" s="88">
        <v>106</v>
      </c>
      <c r="E89" s="44">
        <v>210.15770000000001</v>
      </c>
      <c r="F89" s="72" t="s">
        <v>857</v>
      </c>
      <c r="G89" s="30">
        <v>44.75</v>
      </c>
      <c r="H89" s="45" t="s">
        <v>858</v>
      </c>
      <c r="I89" s="49">
        <v>85</v>
      </c>
      <c r="J89" s="1451">
        <v>339.90769999999998</v>
      </c>
      <c r="K89" s="1439"/>
      <c r="L89" s="1442"/>
    </row>
    <row r="90" spans="2:12" s="25" customFormat="1" ht="12" customHeight="1">
      <c r="B90" s="53"/>
      <c r="C90" s="69" t="s">
        <v>855</v>
      </c>
      <c r="D90" s="70">
        <v>106</v>
      </c>
      <c r="E90" s="71">
        <v>315.25920579232496</v>
      </c>
      <c r="F90" s="39" t="s">
        <v>856</v>
      </c>
      <c r="G90" s="40">
        <v>38</v>
      </c>
      <c r="H90" s="41" t="s">
        <v>858</v>
      </c>
      <c r="I90" s="48">
        <v>85</v>
      </c>
      <c r="J90" s="1449">
        <v>438.25920579232496</v>
      </c>
      <c r="K90" s="1439"/>
      <c r="L90" s="1442"/>
    </row>
    <row r="91" spans="2:12" s="25" customFormat="1" ht="12" customHeight="1">
      <c r="B91" s="53"/>
      <c r="C91" s="73"/>
      <c r="D91" s="74">
        <v>106</v>
      </c>
      <c r="E91" s="75">
        <v>315.25920579232496</v>
      </c>
      <c r="F91" s="29" t="s">
        <v>857</v>
      </c>
      <c r="G91" s="30">
        <v>44.75</v>
      </c>
      <c r="H91" s="47" t="s">
        <v>858</v>
      </c>
      <c r="I91" s="37">
        <v>85</v>
      </c>
      <c r="J91" s="1451">
        <v>445.00920579232496</v>
      </c>
      <c r="K91" s="1439"/>
      <c r="L91" s="1442"/>
    </row>
    <row r="92" spans="2:12" s="25" customFormat="1" ht="12" customHeight="1">
      <c r="B92" s="53"/>
      <c r="C92" s="69" t="s">
        <v>859</v>
      </c>
      <c r="D92" s="70">
        <v>106</v>
      </c>
      <c r="E92" s="71">
        <v>284.89899658165001</v>
      </c>
      <c r="F92" s="89" t="s">
        <v>856</v>
      </c>
      <c r="G92" s="77">
        <v>38</v>
      </c>
      <c r="H92" s="78" t="s">
        <v>858</v>
      </c>
      <c r="I92" s="79">
        <v>85</v>
      </c>
      <c r="J92" s="1457">
        <v>407.89899658165001</v>
      </c>
      <c r="K92" s="1439"/>
      <c r="L92" s="1442"/>
    </row>
    <row r="93" spans="2:12" s="25" customFormat="1" ht="12" customHeight="1">
      <c r="B93" s="53" t="s">
        <v>865</v>
      </c>
      <c r="C93" s="80"/>
      <c r="D93" s="74">
        <v>106</v>
      </c>
      <c r="E93" s="75">
        <v>284.89899658165001</v>
      </c>
      <c r="F93" s="90" t="s">
        <v>857</v>
      </c>
      <c r="G93" s="82">
        <v>44.75</v>
      </c>
      <c r="H93" s="83" t="s">
        <v>858</v>
      </c>
      <c r="I93" s="84">
        <v>85</v>
      </c>
      <c r="J93" s="1458">
        <v>414.64899658165001</v>
      </c>
      <c r="K93" s="1439"/>
      <c r="L93" s="1442"/>
    </row>
    <row r="94" spans="2:12" s="25" customFormat="1" ht="12" customHeight="1">
      <c r="B94" s="53"/>
      <c r="C94" s="69" t="s">
        <v>862</v>
      </c>
      <c r="D94" s="70">
        <v>106</v>
      </c>
      <c r="E94" s="71">
        <v>246.53935799999999</v>
      </c>
      <c r="F94" s="29" t="s">
        <v>856</v>
      </c>
      <c r="G94" s="30">
        <v>38</v>
      </c>
      <c r="H94" s="47" t="s">
        <v>858</v>
      </c>
      <c r="I94" s="37">
        <v>85</v>
      </c>
      <c r="J94" s="1451">
        <v>369.53935799999999</v>
      </c>
      <c r="K94" s="1439"/>
      <c r="L94" s="1442"/>
    </row>
    <row r="95" spans="2:12" s="25" customFormat="1" ht="12" customHeight="1">
      <c r="B95" s="53" t="s">
        <v>866</v>
      </c>
      <c r="C95" s="85"/>
      <c r="D95" s="70">
        <v>106</v>
      </c>
      <c r="E95" s="71">
        <v>246.53935799999999</v>
      </c>
      <c r="F95" s="29" t="s">
        <v>857</v>
      </c>
      <c r="G95" s="30">
        <v>44.75</v>
      </c>
      <c r="H95" s="47" t="s">
        <v>858</v>
      </c>
      <c r="I95" s="37">
        <v>85</v>
      </c>
      <c r="J95" s="1451">
        <v>376.28935799999999</v>
      </c>
      <c r="K95" s="1439"/>
      <c r="L95" s="1442"/>
    </row>
    <row r="96" spans="2:12" s="25" customFormat="1" ht="12" customHeight="1">
      <c r="B96" s="53"/>
      <c r="C96" s="86" t="s">
        <v>864</v>
      </c>
      <c r="D96" s="87">
        <v>106</v>
      </c>
      <c r="E96" s="77">
        <v>208.72913174152501</v>
      </c>
      <c r="F96" s="89" t="s">
        <v>856</v>
      </c>
      <c r="G96" s="77">
        <v>38</v>
      </c>
      <c r="H96" s="78" t="s">
        <v>858</v>
      </c>
      <c r="I96" s="79">
        <v>85</v>
      </c>
      <c r="J96" s="1457">
        <v>331.72913174152501</v>
      </c>
      <c r="K96" s="1439"/>
      <c r="L96" s="1442"/>
    </row>
    <row r="97" spans="2:12" s="25" customFormat="1" ht="12" customHeight="1">
      <c r="B97" s="53"/>
      <c r="C97" s="73"/>
      <c r="D97" s="74">
        <v>106</v>
      </c>
      <c r="E97" s="82">
        <v>208.72913174152501</v>
      </c>
      <c r="F97" s="90" t="s">
        <v>857</v>
      </c>
      <c r="G97" s="82">
        <v>44.75</v>
      </c>
      <c r="H97" s="83" t="s">
        <v>858</v>
      </c>
      <c r="I97" s="84">
        <v>85</v>
      </c>
      <c r="J97" s="1458">
        <v>338.47913174152501</v>
      </c>
      <c r="K97" s="1439"/>
      <c r="L97" s="1442"/>
    </row>
    <row r="98" spans="2:12" s="25" customFormat="1" ht="12" customHeight="1">
      <c r="B98" s="53"/>
      <c r="C98" s="69" t="s">
        <v>1067</v>
      </c>
      <c r="D98" s="70">
        <v>106</v>
      </c>
      <c r="E98" s="30">
        <v>210.15770000000001</v>
      </c>
      <c r="F98" s="29" t="s">
        <v>856</v>
      </c>
      <c r="G98" s="30">
        <v>38</v>
      </c>
      <c r="H98" s="47" t="s">
        <v>858</v>
      </c>
      <c r="I98" s="37">
        <v>85</v>
      </c>
      <c r="J98" s="1451">
        <v>333.15769999999998</v>
      </c>
      <c r="K98" s="1439"/>
      <c r="L98" s="1442"/>
    </row>
    <row r="99" spans="2:12" s="25" customFormat="1" ht="12" customHeight="1" thickBot="1">
      <c r="B99" s="62"/>
      <c r="C99" s="50"/>
      <c r="D99" s="88">
        <v>106</v>
      </c>
      <c r="E99" s="44">
        <v>210.15770000000001</v>
      </c>
      <c r="F99" s="43" t="s">
        <v>857</v>
      </c>
      <c r="G99" s="44">
        <v>44.75</v>
      </c>
      <c r="H99" s="45" t="s">
        <v>858</v>
      </c>
      <c r="I99" s="49">
        <v>85</v>
      </c>
      <c r="J99" s="1450">
        <v>339.90769999999998</v>
      </c>
      <c r="K99" s="1439"/>
      <c r="L99" s="1442"/>
    </row>
    <row r="100" spans="2:12" s="25" customFormat="1" ht="12" customHeight="1">
      <c r="B100" s="67"/>
      <c r="C100" s="29" t="s">
        <v>855</v>
      </c>
      <c r="D100" s="91">
        <v>104</v>
      </c>
      <c r="E100" s="30">
        <v>309.30136487908749</v>
      </c>
      <c r="F100" s="72" t="s">
        <v>867</v>
      </c>
      <c r="G100" s="40">
        <v>45.94</v>
      </c>
      <c r="H100" s="41" t="s">
        <v>868</v>
      </c>
      <c r="I100" s="48">
        <v>85</v>
      </c>
      <c r="J100" s="1451">
        <v>440.24136487908748</v>
      </c>
      <c r="K100" s="1439"/>
      <c r="L100" s="1442"/>
    </row>
    <row r="101" spans="2:12" s="25" customFormat="1" ht="12" customHeight="1">
      <c r="B101" s="53"/>
      <c r="C101" s="29" t="s">
        <v>869</v>
      </c>
      <c r="D101" s="91">
        <v>104</v>
      </c>
      <c r="E101" s="30">
        <v>289.53167577277497</v>
      </c>
      <c r="F101" s="72" t="s">
        <v>867</v>
      </c>
      <c r="G101" s="30">
        <v>45.94</v>
      </c>
      <c r="H101" s="47" t="s">
        <v>868</v>
      </c>
      <c r="I101" s="37">
        <v>85</v>
      </c>
      <c r="J101" s="1451">
        <v>420.47167577277497</v>
      </c>
      <c r="K101" s="1439"/>
      <c r="L101" s="1442"/>
    </row>
    <row r="102" spans="2:12" s="25" customFormat="1" ht="12" customHeight="1">
      <c r="B102" s="53" t="s">
        <v>870</v>
      </c>
      <c r="C102" s="29" t="s">
        <v>871</v>
      </c>
      <c r="D102" s="91">
        <v>104</v>
      </c>
      <c r="E102" s="30">
        <v>241.88767200000001</v>
      </c>
      <c r="F102" s="72" t="s">
        <v>867</v>
      </c>
      <c r="G102" s="30">
        <v>45.94</v>
      </c>
      <c r="H102" s="47" t="s">
        <v>868</v>
      </c>
      <c r="I102" s="37">
        <v>85</v>
      </c>
      <c r="J102" s="1451">
        <v>372.82767200000001</v>
      </c>
      <c r="K102" s="1439"/>
      <c r="L102" s="1442"/>
    </row>
    <row r="103" spans="2:12" s="25" customFormat="1" ht="12" customHeight="1">
      <c r="B103" s="53"/>
      <c r="C103" s="92" t="s">
        <v>1067</v>
      </c>
      <c r="D103" s="91">
        <v>104</v>
      </c>
      <c r="E103" s="71">
        <v>205.73799999999997</v>
      </c>
      <c r="F103" s="72" t="s">
        <v>867</v>
      </c>
      <c r="G103" s="30">
        <v>45.94</v>
      </c>
      <c r="H103" s="47" t="s">
        <v>868</v>
      </c>
      <c r="I103" s="37">
        <v>85</v>
      </c>
      <c r="J103" s="1451">
        <v>336.678</v>
      </c>
      <c r="K103" s="1439"/>
      <c r="L103" s="1442"/>
    </row>
    <row r="104" spans="2:12" s="25" customFormat="1" ht="12" customHeight="1" thickBot="1">
      <c r="B104" s="56"/>
      <c r="C104" s="45" t="s">
        <v>873</v>
      </c>
      <c r="D104" s="88">
        <v>104</v>
      </c>
      <c r="E104" s="52">
        <v>204.78596759280001</v>
      </c>
      <c r="F104" s="93" t="s">
        <v>867</v>
      </c>
      <c r="G104" s="44">
        <v>45.94</v>
      </c>
      <c r="H104" s="45" t="s">
        <v>868</v>
      </c>
      <c r="I104" s="49">
        <v>85</v>
      </c>
      <c r="J104" s="1451">
        <v>335.72596759279998</v>
      </c>
      <c r="K104" s="1439"/>
      <c r="L104" s="1442"/>
    </row>
    <row r="105" spans="2:12" s="25" customFormat="1" ht="12" customHeight="1">
      <c r="B105" s="53"/>
      <c r="C105" s="29" t="s">
        <v>855</v>
      </c>
      <c r="D105" s="91">
        <v>104</v>
      </c>
      <c r="E105" s="30">
        <v>309.30136487908749</v>
      </c>
      <c r="F105" s="60" t="s">
        <v>857</v>
      </c>
      <c r="G105" s="94">
        <v>44.75</v>
      </c>
      <c r="H105" s="95" t="s">
        <v>874</v>
      </c>
      <c r="I105" s="48">
        <v>94.27</v>
      </c>
      <c r="J105" s="1449">
        <v>448.32136487908747</v>
      </c>
      <c r="K105" s="1439"/>
      <c r="L105" s="1442"/>
    </row>
    <row r="106" spans="2:12" s="25" customFormat="1" ht="12" customHeight="1">
      <c r="B106" s="53"/>
      <c r="C106" s="29" t="s">
        <v>869</v>
      </c>
      <c r="D106" s="91">
        <v>104</v>
      </c>
      <c r="E106" s="30">
        <v>289.53167577277497</v>
      </c>
      <c r="F106" s="54" t="s">
        <v>857</v>
      </c>
      <c r="G106" s="96">
        <v>44.75</v>
      </c>
      <c r="H106" s="97" t="s">
        <v>874</v>
      </c>
      <c r="I106" s="37">
        <v>94.27</v>
      </c>
      <c r="J106" s="1451">
        <v>428.55167577277496</v>
      </c>
      <c r="K106" s="1439"/>
      <c r="L106" s="1442"/>
    </row>
    <row r="107" spans="2:12" s="25" customFormat="1" ht="12" customHeight="1">
      <c r="B107" s="53" t="s">
        <v>1649</v>
      </c>
      <c r="C107" s="29" t="s">
        <v>871</v>
      </c>
      <c r="D107" s="91">
        <v>104</v>
      </c>
      <c r="E107" s="30">
        <v>241.88767200000001</v>
      </c>
      <c r="F107" s="54" t="s">
        <v>857</v>
      </c>
      <c r="G107" s="96">
        <v>44.75</v>
      </c>
      <c r="H107" s="97" t="s">
        <v>874</v>
      </c>
      <c r="I107" s="37">
        <v>94.27</v>
      </c>
      <c r="J107" s="1451">
        <v>380.90767199999999</v>
      </c>
      <c r="K107" s="1439"/>
      <c r="L107" s="1442"/>
    </row>
    <row r="108" spans="2:12" s="25" customFormat="1" ht="12" customHeight="1">
      <c r="B108" s="53"/>
      <c r="C108" s="92" t="s">
        <v>1067</v>
      </c>
      <c r="D108" s="91">
        <v>104</v>
      </c>
      <c r="E108" s="71">
        <v>205.73799999999997</v>
      </c>
      <c r="F108" s="54" t="s">
        <v>857</v>
      </c>
      <c r="G108" s="96">
        <v>44.75</v>
      </c>
      <c r="H108" s="97" t="s">
        <v>874</v>
      </c>
      <c r="I108" s="37">
        <v>94.27</v>
      </c>
      <c r="J108" s="1451">
        <v>344.75799999999998</v>
      </c>
      <c r="K108" s="1439"/>
      <c r="L108" s="1442"/>
    </row>
    <row r="109" spans="2:12" s="25" customFormat="1" ht="12" customHeight="1" thickBot="1">
      <c r="B109" s="53"/>
      <c r="C109" s="45" t="s">
        <v>873</v>
      </c>
      <c r="D109" s="88">
        <v>104</v>
      </c>
      <c r="E109" s="52">
        <v>204.78596759280001</v>
      </c>
      <c r="F109" s="57" t="s">
        <v>857</v>
      </c>
      <c r="G109" s="98">
        <v>44.75</v>
      </c>
      <c r="H109" s="99" t="s">
        <v>874</v>
      </c>
      <c r="I109" s="49">
        <v>94.27</v>
      </c>
      <c r="J109" s="1450">
        <v>343.80596759280002</v>
      </c>
      <c r="K109" s="1439"/>
      <c r="L109" s="1442"/>
    </row>
    <row r="110" spans="2:12" s="25" customFormat="1" ht="12" customHeight="1">
      <c r="B110" s="67"/>
      <c r="C110" s="54" t="s">
        <v>855</v>
      </c>
      <c r="D110" s="55">
        <v>110</v>
      </c>
      <c r="E110" s="30">
        <v>327.14256660118747</v>
      </c>
      <c r="F110" s="100" t="s">
        <v>875</v>
      </c>
      <c r="G110" s="101">
        <v>51.91</v>
      </c>
      <c r="H110" s="41" t="s">
        <v>876</v>
      </c>
      <c r="I110" s="48">
        <v>82.93</v>
      </c>
      <c r="J110" s="1451">
        <v>461.98256660118744</v>
      </c>
      <c r="K110" s="1439"/>
      <c r="L110" s="1442"/>
    </row>
    <row r="111" spans="2:12" s="25" customFormat="1" ht="12" customHeight="1">
      <c r="B111" s="53"/>
      <c r="C111" s="54" t="s">
        <v>869</v>
      </c>
      <c r="D111" s="55">
        <v>110</v>
      </c>
      <c r="E111" s="30">
        <v>306.23086820590004</v>
      </c>
      <c r="F111" s="100" t="s">
        <v>875</v>
      </c>
      <c r="G111" s="101">
        <v>51.91</v>
      </c>
      <c r="H111" s="47" t="s">
        <v>876</v>
      </c>
      <c r="I111" s="37">
        <v>82.93</v>
      </c>
      <c r="J111" s="1451">
        <v>441.07086820590001</v>
      </c>
      <c r="K111" s="1439"/>
      <c r="L111" s="1442"/>
    </row>
    <row r="112" spans="2:12" s="25" customFormat="1" ht="12" customHeight="1">
      <c r="B112" s="53" t="s">
        <v>877</v>
      </c>
      <c r="C112" s="54" t="s">
        <v>871</v>
      </c>
      <c r="D112" s="55">
        <v>110</v>
      </c>
      <c r="E112" s="30">
        <v>255.3954525</v>
      </c>
      <c r="F112" s="100" t="s">
        <v>875</v>
      </c>
      <c r="G112" s="101">
        <v>51.91</v>
      </c>
      <c r="H112" s="47" t="s">
        <v>876</v>
      </c>
      <c r="I112" s="37">
        <v>82.93</v>
      </c>
      <c r="J112" s="1451">
        <v>390.23545250000001</v>
      </c>
      <c r="K112" s="1439"/>
      <c r="L112" s="1442"/>
    </row>
    <row r="113" spans="2:12" s="25" customFormat="1" ht="12" customHeight="1">
      <c r="B113" s="53"/>
      <c r="C113" s="92" t="s">
        <v>1067</v>
      </c>
      <c r="D113" s="55">
        <v>110</v>
      </c>
      <c r="E113" s="30">
        <v>218.09965</v>
      </c>
      <c r="F113" s="100" t="s">
        <v>875</v>
      </c>
      <c r="G113" s="101">
        <v>51.91</v>
      </c>
      <c r="H113" s="47" t="s">
        <v>876</v>
      </c>
      <c r="I113" s="37">
        <v>82.93</v>
      </c>
      <c r="J113" s="1451">
        <v>352.93964999999997</v>
      </c>
      <c r="K113" s="1439"/>
      <c r="L113" s="1442"/>
    </row>
    <row r="114" spans="2:12" s="25" customFormat="1" ht="12" customHeight="1" thickBot="1">
      <c r="B114" s="56"/>
      <c r="C114" s="45" t="s">
        <v>873</v>
      </c>
      <c r="D114" s="51">
        <v>110</v>
      </c>
      <c r="E114" s="52">
        <v>216.61546003897499</v>
      </c>
      <c r="F114" s="102" t="s">
        <v>875</v>
      </c>
      <c r="G114" s="103">
        <v>51.91</v>
      </c>
      <c r="H114" s="45" t="s">
        <v>876</v>
      </c>
      <c r="I114" s="49">
        <v>82.93</v>
      </c>
      <c r="J114" s="1451">
        <v>351.45546003897499</v>
      </c>
      <c r="K114" s="1439"/>
      <c r="L114" s="1442"/>
    </row>
    <row r="115" spans="2:12" s="25" customFormat="1" ht="12" customHeight="1">
      <c r="B115" s="53"/>
      <c r="C115" s="54" t="s">
        <v>855</v>
      </c>
      <c r="D115" s="55">
        <v>110</v>
      </c>
      <c r="E115" s="30">
        <v>327.14256660118747</v>
      </c>
      <c r="F115" s="104" t="s">
        <v>867</v>
      </c>
      <c r="G115" s="28">
        <v>45.94</v>
      </c>
      <c r="H115" s="41" t="s">
        <v>878</v>
      </c>
      <c r="I115" s="48">
        <v>82.93</v>
      </c>
      <c r="J115" s="1449">
        <v>456.01256660118747</v>
      </c>
      <c r="K115" s="1439"/>
      <c r="L115" s="1442"/>
    </row>
    <row r="116" spans="2:12" s="25" customFormat="1" ht="12" customHeight="1">
      <c r="B116" s="53"/>
      <c r="C116" s="54" t="s">
        <v>869</v>
      </c>
      <c r="D116" s="55">
        <v>110</v>
      </c>
      <c r="E116" s="30">
        <v>306.23086820590004</v>
      </c>
      <c r="F116" s="72" t="s">
        <v>867</v>
      </c>
      <c r="G116" s="32">
        <v>45.94</v>
      </c>
      <c r="H116" s="47" t="s">
        <v>878</v>
      </c>
      <c r="I116" s="37">
        <v>82.93</v>
      </c>
      <c r="J116" s="1451">
        <v>435.10086820590004</v>
      </c>
      <c r="K116" s="1439"/>
      <c r="L116" s="1442"/>
    </row>
    <row r="117" spans="2:12" s="25" customFormat="1" ht="12" customHeight="1">
      <c r="B117" s="53" t="s">
        <v>879</v>
      </c>
      <c r="C117" s="54" t="s">
        <v>871</v>
      </c>
      <c r="D117" s="55">
        <v>110</v>
      </c>
      <c r="E117" s="30">
        <v>255.3954525</v>
      </c>
      <c r="F117" s="72" t="s">
        <v>867</v>
      </c>
      <c r="G117" s="32">
        <v>45.94</v>
      </c>
      <c r="H117" s="47" t="s">
        <v>878</v>
      </c>
      <c r="I117" s="37">
        <v>82.93</v>
      </c>
      <c r="J117" s="1451">
        <v>384.26545249999998</v>
      </c>
      <c r="K117" s="1439"/>
      <c r="L117" s="1442"/>
    </row>
    <row r="118" spans="2:12" s="25" customFormat="1" ht="12" customHeight="1">
      <c r="B118" s="53"/>
      <c r="C118" s="92" t="s">
        <v>1067</v>
      </c>
      <c r="D118" s="55">
        <v>110</v>
      </c>
      <c r="E118" s="30">
        <v>218.09965</v>
      </c>
      <c r="F118" s="72" t="s">
        <v>867</v>
      </c>
      <c r="G118" s="32">
        <v>45.94</v>
      </c>
      <c r="H118" s="47" t="s">
        <v>878</v>
      </c>
      <c r="I118" s="37">
        <v>82.93</v>
      </c>
      <c r="J118" s="1451">
        <v>346.96965</v>
      </c>
      <c r="K118" s="1439"/>
      <c r="L118" s="1442"/>
    </row>
    <row r="119" spans="2:12" s="25" customFormat="1" ht="12" customHeight="1" thickBot="1">
      <c r="B119" s="62"/>
      <c r="C119" s="45" t="s">
        <v>873</v>
      </c>
      <c r="D119" s="51">
        <v>110</v>
      </c>
      <c r="E119" s="52">
        <v>216.61546003897499</v>
      </c>
      <c r="F119" s="93" t="s">
        <v>867</v>
      </c>
      <c r="G119" s="46">
        <v>45.94</v>
      </c>
      <c r="H119" s="45" t="s">
        <v>878</v>
      </c>
      <c r="I119" s="49">
        <v>82.93</v>
      </c>
      <c r="J119" s="1450">
        <v>345.48546003897496</v>
      </c>
      <c r="K119" s="1439"/>
      <c r="L119" s="1442"/>
    </row>
    <row r="120" spans="2:12" s="25" customFormat="1" ht="12" customHeight="1">
      <c r="B120" s="53"/>
      <c r="C120" s="41" t="s">
        <v>880</v>
      </c>
      <c r="D120" s="105">
        <v>108</v>
      </c>
      <c r="E120" s="40">
        <v>126.1273843965125</v>
      </c>
      <c r="F120" s="60" t="s">
        <v>857</v>
      </c>
      <c r="G120" s="106">
        <v>44.75</v>
      </c>
      <c r="H120" s="41" t="s">
        <v>878</v>
      </c>
      <c r="I120" s="48">
        <v>82.93</v>
      </c>
      <c r="J120" s="1451">
        <v>253.8073843965125</v>
      </c>
      <c r="K120" s="1439"/>
      <c r="L120" s="1442"/>
    </row>
    <row r="121" spans="2:12" s="25" customFormat="1" ht="12" customHeight="1">
      <c r="B121" s="53"/>
      <c r="C121" s="92" t="s">
        <v>1067</v>
      </c>
      <c r="D121" s="70">
        <v>108</v>
      </c>
      <c r="E121" s="30">
        <v>214.1335</v>
      </c>
      <c r="F121" s="54" t="s">
        <v>857</v>
      </c>
      <c r="G121" s="101">
        <v>44.75</v>
      </c>
      <c r="H121" s="47" t="s">
        <v>878</v>
      </c>
      <c r="I121" s="37">
        <v>82.93</v>
      </c>
      <c r="J121" s="1451">
        <v>341.81350000000003</v>
      </c>
      <c r="K121" s="1439"/>
      <c r="L121" s="1442"/>
    </row>
    <row r="122" spans="2:12" s="25" customFormat="1" ht="12" customHeight="1">
      <c r="B122" s="53" t="s">
        <v>881</v>
      </c>
      <c r="C122" s="47" t="s">
        <v>873</v>
      </c>
      <c r="D122" s="70">
        <v>108</v>
      </c>
      <c r="E122" s="30">
        <v>212.66152221771247</v>
      </c>
      <c r="F122" s="54" t="s">
        <v>857</v>
      </c>
      <c r="G122" s="101">
        <v>44.75</v>
      </c>
      <c r="H122" s="47" t="s">
        <v>878</v>
      </c>
      <c r="I122" s="37">
        <v>82.93</v>
      </c>
      <c r="J122" s="1451">
        <v>340.34152221771245</v>
      </c>
      <c r="K122" s="1439"/>
      <c r="L122" s="1442"/>
    </row>
    <row r="123" spans="2:12" s="25" customFormat="1" ht="12" customHeight="1">
      <c r="B123" s="53"/>
      <c r="C123" s="47" t="s">
        <v>882</v>
      </c>
      <c r="D123" s="70">
        <v>108</v>
      </c>
      <c r="E123" s="30">
        <v>321.20627303302496</v>
      </c>
      <c r="F123" s="54" t="s">
        <v>857</v>
      </c>
      <c r="G123" s="101">
        <v>44.75</v>
      </c>
      <c r="H123" s="47" t="s">
        <v>878</v>
      </c>
      <c r="I123" s="37">
        <v>82.93</v>
      </c>
      <c r="J123" s="1451">
        <v>448.88627303302496</v>
      </c>
      <c r="K123" s="1439"/>
      <c r="L123" s="1442"/>
    </row>
    <row r="124" spans="2:12" s="25" customFormat="1" ht="12" customHeight="1" thickBot="1">
      <c r="B124" s="53"/>
      <c r="C124" s="45" t="s">
        <v>869</v>
      </c>
      <c r="D124" s="88">
        <v>108</v>
      </c>
      <c r="E124" s="44">
        <v>300.66087950401248</v>
      </c>
      <c r="F124" s="57" t="s">
        <v>857</v>
      </c>
      <c r="G124" s="103">
        <v>44.75</v>
      </c>
      <c r="H124" s="45" t="s">
        <v>878</v>
      </c>
      <c r="I124" s="49">
        <v>82.93</v>
      </c>
      <c r="J124" s="1451">
        <v>428.34087950401249</v>
      </c>
      <c r="K124" s="1439"/>
      <c r="L124" s="1442"/>
    </row>
    <row r="125" spans="2:12" s="25" customFormat="1" ht="12" customHeight="1">
      <c r="B125" s="67"/>
      <c r="C125" s="54" t="s">
        <v>855</v>
      </c>
      <c r="D125" s="55">
        <v>110</v>
      </c>
      <c r="E125" s="30">
        <v>327.14256660118747</v>
      </c>
      <c r="F125" s="100" t="s">
        <v>875</v>
      </c>
      <c r="G125" s="101">
        <v>51.91</v>
      </c>
      <c r="H125" s="47" t="s">
        <v>876</v>
      </c>
      <c r="I125" s="37">
        <v>82.93</v>
      </c>
      <c r="J125" s="1449">
        <v>461.98256660118744</v>
      </c>
      <c r="K125" s="1439"/>
      <c r="L125" s="1442"/>
    </row>
    <row r="126" spans="2:12" s="25" customFormat="1" ht="12" customHeight="1">
      <c r="B126" s="53"/>
      <c r="C126" s="54" t="s">
        <v>869</v>
      </c>
      <c r="D126" s="55">
        <v>110</v>
      </c>
      <c r="E126" s="30">
        <v>306.23086820590004</v>
      </c>
      <c r="F126" s="100" t="s">
        <v>875</v>
      </c>
      <c r="G126" s="101">
        <v>51.91</v>
      </c>
      <c r="H126" s="47" t="s">
        <v>876</v>
      </c>
      <c r="I126" s="37">
        <v>82.93</v>
      </c>
      <c r="J126" s="1451">
        <v>441.07086820590001</v>
      </c>
      <c r="K126" s="1439"/>
      <c r="L126" s="1442"/>
    </row>
    <row r="127" spans="2:12" s="25" customFormat="1" ht="12" customHeight="1">
      <c r="B127" s="53" t="s">
        <v>883</v>
      </c>
      <c r="C127" s="54" t="s">
        <v>871</v>
      </c>
      <c r="D127" s="55">
        <v>110</v>
      </c>
      <c r="E127" s="30">
        <v>255.3954525</v>
      </c>
      <c r="F127" s="100" t="s">
        <v>875</v>
      </c>
      <c r="G127" s="101">
        <v>51.91</v>
      </c>
      <c r="H127" s="47" t="s">
        <v>876</v>
      </c>
      <c r="I127" s="37">
        <v>82.93</v>
      </c>
      <c r="J127" s="1451">
        <v>390.23545250000001</v>
      </c>
      <c r="K127" s="1439"/>
      <c r="L127" s="1442"/>
    </row>
    <row r="128" spans="2:12" s="25" customFormat="1" ht="12" customHeight="1">
      <c r="B128" s="53"/>
      <c r="C128" s="92" t="s">
        <v>1067</v>
      </c>
      <c r="D128" s="55">
        <v>110</v>
      </c>
      <c r="E128" s="30">
        <v>218.09965</v>
      </c>
      <c r="F128" s="100" t="s">
        <v>875</v>
      </c>
      <c r="G128" s="101">
        <v>51.91</v>
      </c>
      <c r="H128" s="47" t="s">
        <v>876</v>
      </c>
      <c r="I128" s="37">
        <v>82.93</v>
      </c>
      <c r="J128" s="1451">
        <v>352.93964999999997</v>
      </c>
      <c r="K128" s="1439"/>
      <c r="L128" s="1442"/>
    </row>
    <row r="129" spans="2:12" s="25" customFormat="1" ht="12" customHeight="1" thickBot="1">
      <c r="B129" s="56"/>
      <c r="C129" s="45" t="s">
        <v>873</v>
      </c>
      <c r="D129" s="51">
        <v>110</v>
      </c>
      <c r="E129" s="52">
        <v>216.61546003897499</v>
      </c>
      <c r="F129" s="102" t="s">
        <v>875</v>
      </c>
      <c r="G129" s="103">
        <v>51.91</v>
      </c>
      <c r="H129" s="45" t="s">
        <v>876</v>
      </c>
      <c r="I129" s="49">
        <v>82.93</v>
      </c>
      <c r="J129" s="1450">
        <v>351.45546003897499</v>
      </c>
      <c r="K129" s="1439"/>
      <c r="L129" s="1442"/>
    </row>
    <row r="130" spans="2:12" s="25" customFormat="1" ht="12" customHeight="1">
      <c r="B130" s="53"/>
      <c r="C130" s="54" t="s">
        <v>855</v>
      </c>
      <c r="D130" s="55">
        <v>110</v>
      </c>
      <c r="E130" s="30">
        <v>327.14256660118747</v>
      </c>
      <c r="F130" s="100" t="s">
        <v>875</v>
      </c>
      <c r="G130" s="101">
        <v>51.91</v>
      </c>
      <c r="H130" s="47" t="s">
        <v>884</v>
      </c>
      <c r="I130" s="37">
        <v>87.74</v>
      </c>
      <c r="J130" s="1451">
        <v>466.79256660118745</v>
      </c>
      <c r="K130" s="1439"/>
      <c r="L130" s="1442"/>
    </row>
    <row r="131" spans="2:12" s="25" customFormat="1" ht="12" customHeight="1">
      <c r="B131" s="53"/>
      <c r="C131" s="54" t="s">
        <v>869</v>
      </c>
      <c r="D131" s="55">
        <v>110</v>
      </c>
      <c r="E131" s="30">
        <v>306.23086820590004</v>
      </c>
      <c r="F131" s="100" t="s">
        <v>875</v>
      </c>
      <c r="G131" s="101">
        <v>51.91</v>
      </c>
      <c r="H131" s="47" t="s">
        <v>884</v>
      </c>
      <c r="I131" s="37">
        <v>87.74</v>
      </c>
      <c r="J131" s="1451">
        <v>445.88086820590001</v>
      </c>
      <c r="K131" s="1439"/>
      <c r="L131" s="1442"/>
    </row>
    <row r="132" spans="2:12" s="25" customFormat="1" ht="12" customHeight="1">
      <c r="B132" s="53" t="s">
        <v>885</v>
      </c>
      <c r="C132" s="54" t="s">
        <v>871</v>
      </c>
      <c r="D132" s="55">
        <v>110</v>
      </c>
      <c r="E132" s="30">
        <v>255.3954525</v>
      </c>
      <c r="F132" s="100" t="s">
        <v>875</v>
      </c>
      <c r="G132" s="101">
        <v>51.91</v>
      </c>
      <c r="H132" s="47" t="s">
        <v>884</v>
      </c>
      <c r="I132" s="37">
        <v>87.74</v>
      </c>
      <c r="J132" s="1451">
        <v>395.04545250000001</v>
      </c>
      <c r="K132" s="1439"/>
      <c r="L132" s="1442"/>
    </row>
    <row r="133" spans="2:12" s="25" customFormat="1" ht="12" customHeight="1">
      <c r="B133" s="53"/>
      <c r="C133" s="92" t="s">
        <v>1067</v>
      </c>
      <c r="D133" s="55">
        <v>110</v>
      </c>
      <c r="E133" s="30">
        <v>218.09965</v>
      </c>
      <c r="F133" s="100" t="s">
        <v>875</v>
      </c>
      <c r="G133" s="101">
        <v>51.91</v>
      </c>
      <c r="H133" s="47" t="s">
        <v>884</v>
      </c>
      <c r="I133" s="37">
        <v>87.74</v>
      </c>
      <c r="J133" s="1451">
        <v>357.74964999999997</v>
      </c>
      <c r="K133" s="1439"/>
      <c r="L133" s="1442"/>
    </row>
    <row r="134" spans="2:12" s="25" customFormat="1" ht="12" customHeight="1" thickBot="1">
      <c r="B134" s="56"/>
      <c r="C134" s="45" t="s">
        <v>873</v>
      </c>
      <c r="D134" s="51">
        <v>110</v>
      </c>
      <c r="E134" s="52">
        <v>216.61546003897499</v>
      </c>
      <c r="F134" s="102" t="s">
        <v>875</v>
      </c>
      <c r="G134" s="103">
        <v>51.91</v>
      </c>
      <c r="H134" s="47" t="s">
        <v>884</v>
      </c>
      <c r="I134" s="37">
        <v>87.74</v>
      </c>
      <c r="J134" s="1451">
        <v>356.26546003897499</v>
      </c>
      <c r="K134" s="1439"/>
      <c r="L134" s="1442"/>
    </row>
    <row r="135" spans="2:12" s="25" customFormat="1" ht="12" customHeight="1">
      <c r="B135" s="53"/>
      <c r="C135" s="60" t="s">
        <v>855</v>
      </c>
      <c r="D135" s="107">
        <v>114</v>
      </c>
      <c r="E135" s="108">
        <v>339.04747475512499</v>
      </c>
      <c r="F135" s="60" t="s">
        <v>875</v>
      </c>
      <c r="G135" s="106">
        <v>51.91</v>
      </c>
      <c r="H135" s="1331" t="s">
        <v>781</v>
      </c>
      <c r="I135" s="1332">
        <v>98.4</v>
      </c>
      <c r="J135" s="1454">
        <v>489.35747475512494</v>
      </c>
      <c r="K135" s="1439"/>
      <c r="L135" s="1442"/>
    </row>
    <row r="136" spans="2:12" s="25" customFormat="1" ht="12" customHeight="1">
      <c r="B136" s="53"/>
      <c r="C136" s="54" t="s">
        <v>859</v>
      </c>
      <c r="D136" s="109">
        <v>114</v>
      </c>
      <c r="E136" s="30">
        <v>317.38161928221251</v>
      </c>
      <c r="F136" s="54" t="s">
        <v>875</v>
      </c>
      <c r="G136" s="101">
        <v>51.91</v>
      </c>
      <c r="H136" s="1333" t="s">
        <v>781</v>
      </c>
      <c r="I136" s="1334">
        <v>98.4</v>
      </c>
      <c r="J136" s="1455">
        <v>467.69161928221251</v>
      </c>
      <c r="K136" s="1439"/>
      <c r="L136" s="1442"/>
    </row>
    <row r="137" spans="2:12" s="25" customFormat="1" ht="12" customHeight="1">
      <c r="B137" s="53" t="s">
        <v>886</v>
      </c>
      <c r="C137" s="54" t="s">
        <v>871</v>
      </c>
      <c r="D137" s="55">
        <v>114</v>
      </c>
      <c r="E137" s="30">
        <v>264.66900599999997</v>
      </c>
      <c r="F137" s="54" t="s">
        <v>875</v>
      </c>
      <c r="G137" s="101">
        <v>51.91</v>
      </c>
      <c r="H137" s="1333" t="s">
        <v>781</v>
      </c>
      <c r="I137" s="1334">
        <v>98.4</v>
      </c>
      <c r="J137" s="1455">
        <v>414.97900599999991</v>
      </c>
      <c r="K137" s="1439"/>
      <c r="L137" s="1442"/>
    </row>
    <row r="138" spans="2:12" s="25" customFormat="1" ht="12" customHeight="1">
      <c r="B138" s="53"/>
      <c r="C138" s="92" t="s">
        <v>1067</v>
      </c>
      <c r="D138" s="109">
        <v>114</v>
      </c>
      <c r="E138" s="71">
        <v>226.03194999999999</v>
      </c>
      <c r="F138" s="54" t="s">
        <v>875</v>
      </c>
      <c r="G138" s="101">
        <v>51.91</v>
      </c>
      <c r="H138" s="1333" t="s">
        <v>781</v>
      </c>
      <c r="I138" s="1334">
        <v>98.4</v>
      </c>
      <c r="J138" s="1455">
        <v>376.34195</v>
      </c>
      <c r="K138" s="1439"/>
      <c r="L138" s="1442"/>
    </row>
    <row r="139" spans="2:12" s="25" customFormat="1" ht="12" customHeight="1" thickBot="1">
      <c r="B139" s="56"/>
      <c r="C139" s="57" t="s">
        <v>864</v>
      </c>
      <c r="D139" s="110">
        <v>114</v>
      </c>
      <c r="E139" s="111">
        <v>224.48024099135003</v>
      </c>
      <c r="F139" s="57" t="s">
        <v>875</v>
      </c>
      <c r="G139" s="103">
        <v>51.91</v>
      </c>
      <c r="H139" s="1335" t="s">
        <v>781</v>
      </c>
      <c r="I139" s="1336">
        <v>98.4</v>
      </c>
      <c r="J139" s="1456">
        <v>374.79024099135006</v>
      </c>
      <c r="K139" s="1439"/>
      <c r="L139" s="1442"/>
    </row>
    <row r="140" spans="2:12" s="25" customFormat="1" ht="12" customHeight="1">
      <c r="B140" s="53"/>
      <c r="C140" s="60" t="s">
        <v>855</v>
      </c>
      <c r="D140" s="107">
        <v>114</v>
      </c>
      <c r="E140" s="108">
        <v>339.04747475512499</v>
      </c>
      <c r="F140" s="60" t="s">
        <v>887</v>
      </c>
      <c r="G140" s="94">
        <v>45.94</v>
      </c>
      <c r="H140" s="97" t="s">
        <v>781</v>
      </c>
      <c r="I140" s="37">
        <v>98.4</v>
      </c>
      <c r="J140" s="1449">
        <v>483.38747475512503</v>
      </c>
      <c r="K140" s="1439"/>
      <c r="L140" s="1442"/>
    </row>
    <row r="141" spans="2:12" s="25" customFormat="1" ht="12" customHeight="1">
      <c r="B141" s="53"/>
      <c r="C141" s="54" t="s">
        <v>859</v>
      </c>
      <c r="D141" s="109">
        <v>114</v>
      </c>
      <c r="E141" s="30">
        <v>317.38161928221251</v>
      </c>
      <c r="F141" s="54" t="s">
        <v>887</v>
      </c>
      <c r="G141" s="96">
        <v>45.94</v>
      </c>
      <c r="H141" s="97" t="s">
        <v>781</v>
      </c>
      <c r="I141" s="37">
        <v>98.4</v>
      </c>
      <c r="J141" s="1451">
        <v>461.72161928221249</v>
      </c>
      <c r="K141" s="1439"/>
      <c r="L141" s="1442"/>
    </row>
    <row r="142" spans="2:12" s="25" customFormat="1" ht="12" customHeight="1">
      <c r="B142" s="53" t="s">
        <v>888</v>
      </c>
      <c r="C142" s="54" t="s">
        <v>871</v>
      </c>
      <c r="D142" s="55">
        <v>114</v>
      </c>
      <c r="E142" s="30">
        <v>264.66900599999997</v>
      </c>
      <c r="F142" s="54" t="s">
        <v>887</v>
      </c>
      <c r="G142" s="96">
        <v>45.94</v>
      </c>
      <c r="H142" s="97" t="s">
        <v>781</v>
      </c>
      <c r="I142" s="37">
        <v>98.4</v>
      </c>
      <c r="J142" s="1451">
        <v>409.009006</v>
      </c>
      <c r="K142" s="1439"/>
      <c r="L142" s="1442"/>
    </row>
    <row r="143" spans="2:12" s="25" customFormat="1" ht="12" customHeight="1">
      <c r="B143" s="53"/>
      <c r="C143" s="92" t="s">
        <v>1067</v>
      </c>
      <c r="D143" s="109">
        <v>114</v>
      </c>
      <c r="E143" s="71">
        <v>226.03194999999999</v>
      </c>
      <c r="F143" s="54" t="s">
        <v>887</v>
      </c>
      <c r="G143" s="96">
        <v>45.94</v>
      </c>
      <c r="H143" s="97" t="s">
        <v>781</v>
      </c>
      <c r="I143" s="37">
        <v>98.4</v>
      </c>
      <c r="J143" s="1451">
        <v>370.37194999999997</v>
      </c>
      <c r="K143" s="1439"/>
      <c r="L143" s="1442"/>
    </row>
    <row r="144" spans="2:12" s="25" customFormat="1" ht="12" customHeight="1" thickBot="1">
      <c r="B144" s="56"/>
      <c r="C144" s="57" t="s">
        <v>864</v>
      </c>
      <c r="D144" s="110">
        <v>114</v>
      </c>
      <c r="E144" s="111">
        <v>224.48024099135003</v>
      </c>
      <c r="F144" s="57" t="s">
        <v>875</v>
      </c>
      <c r="G144" s="98">
        <v>45.94</v>
      </c>
      <c r="H144" s="99" t="s">
        <v>781</v>
      </c>
      <c r="I144" s="49">
        <v>98.4</v>
      </c>
      <c r="J144" s="1451">
        <v>368.82024099135003</v>
      </c>
      <c r="K144" s="1439"/>
      <c r="L144" s="1442"/>
    </row>
    <row r="145" spans="2:12" s="25" customFormat="1" ht="12" customHeight="1">
      <c r="B145" s="53"/>
      <c r="C145" s="60" t="s">
        <v>855</v>
      </c>
      <c r="D145" s="107">
        <v>114</v>
      </c>
      <c r="E145" s="108">
        <v>339.04747475512499</v>
      </c>
      <c r="F145" s="60" t="s">
        <v>887</v>
      </c>
      <c r="G145" s="94">
        <v>45.94</v>
      </c>
      <c r="H145" s="95" t="s">
        <v>782</v>
      </c>
      <c r="I145" s="48">
        <v>99</v>
      </c>
      <c r="J145" s="1751">
        <f>E145+G145+I145</f>
        <v>483.98747475512499</v>
      </c>
      <c r="K145" s="1439"/>
      <c r="L145" s="1442"/>
    </row>
    <row r="146" spans="2:12" s="25" customFormat="1" ht="12" customHeight="1">
      <c r="B146" s="53"/>
      <c r="C146" s="54" t="s">
        <v>859</v>
      </c>
      <c r="D146" s="109">
        <v>114</v>
      </c>
      <c r="E146" s="30">
        <v>317.38161928221251</v>
      </c>
      <c r="F146" s="54" t="s">
        <v>887</v>
      </c>
      <c r="G146" s="96">
        <v>45.94</v>
      </c>
      <c r="H146" s="97" t="s">
        <v>782</v>
      </c>
      <c r="I146" s="37">
        <v>99</v>
      </c>
      <c r="J146" s="1752">
        <f>E146+G146+I146</f>
        <v>462.32161928221251</v>
      </c>
      <c r="K146" s="1439"/>
      <c r="L146" s="1442"/>
    </row>
    <row r="147" spans="2:12" s="25" customFormat="1" ht="12" customHeight="1">
      <c r="B147" s="53" t="s">
        <v>889</v>
      </c>
      <c r="C147" s="54" t="s">
        <v>871</v>
      </c>
      <c r="D147" s="55">
        <v>114</v>
      </c>
      <c r="E147" s="30">
        <v>264.66900599999997</v>
      </c>
      <c r="F147" s="54" t="s">
        <v>887</v>
      </c>
      <c r="G147" s="96">
        <v>45.94</v>
      </c>
      <c r="H147" s="97" t="s">
        <v>782</v>
      </c>
      <c r="I147" s="37">
        <v>99</v>
      </c>
      <c r="J147" s="1752">
        <f>E147+G147+I147</f>
        <v>409.60900599999997</v>
      </c>
      <c r="K147" s="1439"/>
      <c r="L147" s="1442"/>
    </row>
    <row r="148" spans="2:12" s="25" customFormat="1" ht="12" customHeight="1">
      <c r="B148" s="53"/>
      <c r="C148" s="92" t="s">
        <v>1067</v>
      </c>
      <c r="D148" s="109">
        <v>114</v>
      </c>
      <c r="E148" s="71">
        <v>226.03194999999999</v>
      </c>
      <c r="F148" s="54" t="s">
        <v>887</v>
      </c>
      <c r="G148" s="96">
        <v>45.94</v>
      </c>
      <c r="H148" s="97" t="s">
        <v>782</v>
      </c>
      <c r="I148" s="37">
        <v>99</v>
      </c>
      <c r="J148" s="1752">
        <f>E148+G148+I148</f>
        <v>370.97194999999999</v>
      </c>
      <c r="K148" s="1439"/>
      <c r="L148" s="1442"/>
    </row>
    <row r="149" spans="2:12" s="25" customFormat="1" ht="12" customHeight="1" thickBot="1">
      <c r="B149" s="56"/>
      <c r="C149" s="57" t="s">
        <v>864</v>
      </c>
      <c r="D149" s="110">
        <v>114</v>
      </c>
      <c r="E149" s="111">
        <v>224.48024099135003</v>
      </c>
      <c r="F149" s="57" t="s">
        <v>875</v>
      </c>
      <c r="G149" s="98">
        <v>45.94</v>
      </c>
      <c r="H149" s="99" t="s">
        <v>782</v>
      </c>
      <c r="I149" s="49">
        <v>99</v>
      </c>
      <c r="J149" s="1753">
        <f>E149+G149+I149</f>
        <v>369.42024099135006</v>
      </c>
      <c r="K149" s="1439"/>
      <c r="L149" s="1442"/>
    </row>
    <row r="150" spans="2:12" s="25" customFormat="1" ht="12" customHeight="1">
      <c r="B150" s="53"/>
      <c r="C150" s="60" t="s">
        <v>855</v>
      </c>
      <c r="D150" s="107">
        <v>112</v>
      </c>
      <c r="E150" s="108">
        <v>333.1024635</v>
      </c>
      <c r="F150" s="104" t="s">
        <v>867</v>
      </c>
      <c r="G150" s="40">
        <v>45.94</v>
      </c>
      <c r="H150" s="97" t="s">
        <v>781</v>
      </c>
      <c r="I150" s="37">
        <v>98.4</v>
      </c>
      <c r="J150" s="1451">
        <v>477.44246350000003</v>
      </c>
      <c r="K150" s="1439"/>
      <c r="L150" s="1442"/>
    </row>
    <row r="151" spans="2:12" s="25" customFormat="1" ht="12" customHeight="1">
      <c r="B151" s="53" t="s">
        <v>929</v>
      </c>
      <c r="C151" s="54" t="s">
        <v>859</v>
      </c>
      <c r="D151" s="109">
        <v>112</v>
      </c>
      <c r="E151" s="71">
        <v>311.57350650000006</v>
      </c>
      <c r="F151" s="72" t="s">
        <v>867</v>
      </c>
      <c r="G151" s="30">
        <v>45.94</v>
      </c>
      <c r="H151" s="97" t="s">
        <v>781</v>
      </c>
      <c r="I151" s="37">
        <v>98.4</v>
      </c>
      <c r="J151" s="1451">
        <v>455.91350650000004</v>
      </c>
      <c r="K151" s="1439"/>
      <c r="L151" s="1442"/>
    </row>
    <row r="152" spans="2:12" s="25" customFormat="1" ht="12" customHeight="1">
      <c r="B152" s="53"/>
      <c r="C152" s="54" t="s">
        <v>871</v>
      </c>
      <c r="D152" s="109">
        <v>112</v>
      </c>
      <c r="E152" s="71">
        <v>260.02725950000001</v>
      </c>
      <c r="F152" s="72" t="s">
        <v>867</v>
      </c>
      <c r="G152" s="30">
        <v>45.94</v>
      </c>
      <c r="H152" s="97" t="s">
        <v>781</v>
      </c>
      <c r="I152" s="37">
        <v>98.4</v>
      </c>
      <c r="J152" s="1451">
        <v>404.36725950000005</v>
      </c>
      <c r="K152" s="1439"/>
      <c r="L152" s="1442"/>
    </row>
    <row r="153" spans="2:12" s="25" customFormat="1" ht="12" customHeight="1">
      <c r="B153" s="53"/>
      <c r="C153" s="92" t="s">
        <v>1067</v>
      </c>
      <c r="D153" s="109">
        <v>112</v>
      </c>
      <c r="E153" s="71">
        <v>222.0658</v>
      </c>
      <c r="F153" s="72" t="s">
        <v>867</v>
      </c>
      <c r="G153" s="30">
        <v>45.94</v>
      </c>
      <c r="H153" s="97" t="s">
        <v>781</v>
      </c>
      <c r="I153" s="37">
        <v>98.4</v>
      </c>
      <c r="J153" s="1451">
        <v>366.4058</v>
      </c>
      <c r="K153" s="1439"/>
      <c r="L153" s="1442"/>
    </row>
    <row r="154" spans="2:12" s="25" customFormat="1" ht="12" customHeight="1" thickBot="1">
      <c r="B154" s="62"/>
      <c r="C154" s="57" t="s">
        <v>864</v>
      </c>
      <c r="D154" s="55">
        <v>112</v>
      </c>
      <c r="E154" s="71">
        <v>221.11411699999999</v>
      </c>
      <c r="F154" s="93" t="s">
        <v>867</v>
      </c>
      <c r="G154" s="44">
        <v>45.94</v>
      </c>
      <c r="H154" s="99" t="s">
        <v>781</v>
      </c>
      <c r="I154" s="49">
        <v>98.4</v>
      </c>
      <c r="J154" s="1451">
        <v>365.454117</v>
      </c>
      <c r="K154" s="1439"/>
      <c r="L154" s="1442"/>
    </row>
    <row r="155" spans="2:12" s="25" customFormat="1" ht="12" customHeight="1">
      <c r="B155" s="53"/>
      <c r="C155" s="60" t="s">
        <v>855</v>
      </c>
      <c r="D155" s="107">
        <v>112</v>
      </c>
      <c r="E155" s="108">
        <v>333.1024635</v>
      </c>
      <c r="F155" s="104" t="s">
        <v>867</v>
      </c>
      <c r="G155" s="40">
        <v>45.94</v>
      </c>
      <c r="H155" s="97" t="s">
        <v>781</v>
      </c>
      <c r="I155" s="48">
        <v>98.4</v>
      </c>
      <c r="J155" s="1449">
        <v>477.44246350000003</v>
      </c>
      <c r="K155" s="1439"/>
      <c r="L155" s="1442"/>
    </row>
    <row r="156" spans="2:12" s="25" customFormat="1" ht="12" customHeight="1">
      <c r="B156" s="53"/>
      <c r="C156" s="54" t="s">
        <v>859</v>
      </c>
      <c r="D156" s="109">
        <v>112</v>
      </c>
      <c r="E156" s="71">
        <v>311.57350650000006</v>
      </c>
      <c r="F156" s="72" t="s">
        <v>867</v>
      </c>
      <c r="G156" s="30">
        <v>45.94</v>
      </c>
      <c r="H156" s="97" t="s">
        <v>781</v>
      </c>
      <c r="I156" s="37">
        <v>98.4</v>
      </c>
      <c r="J156" s="1451">
        <v>455.91350650000004</v>
      </c>
      <c r="K156" s="1439"/>
      <c r="L156" s="1442"/>
    </row>
    <row r="157" spans="2:12" s="25" customFormat="1" ht="12" customHeight="1">
      <c r="B157" s="53" t="s">
        <v>930</v>
      </c>
      <c r="C157" s="54" t="s">
        <v>871</v>
      </c>
      <c r="D157" s="109">
        <v>112</v>
      </c>
      <c r="E157" s="71">
        <v>260.02725950000001</v>
      </c>
      <c r="F157" s="72" t="s">
        <v>867</v>
      </c>
      <c r="G157" s="30">
        <v>45.94</v>
      </c>
      <c r="H157" s="97" t="s">
        <v>781</v>
      </c>
      <c r="I157" s="37">
        <v>98.4</v>
      </c>
      <c r="J157" s="1451">
        <v>404.36725950000005</v>
      </c>
      <c r="K157" s="1439"/>
      <c r="L157" s="1442"/>
    </row>
    <row r="158" spans="2:12" s="25" customFormat="1" ht="12" customHeight="1">
      <c r="B158" s="53"/>
      <c r="C158" s="92" t="s">
        <v>1067</v>
      </c>
      <c r="D158" s="109">
        <v>112</v>
      </c>
      <c r="E158" s="71">
        <v>222.0658</v>
      </c>
      <c r="F158" s="72" t="s">
        <v>867</v>
      </c>
      <c r="G158" s="30">
        <v>45.94</v>
      </c>
      <c r="H158" s="97" t="s">
        <v>781</v>
      </c>
      <c r="I158" s="37">
        <v>98.4</v>
      </c>
      <c r="J158" s="1451">
        <v>366.4058</v>
      </c>
      <c r="K158" s="1439"/>
      <c r="L158" s="1442"/>
    </row>
    <row r="159" spans="2:12" s="25" customFormat="1" ht="12" customHeight="1" thickBot="1">
      <c r="B159" s="56"/>
      <c r="C159" s="57" t="s">
        <v>864</v>
      </c>
      <c r="D159" s="58">
        <v>112</v>
      </c>
      <c r="E159" s="111">
        <v>221.11411699999999</v>
      </c>
      <c r="F159" s="93" t="s">
        <v>867</v>
      </c>
      <c r="G159" s="44">
        <v>45.94</v>
      </c>
      <c r="H159" s="99" t="s">
        <v>781</v>
      </c>
      <c r="I159" s="49">
        <v>98.4</v>
      </c>
      <c r="J159" s="1450">
        <v>365.454117</v>
      </c>
      <c r="K159" s="1439"/>
      <c r="L159" s="1442"/>
    </row>
    <row r="160" spans="2:12" s="25" customFormat="1" ht="12" customHeight="1">
      <c r="B160" s="53"/>
      <c r="C160" s="54" t="s">
        <v>855</v>
      </c>
      <c r="D160" s="55">
        <v>106</v>
      </c>
      <c r="E160" s="71">
        <v>315.25920579232496</v>
      </c>
      <c r="F160" s="39" t="s">
        <v>867</v>
      </c>
      <c r="G160" s="40">
        <v>45.94</v>
      </c>
      <c r="H160" s="97" t="s">
        <v>876</v>
      </c>
      <c r="I160" s="37">
        <v>82.93</v>
      </c>
      <c r="J160" s="1451">
        <v>444.12920579232497</v>
      </c>
      <c r="K160" s="1439"/>
      <c r="L160" s="1442"/>
    </row>
    <row r="161" spans="2:12" s="25" customFormat="1" ht="12" customHeight="1">
      <c r="B161" s="53"/>
      <c r="C161" s="54" t="s">
        <v>859</v>
      </c>
      <c r="D161" s="55">
        <v>106</v>
      </c>
      <c r="E161" s="71">
        <v>284.89899658165001</v>
      </c>
      <c r="F161" s="29" t="s">
        <v>867</v>
      </c>
      <c r="G161" s="30">
        <v>45.94</v>
      </c>
      <c r="H161" s="97" t="s">
        <v>876</v>
      </c>
      <c r="I161" s="37">
        <v>82.93</v>
      </c>
      <c r="J161" s="1451">
        <v>413.76899658165001</v>
      </c>
      <c r="K161" s="1439"/>
      <c r="L161" s="1442"/>
    </row>
    <row r="162" spans="2:12" s="25" customFormat="1" ht="12" customHeight="1">
      <c r="B162" s="53" t="s">
        <v>931</v>
      </c>
      <c r="C162" s="54" t="s">
        <v>862</v>
      </c>
      <c r="D162" s="55">
        <v>106</v>
      </c>
      <c r="E162" s="32">
        <v>246.53935799999999</v>
      </c>
      <c r="F162" s="29" t="s">
        <v>867</v>
      </c>
      <c r="G162" s="30">
        <v>45.94</v>
      </c>
      <c r="H162" s="97" t="s">
        <v>876</v>
      </c>
      <c r="I162" s="37">
        <v>82.93</v>
      </c>
      <c r="J162" s="1451">
        <v>375.409358</v>
      </c>
      <c r="K162" s="1439"/>
      <c r="L162" s="1442"/>
    </row>
    <row r="163" spans="2:12" s="25" customFormat="1" ht="12" customHeight="1">
      <c r="B163" s="53"/>
      <c r="C163" s="66" t="s">
        <v>880</v>
      </c>
      <c r="D163" s="36">
        <v>106</v>
      </c>
      <c r="E163" s="37">
        <v>123.8002711284125</v>
      </c>
      <c r="F163" s="29" t="s">
        <v>867</v>
      </c>
      <c r="G163" s="30">
        <v>45.94</v>
      </c>
      <c r="H163" s="97" t="s">
        <v>876</v>
      </c>
      <c r="I163" s="37">
        <v>82.93</v>
      </c>
      <c r="J163" s="1451">
        <v>252.67027112841251</v>
      </c>
      <c r="K163" s="1439"/>
      <c r="L163" s="1442"/>
    </row>
    <row r="164" spans="2:12" s="25" customFormat="1" ht="12" customHeight="1" thickBot="1">
      <c r="B164" s="56"/>
      <c r="C164" s="68" t="s">
        <v>873</v>
      </c>
      <c r="D164" s="51">
        <v>106</v>
      </c>
      <c r="E164" s="49">
        <v>208.72913174152501</v>
      </c>
      <c r="F164" s="43" t="s">
        <v>867</v>
      </c>
      <c r="G164" s="44">
        <v>45.94</v>
      </c>
      <c r="H164" s="99" t="s">
        <v>876</v>
      </c>
      <c r="I164" s="49">
        <v>82.93</v>
      </c>
      <c r="J164" s="1451">
        <v>337.59913174152501</v>
      </c>
      <c r="K164" s="1439"/>
      <c r="L164" s="1442"/>
    </row>
    <row r="165" spans="2:12" s="25" customFormat="1" ht="12" customHeight="1">
      <c r="B165" s="53"/>
      <c r="C165" s="54" t="s">
        <v>932</v>
      </c>
      <c r="D165" s="55">
        <v>116</v>
      </c>
      <c r="E165" s="32">
        <v>387.52900117387492</v>
      </c>
      <c r="F165" s="115" t="s">
        <v>833</v>
      </c>
      <c r="G165" s="40">
        <v>0</v>
      </c>
      <c r="H165" s="116" t="s">
        <v>833</v>
      </c>
      <c r="I165" s="32">
        <v>0</v>
      </c>
      <c r="J165" s="1449">
        <v>387.52900117387492</v>
      </c>
      <c r="K165" s="1439"/>
      <c r="L165" s="1442"/>
    </row>
    <row r="166" spans="2:12" s="25" customFormat="1" ht="12" customHeight="1">
      <c r="B166" s="53"/>
      <c r="C166" s="54" t="s">
        <v>933</v>
      </c>
      <c r="D166" s="55">
        <v>116</v>
      </c>
      <c r="E166" s="30">
        <v>548.20755339815003</v>
      </c>
      <c r="F166" s="117" t="s">
        <v>833</v>
      </c>
      <c r="G166" s="30">
        <v>0</v>
      </c>
      <c r="H166" s="116" t="s">
        <v>833</v>
      </c>
      <c r="I166" s="32">
        <v>0</v>
      </c>
      <c r="J166" s="1451">
        <v>548.20755339815003</v>
      </c>
      <c r="K166" s="1439"/>
      <c r="L166" s="1442"/>
    </row>
    <row r="167" spans="2:12" s="25" customFormat="1" ht="12" customHeight="1">
      <c r="B167" s="53" t="s">
        <v>934</v>
      </c>
      <c r="C167" s="54" t="s">
        <v>935</v>
      </c>
      <c r="D167" s="55">
        <v>116</v>
      </c>
      <c r="E167" s="30">
        <v>499.3704957856624</v>
      </c>
      <c r="F167" s="117" t="s">
        <v>833</v>
      </c>
      <c r="G167" s="30">
        <v>0</v>
      </c>
      <c r="H167" s="116" t="s">
        <v>833</v>
      </c>
      <c r="I167" s="32">
        <v>0</v>
      </c>
      <c r="J167" s="1451">
        <v>499.3704957856624</v>
      </c>
      <c r="K167" s="1439"/>
      <c r="L167" s="1442"/>
    </row>
    <row r="168" spans="2:12" s="25" customFormat="1" ht="12" customHeight="1">
      <c r="B168" s="53"/>
      <c r="C168" s="54" t="s">
        <v>855</v>
      </c>
      <c r="D168" s="55">
        <v>116</v>
      </c>
      <c r="E168" s="32">
        <v>344.99454199582505</v>
      </c>
      <c r="F168" s="117" t="s">
        <v>833</v>
      </c>
      <c r="G168" s="30">
        <v>0</v>
      </c>
      <c r="H168" s="116" t="s">
        <v>833</v>
      </c>
      <c r="I168" s="32">
        <v>0</v>
      </c>
      <c r="J168" s="1451">
        <v>344.99454199582505</v>
      </c>
      <c r="K168" s="1439"/>
      <c r="L168" s="1442"/>
    </row>
    <row r="169" spans="2:12" s="25" customFormat="1" ht="12" customHeight="1">
      <c r="B169" s="53"/>
      <c r="C169" s="54" t="s">
        <v>859</v>
      </c>
      <c r="D169" s="55">
        <v>116</v>
      </c>
      <c r="E169" s="30">
        <v>322.94083431156247</v>
      </c>
      <c r="F169" s="117" t="s">
        <v>833</v>
      </c>
      <c r="G169" s="30">
        <v>0</v>
      </c>
      <c r="H169" s="116" t="s">
        <v>833</v>
      </c>
      <c r="I169" s="32">
        <v>0</v>
      </c>
      <c r="J169" s="1451">
        <v>322.94083431156247</v>
      </c>
      <c r="K169" s="1439"/>
      <c r="L169" s="1442"/>
    </row>
    <row r="170" spans="2:12" s="25" customFormat="1" ht="12" customHeight="1" thickBot="1">
      <c r="B170" s="56"/>
      <c r="C170" s="54" t="s">
        <v>936</v>
      </c>
      <c r="D170" s="55">
        <v>116</v>
      </c>
      <c r="E170" s="32">
        <v>286.70897356795001</v>
      </c>
      <c r="F170" s="117" t="s">
        <v>833</v>
      </c>
      <c r="G170" s="30">
        <v>0</v>
      </c>
      <c r="H170" s="116" t="s">
        <v>833</v>
      </c>
      <c r="I170" s="32">
        <v>0</v>
      </c>
      <c r="J170" s="1450">
        <v>286.70897356795001</v>
      </c>
      <c r="K170" s="1439"/>
      <c r="L170" s="1442"/>
    </row>
    <row r="171" spans="2:12" s="25" customFormat="1" ht="12" customHeight="1">
      <c r="B171" s="67"/>
      <c r="C171" s="1515" t="s">
        <v>2670</v>
      </c>
      <c r="D171" s="27">
        <v>114</v>
      </c>
      <c r="E171" s="40">
        <v>529.31053176737498</v>
      </c>
      <c r="F171" s="115" t="s">
        <v>833</v>
      </c>
      <c r="G171" s="40">
        <v>0</v>
      </c>
      <c r="H171" s="118" t="s">
        <v>833</v>
      </c>
      <c r="I171" s="28">
        <v>0</v>
      </c>
      <c r="J171" s="1451">
        <v>529.31053176737498</v>
      </c>
      <c r="K171" s="1439"/>
      <c r="L171" s="1442"/>
    </row>
    <row r="172" spans="2:12" s="25" customFormat="1" ht="12" customHeight="1">
      <c r="B172" s="53"/>
      <c r="C172" s="1516" t="s">
        <v>2671</v>
      </c>
      <c r="D172" s="55">
        <v>114</v>
      </c>
      <c r="E172" s="30">
        <v>490.7623314281999</v>
      </c>
      <c r="F172" s="117" t="s">
        <v>833</v>
      </c>
      <c r="G172" s="30">
        <v>0</v>
      </c>
      <c r="H172" s="116" t="s">
        <v>833</v>
      </c>
      <c r="I172" s="32">
        <v>0</v>
      </c>
      <c r="J172" s="1451">
        <v>490.7623314281999</v>
      </c>
      <c r="K172" s="1439"/>
      <c r="L172" s="1442"/>
    </row>
    <row r="173" spans="2:12" s="25" customFormat="1" ht="12" customHeight="1">
      <c r="B173" s="53" t="s">
        <v>939</v>
      </c>
      <c r="C173" s="1517" t="s">
        <v>2672</v>
      </c>
      <c r="D173" s="109">
        <v>114</v>
      </c>
      <c r="E173" s="30">
        <v>339.04747475512499</v>
      </c>
      <c r="F173" s="117" t="s">
        <v>833</v>
      </c>
      <c r="G173" s="30">
        <v>0</v>
      </c>
      <c r="H173" s="116" t="s">
        <v>833</v>
      </c>
      <c r="I173" s="32">
        <v>0</v>
      </c>
      <c r="J173" s="1451">
        <v>339.04747475512499</v>
      </c>
      <c r="K173" s="1439"/>
      <c r="L173" s="1442"/>
    </row>
    <row r="174" spans="2:12" s="25" customFormat="1" ht="12" customHeight="1">
      <c r="B174" s="53"/>
      <c r="C174" s="1517" t="s">
        <v>2673</v>
      </c>
      <c r="D174" s="109">
        <v>114</v>
      </c>
      <c r="E174" s="30">
        <v>317.38161928221251</v>
      </c>
      <c r="F174" s="117" t="s">
        <v>833</v>
      </c>
      <c r="G174" s="30">
        <v>0</v>
      </c>
      <c r="H174" s="116" t="s">
        <v>833</v>
      </c>
      <c r="I174" s="32">
        <v>0</v>
      </c>
      <c r="J174" s="1451">
        <v>317.38161928221251</v>
      </c>
      <c r="K174" s="1439"/>
      <c r="L174" s="1442"/>
    </row>
    <row r="175" spans="2:12" s="25" customFormat="1" ht="12" customHeight="1">
      <c r="B175" s="53"/>
      <c r="C175" s="1517" t="s">
        <v>2674</v>
      </c>
      <c r="D175" s="109">
        <v>114</v>
      </c>
      <c r="E175" s="30">
        <v>380.83855052808747</v>
      </c>
      <c r="F175" s="117" t="s">
        <v>833</v>
      </c>
      <c r="G175" s="30">
        <v>0</v>
      </c>
      <c r="H175" s="116" t="s">
        <v>833</v>
      </c>
      <c r="I175" s="32">
        <v>0</v>
      </c>
      <c r="J175" s="1451">
        <v>380.83855052808747</v>
      </c>
      <c r="K175" s="1439"/>
      <c r="L175" s="1442"/>
    </row>
    <row r="176" spans="2:12" s="25" customFormat="1" ht="12" customHeight="1" thickBot="1">
      <c r="B176" s="56"/>
      <c r="C176" s="54" t="s">
        <v>940</v>
      </c>
      <c r="D176" s="58">
        <v>114</v>
      </c>
      <c r="E176" s="52">
        <v>264.66900599999997</v>
      </c>
      <c r="F176" s="119" t="s">
        <v>833</v>
      </c>
      <c r="G176" s="44">
        <v>0</v>
      </c>
      <c r="H176" s="120" t="s">
        <v>833</v>
      </c>
      <c r="I176" s="46">
        <v>0</v>
      </c>
      <c r="J176" s="1451">
        <v>264.66900599999997</v>
      </c>
      <c r="K176" s="1439"/>
      <c r="L176" s="1442"/>
    </row>
    <row r="177" spans="2:12" s="25" customFormat="1" ht="12" customHeight="1">
      <c r="B177" s="67"/>
      <c r="C177" s="1515" t="s">
        <v>2670</v>
      </c>
      <c r="D177" s="27">
        <v>120</v>
      </c>
      <c r="E177" s="40">
        <v>567.11534870146238</v>
      </c>
      <c r="F177" s="117" t="s">
        <v>833</v>
      </c>
      <c r="G177" s="30">
        <v>0</v>
      </c>
      <c r="H177" s="116" t="s">
        <v>833</v>
      </c>
      <c r="I177" s="32">
        <v>0</v>
      </c>
      <c r="J177" s="1449">
        <v>567.11534870146238</v>
      </c>
      <c r="K177" s="1439"/>
      <c r="L177" s="1442"/>
    </row>
    <row r="178" spans="2:12" s="25" customFormat="1" ht="12" customHeight="1">
      <c r="B178" s="53"/>
      <c r="C178" s="1516" t="s">
        <v>2671</v>
      </c>
      <c r="D178" s="55">
        <v>120</v>
      </c>
      <c r="E178" s="30">
        <v>516.58682450058745</v>
      </c>
      <c r="F178" s="117" t="s">
        <v>833</v>
      </c>
      <c r="G178" s="30">
        <v>0</v>
      </c>
      <c r="H178" s="116" t="s">
        <v>833</v>
      </c>
      <c r="I178" s="32">
        <v>0</v>
      </c>
      <c r="J178" s="1451">
        <v>516.58682450058745</v>
      </c>
      <c r="K178" s="1439"/>
      <c r="L178" s="1442"/>
    </row>
    <row r="179" spans="2:12" s="25" customFormat="1" ht="12" customHeight="1">
      <c r="B179" s="53" t="s">
        <v>941</v>
      </c>
      <c r="C179" s="1517" t="s">
        <v>2672</v>
      </c>
      <c r="D179" s="55">
        <v>120</v>
      </c>
      <c r="E179" s="30">
        <v>356.88867647722503</v>
      </c>
      <c r="F179" s="117" t="s">
        <v>833</v>
      </c>
      <c r="G179" s="30">
        <v>0</v>
      </c>
      <c r="H179" s="116" t="s">
        <v>833</v>
      </c>
      <c r="I179" s="32">
        <v>0</v>
      </c>
      <c r="J179" s="1451">
        <v>356.88867647722503</v>
      </c>
      <c r="K179" s="1439"/>
      <c r="L179" s="1442"/>
    </row>
    <row r="180" spans="2:12" s="25" customFormat="1" ht="12" customHeight="1">
      <c r="B180" s="53"/>
      <c r="C180" s="1517" t="s">
        <v>2673</v>
      </c>
      <c r="D180" s="55">
        <v>120</v>
      </c>
      <c r="E180" s="30">
        <v>334.07003804279992</v>
      </c>
      <c r="F180" s="117" t="s">
        <v>833</v>
      </c>
      <c r="G180" s="30">
        <v>0</v>
      </c>
      <c r="H180" s="116" t="s">
        <v>833</v>
      </c>
      <c r="I180" s="32">
        <v>0</v>
      </c>
      <c r="J180" s="1451">
        <v>334.07003804279992</v>
      </c>
      <c r="K180" s="1439"/>
      <c r="L180" s="1442"/>
    </row>
    <row r="181" spans="2:12" s="25" customFormat="1" ht="12" customHeight="1">
      <c r="B181" s="53"/>
      <c r="C181" s="1517" t="s">
        <v>2674</v>
      </c>
      <c r="D181" s="55">
        <v>120</v>
      </c>
      <c r="E181" s="30">
        <v>400.88835512037497</v>
      </c>
      <c r="F181" s="117" t="s">
        <v>833</v>
      </c>
      <c r="G181" s="30">
        <v>0</v>
      </c>
      <c r="H181" s="116" t="s">
        <v>833</v>
      </c>
      <c r="I181" s="32">
        <v>0</v>
      </c>
      <c r="J181" s="1451">
        <v>400.88835512037497</v>
      </c>
      <c r="K181" s="1439"/>
      <c r="L181" s="1442"/>
    </row>
    <row r="182" spans="2:12" s="25" customFormat="1" ht="12" customHeight="1" thickBot="1">
      <c r="B182" s="56"/>
      <c r="C182" s="54" t="s">
        <v>940</v>
      </c>
      <c r="D182" s="51">
        <v>120</v>
      </c>
      <c r="E182" s="49">
        <v>278.60418499999997</v>
      </c>
      <c r="F182" s="117" t="s">
        <v>833</v>
      </c>
      <c r="G182" s="30">
        <v>0</v>
      </c>
      <c r="H182" s="116" t="s">
        <v>833</v>
      </c>
      <c r="I182" s="32">
        <v>0</v>
      </c>
      <c r="J182" s="1450">
        <v>278.60418499999997</v>
      </c>
      <c r="K182" s="1439"/>
      <c r="L182" s="1442"/>
    </row>
    <row r="183" spans="2:12" s="25" customFormat="1" ht="12" customHeight="1">
      <c r="B183" s="53"/>
      <c r="C183" s="1515" t="s">
        <v>2670</v>
      </c>
      <c r="D183" s="27">
        <v>120</v>
      </c>
      <c r="E183" s="40">
        <v>567.11534870146238</v>
      </c>
      <c r="F183" s="115" t="s">
        <v>833</v>
      </c>
      <c r="G183" s="40">
        <v>0</v>
      </c>
      <c r="H183" s="118" t="s">
        <v>833</v>
      </c>
      <c r="I183" s="28">
        <v>0</v>
      </c>
      <c r="J183" s="1451">
        <v>567.11534870146238</v>
      </c>
      <c r="K183" s="1439"/>
      <c r="L183" s="1442"/>
    </row>
    <row r="184" spans="2:12" s="25" customFormat="1" ht="12" customHeight="1">
      <c r="B184" s="53"/>
      <c r="C184" s="1516" t="s">
        <v>2671</v>
      </c>
      <c r="D184" s="55">
        <v>120</v>
      </c>
      <c r="E184" s="30">
        <v>516.58682450058745</v>
      </c>
      <c r="F184" s="117" t="s">
        <v>833</v>
      </c>
      <c r="G184" s="30">
        <v>0</v>
      </c>
      <c r="H184" s="116" t="s">
        <v>833</v>
      </c>
      <c r="I184" s="32">
        <v>0</v>
      </c>
      <c r="J184" s="1451">
        <v>516.58682450058745</v>
      </c>
      <c r="K184" s="1439"/>
      <c r="L184" s="1442"/>
    </row>
    <row r="185" spans="2:12" s="25" customFormat="1" ht="12" customHeight="1">
      <c r="B185" s="53" t="s">
        <v>942</v>
      </c>
      <c r="C185" s="1517" t="s">
        <v>2672</v>
      </c>
      <c r="D185" s="55">
        <v>120</v>
      </c>
      <c r="E185" s="30">
        <v>356.88867647722503</v>
      </c>
      <c r="F185" s="117" t="s">
        <v>833</v>
      </c>
      <c r="G185" s="30">
        <v>0</v>
      </c>
      <c r="H185" s="116" t="s">
        <v>833</v>
      </c>
      <c r="I185" s="32">
        <v>0</v>
      </c>
      <c r="J185" s="1451">
        <v>356.88867647722503</v>
      </c>
      <c r="K185" s="1439"/>
      <c r="L185" s="1442"/>
    </row>
    <row r="186" spans="2:12" s="25" customFormat="1" ht="12" customHeight="1">
      <c r="B186" s="53"/>
      <c r="C186" s="1517" t="s">
        <v>2673</v>
      </c>
      <c r="D186" s="55">
        <v>120</v>
      </c>
      <c r="E186" s="30">
        <v>334.07003804279992</v>
      </c>
      <c r="F186" s="117" t="s">
        <v>833</v>
      </c>
      <c r="G186" s="30">
        <v>0</v>
      </c>
      <c r="H186" s="116" t="s">
        <v>833</v>
      </c>
      <c r="I186" s="32">
        <v>0</v>
      </c>
      <c r="J186" s="1451">
        <v>334.07003804279992</v>
      </c>
      <c r="K186" s="1439"/>
      <c r="L186" s="1442"/>
    </row>
    <row r="187" spans="2:12" s="25" customFormat="1" ht="12" customHeight="1" thickBot="1">
      <c r="B187" s="56"/>
      <c r="C187" s="54" t="s">
        <v>940</v>
      </c>
      <c r="D187" s="51">
        <v>120</v>
      </c>
      <c r="E187" s="49">
        <v>278.60418499999997</v>
      </c>
      <c r="F187" s="119" t="s">
        <v>833</v>
      </c>
      <c r="G187" s="44">
        <v>0</v>
      </c>
      <c r="H187" s="120" t="s">
        <v>833</v>
      </c>
      <c r="I187" s="46">
        <v>0</v>
      </c>
      <c r="J187" s="1451">
        <v>278.60418499999997</v>
      </c>
      <c r="K187" s="1439"/>
      <c r="L187" s="1442"/>
    </row>
    <row r="188" spans="2:12" s="25" customFormat="1" ht="12" customHeight="1">
      <c r="B188" s="53"/>
      <c r="C188" s="1515" t="s">
        <v>2670</v>
      </c>
      <c r="D188" s="27">
        <v>120</v>
      </c>
      <c r="E188" s="40">
        <v>567.11534870146238</v>
      </c>
      <c r="F188" s="117" t="s">
        <v>833</v>
      </c>
      <c r="G188" s="30">
        <v>0</v>
      </c>
      <c r="H188" s="116" t="s">
        <v>833</v>
      </c>
      <c r="I188" s="32">
        <v>0</v>
      </c>
      <c r="J188" s="1449">
        <v>567.11534870146238</v>
      </c>
      <c r="K188" s="1439"/>
      <c r="L188" s="1442"/>
    </row>
    <row r="189" spans="2:12" s="25" customFormat="1" ht="12" customHeight="1">
      <c r="B189" s="53"/>
      <c r="C189" s="1516" t="s">
        <v>2671</v>
      </c>
      <c r="D189" s="55">
        <v>120</v>
      </c>
      <c r="E189" s="30">
        <v>516.58682450058745</v>
      </c>
      <c r="F189" s="117" t="s">
        <v>833</v>
      </c>
      <c r="G189" s="30">
        <v>0</v>
      </c>
      <c r="H189" s="116" t="s">
        <v>833</v>
      </c>
      <c r="I189" s="32">
        <v>0</v>
      </c>
      <c r="J189" s="1451">
        <v>516.58682450058745</v>
      </c>
      <c r="K189" s="1439"/>
      <c r="L189" s="1442"/>
    </row>
    <row r="190" spans="2:12" s="25" customFormat="1" ht="12" customHeight="1">
      <c r="B190" s="53"/>
      <c r="C190" s="1517" t="s">
        <v>2672</v>
      </c>
      <c r="D190" s="55">
        <v>120</v>
      </c>
      <c r="E190" s="30">
        <v>356.88867647722503</v>
      </c>
      <c r="F190" s="117" t="s">
        <v>833</v>
      </c>
      <c r="G190" s="30">
        <v>0</v>
      </c>
      <c r="H190" s="116" t="s">
        <v>833</v>
      </c>
      <c r="I190" s="32">
        <v>0</v>
      </c>
      <c r="J190" s="1451">
        <v>356.88867647722503</v>
      </c>
      <c r="K190" s="1439"/>
      <c r="L190" s="1442"/>
    </row>
    <row r="191" spans="2:12" s="25" customFormat="1" ht="12" customHeight="1">
      <c r="B191" s="53" t="s">
        <v>944</v>
      </c>
      <c r="C191" s="1517" t="s">
        <v>2673</v>
      </c>
      <c r="D191" s="55">
        <v>120</v>
      </c>
      <c r="E191" s="30">
        <v>334.07003804279992</v>
      </c>
      <c r="F191" s="117" t="s">
        <v>833</v>
      </c>
      <c r="G191" s="30">
        <v>0</v>
      </c>
      <c r="H191" s="116" t="s">
        <v>833</v>
      </c>
      <c r="I191" s="32">
        <v>0</v>
      </c>
      <c r="J191" s="1451">
        <v>334.07003804279992</v>
      </c>
      <c r="K191" s="1439"/>
      <c r="L191" s="1442"/>
    </row>
    <row r="192" spans="2:12" s="25" customFormat="1" ht="12" customHeight="1" thickBot="1">
      <c r="B192" s="56"/>
      <c r="C192" s="54" t="s">
        <v>940</v>
      </c>
      <c r="D192" s="51">
        <v>120</v>
      </c>
      <c r="E192" s="49">
        <v>278.60418499999997</v>
      </c>
      <c r="F192" s="119" t="s">
        <v>833</v>
      </c>
      <c r="G192" s="44">
        <v>0</v>
      </c>
      <c r="H192" s="116" t="s">
        <v>833</v>
      </c>
      <c r="I192" s="32">
        <v>0</v>
      </c>
      <c r="J192" s="1450">
        <v>278.60418499999997</v>
      </c>
      <c r="K192" s="1439"/>
      <c r="L192" s="1442"/>
    </row>
    <row r="193" spans="2:12" s="25" customFormat="1" ht="12" customHeight="1">
      <c r="B193" s="53"/>
      <c r="C193" s="1515" t="s">
        <v>2670</v>
      </c>
      <c r="D193" s="27">
        <v>110</v>
      </c>
      <c r="E193" s="28">
        <v>519.85124727945004</v>
      </c>
      <c r="F193" s="39" t="s">
        <v>945</v>
      </c>
      <c r="G193" s="40">
        <v>59.97</v>
      </c>
      <c r="H193" s="121" t="s">
        <v>946</v>
      </c>
      <c r="I193" s="48">
        <v>106</v>
      </c>
      <c r="J193" s="1451">
        <v>685.82124727945006</v>
      </c>
      <c r="K193" s="1439"/>
      <c r="L193" s="1442"/>
    </row>
    <row r="194" spans="2:12" s="25" customFormat="1" ht="12" customHeight="1">
      <c r="B194" s="53"/>
      <c r="C194" s="1516" t="s">
        <v>2671</v>
      </c>
      <c r="D194" s="55">
        <v>110</v>
      </c>
      <c r="E194" s="32">
        <v>473.54600271327496</v>
      </c>
      <c r="F194" s="29" t="s">
        <v>945</v>
      </c>
      <c r="G194" s="30">
        <v>59.97</v>
      </c>
      <c r="H194" s="64" t="s">
        <v>947</v>
      </c>
      <c r="I194" s="37">
        <v>106</v>
      </c>
      <c r="J194" s="1451">
        <v>639.51600271327493</v>
      </c>
      <c r="K194" s="1439"/>
      <c r="L194" s="1442"/>
    </row>
    <row r="195" spans="2:12" s="25" customFormat="1" ht="12" customHeight="1">
      <c r="B195" s="53"/>
      <c r="C195" s="1517" t="s">
        <v>2672</v>
      </c>
      <c r="D195" s="55">
        <v>110</v>
      </c>
      <c r="E195" s="32">
        <v>327.14256660118747</v>
      </c>
      <c r="F195" s="29" t="s">
        <v>945</v>
      </c>
      <c r="G195" s="30">
        <v>59.97</v>
      </c>
      <c r="H195" s="64" t="s">
        <v>947</v>
      </c>
      <c r="I195" s="37">
        <v>106</v>
      </c>
      <c r="J195" s="1451">
        <v>493.1125666011875</v>
      </c>
      <c r="K195" s="1439"/>
      <c r="L195" s="1442"/>
    </row>
    <row r="196" spans="2:12" s="25" customFormat="1" ht="12" customHeight="1">
      <c r="B196" s="53" t="s">
        <v>948</v>
      </c>
      <c r="C196" s="1517" t="s">
        <v>2673</v>
      </c>
      <c r="D196" s="55">
        <v>110</v>
      </c>
      <c r="E196" s="32">
        <v>306.23086820590004</v>
      </c>
      <c r="F196" s="29" t="s">
        <v>945</v>
      </c>
      <c r="G196" s="30">
        <v>59.97</v>
      </c>
      <c r="H196" s="64" t="s">
        <v>947</v>
      </c>
      <c r="I196" s="37">
        <v>106</v>
      </c>
      <c r="J196" s="1451">
        <v>472.20086820590006</v>
      </c>
      <c r="K196" s="1439"/>
      <c r="L196" s="1442"/>
    </row>
    <row r="197" spans="2:12" s="25" customFormat="1" ht="12" customHeight="1" thickBot="1">
      <c r="B197" s="56"/>
      <c r="C197" s="68" t="s">
        <v>949</v>
      </c>
      <c r="D197" s="51">
        <v>110</v>
      </c>
      <c r="E197" s="49">
        <v>65.590118408299986</v>
      </c>
      <c r="F197" s="43" t="s">
        <v>945</v>
      </c>
      <c r="G197" s="44">
        <v>59.97</v>
      </c>
      <c r="H197" s="65" t="s">
        <v>947</v>
      </c>
      <c r="I197" s="49">
        <v>106</v>
      </c>
      <c r="J197" s="1451">
        <v>231.56011840829999</v>
      </c>
      <c r="K197" s="1439"/>
      <c r="L197" s="1442"/>
    </row>
    <row r="198" spans="2:12" s="25" customFormat="1" ht="12" customHeight="1">
      <c r="B198" s="53"/>
      <c r="C198" s="1515" t="s">
        <v>2670</v>
      </c>
      <c r="D198" s="27">
        <v>110</v>
      </c>
      <c r="E198" s="28">
        <v>519.85124727945004</v>
      </c>
      <c r="F198" s="29" t="s">
        <v>950</v>
      </c>
      <c r="G198" s="30">
        <v>49.52</v>
      </c>
      <c r="H198" s="41" t="s">
        <v>947</v>
      </c>
      <c r="I198" s="48">
        <v>106</v>
      </c>
      <c r="J198" s="1449">
        <v>675.37124727945002</v>
      </c>
      <c r="K198" s="1439"/>
      <c r="L198" s="1442"/>
    </row>
    <row r="199" spans="2:12" s="25" customFormat="1" ht="12" customHeight="1">
      <c r="B199" s="53" t="s">
        <v>951</v>
      </c>
      <c r="C199" s="1516" t="s">
        <v>2671</v>
      </c>
      <c r="D199" s="55">
        <v>110</v>
      </c>
      <c r="E199" s="32">
        <v>473.54600271327496</v>
      </c>
      <c r="F199" s="29" t="s">
        <v>950</v>
      </c>
      <c r="G199" s="30">
        <v>49.52</v>
      </c>
      <c r="H199" s="47" t="s">
        <v>947</v>
      </c>
      <c r="I199" s="37">
        <v>106</v>
      </c>
      <c r="J199" s="1451">
        <v>629.066002713275</v>
      </c>
      <c r="K199" s="1439"/>
      <c r="L199" s="1442"/>
    </row>
    <row r="200" spans="2:12" s="25" customFormat="1" ht="12" customHeight="1">
      <c r="B200" s="53"/>
      <c r="C200" s="1517" t="s">
        <v>2672</v>
      </c>
      <c r="D200" s="55">
        <v>110</v>
      </c>
      <c r="E200" s="32">
        <v>327.14256660118747</v>
      </c>
      <c r="F200" s="29" t="s">
        <v>950</v>
      </c>
      <c r="G200" s="30">
        <v>49.52</v>
      </c>
      <c r="H200" s="47" t="s">
        <v>947</v>
      </c>
      <c r="I200" s="37">
        <v>106</v>
      </c>
      <c r="J200" s="1451">
        <v>482.66256660118745</v>
      </c>
      <c r="K200" s="1439"/>
      <c r="L200" s="1442"/>
    </row>
    <row r="201" spans="2:12" s="25" customFormat="1" ht="12" customHeight="1">
      <c r="B201" s="53"/>
      <c r="C201" s="1517" t="s">
        <v>2673</v>
      </c>
      <c r="D201" s="55">
        <v>110</v>
      </c>
      <c r="E201" s="32">
        <v>306.23086820590004</v>
      </c>
      <c r="F201" s="29" t="s">
        <v>950</v>
      </c>
      <c r="G201" s="30">
        <v>49.52</v>
      </c>
      <c r="H201" s="47" t="s">
        <v>947</v>
      </c>
      <c r="I201" s="37">
        <v>106</v>
      </c>
      <c r="J201" s="1451">
        <v>461.75086820590002</v>
      </c>
      <c r="K201" s="1439"/>
      <c r="L201" s="1442"/>
    </row>
    <row r="202" spans="2:12" s="25" customFormat="1" ht="12" customHeight="1" thickBot="1">
      <c r="B202" s="56"/>
      <c r="C202" s="68" t="s">
        <v>949</v>
      </c>
      <c r="D202" s="51">
        <v>110</v>
      </c>
      <c r="E202" s="49">
        <v>65.590118408299986</v>
      </c>
      <c r="F202" s="29" t="s">
        <v>950</v>
      </c>
      <c r="G202" s="30">
        <v>49.52</v>
      </c>
      <c r="H202" s="45" t="s">
        <v>947</v>
      </c>
      <c r="I202" s="49">
        <v>106</v>
      </c>
      <c r="J202" s="1450">
        <v>221.1101184083</v>
      </c>
      <c r="K202" s="1439"/>
      <c r="L202" s="1442"/>
    </row>
    <row r="203" spans="2:12" s="25" customFormat="1" ht="12" customHeight="1">
      <c r="B203" s="53"/>
      <c r="C203" s="1515" t="s">
        <v>2670</v>
      </c>
      <c r="D203" s="27">
        <v>110</v>
      </c>
      <c r="E203" s="28">
        <v>519.85124727945004</v>
      </c>
      <c r="F203" s="39" t="s">
        <v>945</v>
      </c>
      <c r="G203" s="40">
        <v>59.97</v>
      </c>
      <c r="H203" s="47" t="s">
        <v>947</v>
      </c>
      <c r="I203" s="37">
        <v>106</v>
      </c>
      <c r="J203" s="1451">
        <v>685.82124727945006</v>
      </c>
      <c r="K203" s="1439"/>
      <c r="L203" s="1442"/>
    </row>
    <row r="204" spans="2:12" s="25" customFormat="1" ht="12" customHeight="1">
      <c r="B204" s="53"/>
      <c r="C204" s="1516" t="s">
        <v>2671</v>
      </c>
      <c r="D204" s="55">
        <v>110</v>
      </c>
      <c r="E204" s="32">
        <v>473.54600271327496</v>
      </c>
      <c r="F204" s="29" t="s">
        <v>945</v>
      </c>
      <c r="G204" s="30">
        <v>59.97</v>
      </c>
      <c r="H204" s="47" t="s">
        <v>947</v>
      </c>
      <c r="I204" s="37">
        <v>106</v>
      </c>
      <c r="J204" s="1451">
        <v>639.51600271327493</v>
      </c>
      <c r="K204" s="1439"/>
      <c r="L204" s="1442"/>
    </row>
    <row r="205" spans="2:12" s="25" customFormat="1" ht="12" customHeight="1">
      <c r="B205" s="53" t="s">
        <v>952</v>
      </c>
      <c r="C205" s="1517" t="s">
        <v>2672</v>
      </c>
      <c r="D205" s="55">
        <v>110</v>
      </c>
      <c r="E205" s="32">
        <v>327.14256660118747</v>
      </c>
      <c r="F205" s="29" t="s">
        <v>945</v>
      </c>
      <c r="G205" s="30">
        <v>59.97</v>
      </c>
      <c r="H205" s="47" t="s">
        <v>947</v>
      </c>
      <c r="I205" s="37">
        <v>106</v>
      </c>
      <c r="J205" s="1451">
        <v>493.1125666011875</v>
      </c>
      <c r="K205" s="1439"/>
      <c r="L205" s="1442"/>
    </row>
    <row r="206" spans="2:12" s="25" customFormat="1" ht="12" customHeight="1">
      <c r="B206" s="53"/>
      <c r="C206" s="1517" t="s">
        <v>2673</v>
      </c>
      <c r="D206" s="55">
        <v>110</v>
      </c>
      <c r="E206" s="32">
        <v>306.23086820590004</v>
      </c>
      <c r="F206" s="29" t="s">
        <v>945</v>
      </c>
      <c r="G206" s="30">
        <v>59.97</v>
      </c>
      <c r="H206" s="47" t="s">
        <v>947</v>
      </c>
      <c r="I206" s="37">
        <v>106</v>
      </c>
      <c r="J206" s="1451">
        <v>472.20086820590006</v>
      </c>
      <c r="K206" s="1439"/>
      <c r="L206" s="1442"/>
    </row>
    <row r="207" spans="2:12" s="25" customFormat="1" ht="12" customHeight="1" thickBot="1">
      <c r="B207" s="62"/>
      <c r="C207" s="68" t="s">
        <v>949</v>
      </c>
      <c r="D207" s="51">
        <v>110</v>
      </c>
      <c r="E207" s="49">
        <v>65.590118408299986</v>
      </c>
      <c r="F207" s="43" t="s">
        <v>945</v>
      </c>
      <c r="G207" s="44">
        <v>59.97</v>
      </c>
      <c r="H207" s="47" t="s">
        <v>947</v>
      </c>
      <c r="I207" s="37">
        <v>106</v>
      </c>
      <c r="J207" s="1450">
        <v>231.56011840829999</v>
      </c>
      <c r="K207" s="1439"/>
      <c r="L207" s="1442"/>
    </row>
    <row r="208" spans="2:12" s="25" customFormat="1" ht="12" customHeight="1">
      <c r="B208" s="53"/>
      <c r="C208" s="1515" t="s">
        <v>2670</v>
      </c>
      <c r="D208" s="27">
        <v>110</v>
      </c>
      <c r="E208" s="28">
        <v>519.85124727945004</v>
      </c>
      <c r="F208" s="39" t="s">
        <v>945</v>
      </c>
      <c r="G208" s="40">
        <v>59.97</v>
      </c>
      <c r="H208" s="41" t="s">
        <v>953</v>
      </c>
      <c r="I208" s="48">
        <v>103.89</v>
      </c>
      <c r="J208" s="1451">
        <v>683.71124727945005</v>
      </c>
      <c r="K208" s="1439"/>
      <c r="L208" s="1442"/>
    </row>
    <row r="209" spans="2:12" s="25" customFormat="1" ht="12" customHeight="1">
      <c r="B209" s="53"/>
      <c r="C209" s="1516" t="s">
        <v>2671</v>
      </c>
      <c r="D209" s="55">
        <v>110</v>
      </c>
      <c r="E209" s="32">
        <v>473.54600271327496</v>
      </c>
      <c r="F209" s="29" t="s">
        <v>945</v>
      </c>
      <c r="G209" s="30">
        <v>59.97</v>
      </c>
      <c r="H209" s="47" t="s">
        <v>953</v>
      </c>
      <c r="I209" s="37">
        <v>103.89</v>
      </c>
      <c r="J209" s="1451">
        <v>637.40600271327492</v>
      </c>
      <c r="K209" s="1439"/>
      <c r="L209" s="1442"/>
    </row>
    <row r="210" spans="2:12" s="25" customFormat="1" ht="12" customHeight="1">
      <c r="B210" s="53" t="s">
        <v>954</v>
      </c>
      <c r="C210" s="1517" t="s">
        <v>2672</v>
      </c>
      <c r="D210" s="55">
        <v>110</v>
      </c>
      <c r="E210" s="32">
        <v>327.14256660118747</v>
      </c>
      <c r="F210" s="29" t="s">
        <v>945</v>
      </c>
      <c r="G210" s="30">
        <v>59.97</v>
      </c>
      <c r="H210" s="47" t="s">
        <v>953</v>
      </c>
      <c r="I210" s="37">
        <v>103.89</v>
      </c>
      <c r="J210" s="1451">
        <v>491.00256660118748</v>
      </c>
      <c r="K210" s="1439"/>
      <c r="L210" s="1442"/>
    </row>
    <row r="211" spans="2:12" s="25" customFormat="1" ht="12" customHeight="1">
      <c r="B211" s="53"/>
      <c r="C211" s="1517" t="s">
        <v>2673</v>
      </c>
      <c r="D211" s="55">
        <v>110</v>
      </c>
      <c r="E211" s="32">
        <v>306.23086820590004</v>
      </c>
      <c r="F211" s="29" t="s">
        <v>945</v>
      </c>
      <c r="G211" s="30">
        <v>59.97</v>
      </c>
      <c r="H211" s="47" t="s">
        <v>953</v>
      </c>
      <c r="I211" s="37">
        <v>103.89</v>
      </c>
      <c r="J211" s="1451">
        <v>470.09086820590005</v>
      </c>
      <c r="K211" s="1439"/>
      <c r="L211" s="1442"/>
    </row>
    <row r="212" spans="2:12" s="25" customFormat="1" ht="12" customHeight="1" thickBot="1">
      <c r="B212" s="56"/>
      <c r="C212" s="68" t="s">
        <v>949</v>
      </c>
      <c r="D212" s="51">
        <v>110</v>
      </c>
      <c r="E212" s="49">
        <v>65.590118408299986</v>
      </c>
      <c r="F212" s="43" t="s">
        <v>945</v>
      </c>
      <c r="G212" s="44">
        <v>59.97</v>
      </c>
      <c r="H212" s="45" t="s">
        <v>953</v>
      </c>
      <c r="I212" s="49">
        <v>103.89</v>
      </c>
      <c r="J212" s="1451">
        <v>229.4501184083</v>
      </c>
      <c r="K212" s="1439"/>
      <c r="L212" s="1442"/>
    </row>
    <row r="213" spans="2:12" s="25" customFormat="1" ht="12" customHeight="1">
      <c r="B213" s="53"/>
      <c r="C213" s="1515" t="s">
        <v>2670</v>
      </c>
      <c r="D213" s="27">
        <v>110</v>
      </c>
      <c r="E213" s="28">
        <v>519.85124727945004</v>
      </c>
      <c r="F213" s="29" t="s">
        <v>955</v>
      </c>
      <c r="G213" s="30">
        <v>60.23</v>
      </c>
      <c r="H213" s="41" t="s">
        <v>956</v>
      </c>
      <c r="I213" s="48">
        <v>98.88</v>
      </c>
      <c r="J213" s="1449">
        <v>678.96124727945005</v>
      </c>
      <c r="K213" s="1439"/>
      <c r="L213" s="1442"/>
    </row>
    <row r="214" spans="2:12" s="25" customFormat="1" ht="12" customHeight="1">
      <c r="B214" s="53"/>
      <c r="C214" s="1516" t="s">
        <v>2671</v>
      </c>
      <c r="D214" s="55">
        <v>110</v>
      </c>
      <c r="E214" s="32">
        <v>473.54600271327496</v>
      </c>
      <c r="F214" s="29" t="s">
        <v>955</v>
      </c>
      <c r="G214" s="30">
        <v>60.23</v>
      </c>
      <c r="H214" s="47" t="s">
        <v>956</v>
      </c>
      <c r="I214" s="37">
        <v>98.88</v>
      </c>
      <c r="J214" s="1451">
        <v>632.65600271327492</v>
      </c>
      <c r="K214" s="1439"/>
      <c r="L214" s="1442"/>
    </row>
    <row r="215" spans="2:12" s="25" customFormat="1" ht="12" customHeight="1">
      <c r="B215" s="53" t="s">
        <v>957</v>
      </c>
      <c r="C215" s="1517" t="s">
        <v>2672</v>
      </c>
      <c r="D215" s="55">
        <v>110</v>
      </c>
      <c r="E215" s="32">
        <v>327.14256660118747</v>
      </c>
      <c r="F215" s="29" t="s">
        <v>955</v>
      </c>
      <c r="G215" s="30">
        <v>60.23</v>
      </c>
      <c r="H215" s="47" t="s">
        <v>956</v>
      </c>
      <c r="I215" s="37">
        <v>98.88</v>
      </c>
      <c r="J215" s="1451">
        <v>486.25256660118748</v>
      </c>
      <c r="K215" s="1439"/>
      <c r="L215" s="1442"/>
    </row>
    <row r="216" spans="2:12" s="25" customFormat="1" ht="12" customHeight="1">
      <c r="B216" s="53"/>
      <c r="C216" s="1517" t="s">
        <v>2673</v>
      </c>
      <c r="D216" s="55">
        <v>110</v>
      </c>
      <c r="E216" s="32">
        <v>306.23086820590004</v>
      </c>
      <c r="F216" s="29" t="s">
        <v>955</v>
      </c>
      <c r="G216" s="30">
        <v>60.23</v>
      </c>
      <c r="H216" s="47" t="s">
        <v>956</v>
      </c>
      <c r="I216" s="37">
        <v>98.88</v>
      </c>
      <c r="J216" s="1451">
        <v>465.34086820590005</v>
      </c>
      <c r="K216" s="1439"/>
      <c r="L216" s="1442"/>
    </row>
    <row r="217" spans="2:12" s="25" customFormat="1" ht="12" customHeight="1" thickBot="1">
      <c r="B217" s="56"/>
      <c r="C217" s="57" t="s">
        <v>958</v>
      </c>
      <c r="D217" s="58">
        <v>110</v>
      </c>
      <c r="E217" s="46">
        <v>271.70124772321253</v>
      </c>
      <c r="F217" s="43" t="s">
        <v>955</v>
      </c>
      <c r="G217" s="44">
        <v>60.23</v>
      </c>
      <c r="H217" s="47" t="s">
        <v>956</v>
      </c>
      <c r="I217" s="37">
        <v>98.88</v>
      </c>
      <c r="J217" s="1450">
        <v>430.81124772321255</v>
      </c>
      <c r="K217" s="1439"/>
      <c r="L217" s="1442"/>
    </row>
    <row r="218" spans="2:12" s="25" customFormat="1" ht="12" customHeight="1">
      <c r="B218" s="53"/>
      <c r="C218" s="1515" t="s">
        <v>2670</v>
      </c>
      <c r="D218" s="27">
        <v>110</v>
      </c>
      <c r="E218" s="28">
        <v>519.85124727945004</v>
      </c>
      <c r="F218" s="29" t="s">
        <v>955</v>
      </c>
      <c r="G218" s="30">
        <v>60.23</v>
      </c>
      <c r="H218" s="123" t="s">
        <v>956</v>
      </c>
      <c r="I218" s="48">
        <v>98.88</v>
      </c>
      <c r="J218" s="1451">
        <v>678.96124727945005</v>
      </c>
      <c r="K218" s="1439"/>
      <c r="L218" s="1442"/>
    </row>
    <row r="219" spans="2:12" s="25" customFormat="1" ht="12" customHeight="1">
      <c r="B219" s="53"/>
      <c r="C219" s="1516" t="s">
        <v>2671</v>
      </c>
      <c r="D219" s="55">
        <v>110</v>
      </c>
      <c r="E219" s="32">
        <v>473.54600271327496</v>
      </c>
      <c r="F219" s="29" t="s">
        <v>955</v>
      </c>
      <c r="G219" s="30">
        <v>60.23</v>
      </c>
      <c r="H219" s="64" t="s">
        <v>956</v>
      </c>
      <c r="I219" s="37">
        <v>98.88</v>
      </c>
      <c r="J219" s="1451">
        <v>632.65600271327492</v>
      </c>
      <c r="K219" s="1439"/>
      <c r="L219" s="1442"/>
    </row>
    <row r="220" spans="2:12" s="25" customFormat="1" ht="12" customHeight="1">
      <c r="B220" s="53" t="s">
        <v>959</v>
      </c>
      <c r="C220" s="1517" t="s">
        <v>2672</v>
      </c>
      <c r="D220" s="55">
        <v>110</v>
      </c>
      <c r="E220" s="32">
        <v>327.14256660118747</v>
      </c>
      <c r="F220" s="29" t="s">
        <v>955</v>
      </c>
      <c r="G220" s="30">
        <v>60.23</v>
      </c>
      <c r="H220" s="64" t="s">
        <v>956</v>
      </c>
      <c r="I220" s="37">
        <v>98.88</v>
      </c>
      <c r="J220" s="1451">
        <v>486.25256660118748</v>
      </c>
      <c r="K220" s="1439"/>
      <c r="L220" s="1442"/>
    </row>
    <row r="221" spans="2:12" s="25" customFormat="1" ht="12" customHeight="1">
      <c r="B221" s="53"/>
      <c r="C221" s="1517" t="s">
        <v>2673</v>
      </c>
      <c r="D221" s="55">
        <v>110</v>
      </c>
      <c r="E221" s="32">
        <v>306.23086820590004</v>
      </c>
      <c r="F221" s="29" t="s">
        <v>955</v>
      </c>
      <c r="G221" s="30">
        <v>60.23</v>
      </c>
      <c r="H221" s="64" t="s">
        <v>956</v>
      </c>
      <c r="I221" s="37">
        <v>98.88</v>
      </c>
      <c r="J221" s="1451">
        <v>465.34086820590005</v>
      </c>
      <c r="K221" s="1439"/>
      <c r="L221" s="1442"/>
    </row>
    <row r="222" spans="2:12" s="25" customFormat="1" ht="12" customHeight="1" thickBot="1">
      <c r="B222" s="56"/>
      <c r="C222" s="57" t="s">
        <v>958</v>
      </c>
      <c r="D222" s="58">
        <v>110</v>
      </c>
      <c r="E222" s="46">
        <v>271.70124772321253</v>
      </c>
      <c r="F222" s="43" t="s">
        <v>955</v>
      </c>
      <c r="G222" s="44">
        <v>60.23</v>
      </c>
      <c r="H222" s="64" t="s">
        <v>956</v>
      </c>
      <c r="I222" s="37">
        <v>98.88</v>
      </c>
      <c r="J222" s="1451">
        <v>430.81124772321255</v>
      </c>
      <c r="K222" s="1439"/>
      <c r="L222" s="1442"/>
    </row>
    <row r="223" spans="2:12" s="25" customFormat="1" ht="12" customHeight="1">
      <c r="B223" s="53"/>
      <c r="C223" s="1515" t="s">
        <v>2670</v>
      </c>
      <c r="D223" s="27">
        <v>110</v>
      </c>
      <c r="E223" s="28">
        <v>519.85124727945004</v>
      </c>
      <c r="F223" s="29" t="s">
        <v>955</v>
      </c>
      <c r="G223" s="30">
        <v>60.23</v>
      </c>
      <c r="H223" s="41" t="s">
        <v>956</v>
      </c>
      <c r="I223" s="48">
        <v>98.88</v>
      </c>
      <c r="J223" s="1449">
        <v>678.96124727945005</v>
      </c>
      <c r="K223" s="1439"/>
      <c r="L223" s="1442"/>
    </row>
    <row r="224" spans="2:12" s="25" customFormat="1" ht="12" customHeight="1">
      <c r="B224" s="53"/>
      <c r="C224" s="1516" t="s">
        <v>2671</v>
      </c>
      <c r="D224" s="55">
        <v>110</v>
      </c>
      <c r="E224" s="32">
        <v>473.54600271327496</v>
      </c>
      <c r="F224" s="29" t="s">
        <v>955</v>
      </c>
      <c r="G224" s="30">
        <v>60.23</v>
      </c>
      <c r="H224" s="47" t="s">
        <v>956</v>
      </c>
      <c r="I224" s="37">
        <v>98.88</v>
      </c>
      <c r="J224" s="1451">
        <v>632.65600271327492</v>
      </c>
      <c r="K224" s="1439"/>
      <c r="L224" s="1442"/>
    </row>
    <row r="225" spans="2:12" s="25" customFormat="1" ht="12" customHeight="1">
      <c r="B225" s="53" t="s">
        <v>960</v>
      </c>
      <c r="C225" s="1517" t="s">
        <v>2672</v>
      </c>
      <c r="D225" s="55">
        <v>110</v>
      </c>
      <c r="E225" s="32">
        <v>327.14256660118747</v>
      </c>
      <c r="F225" s="29" t="s">
        <v>955</v>
      </c>
      <c r="G225" s="30">
        <v>60.23</v>
      </c>
      <c r="H225" s="47" t="s">
        <v>956</v>
      </c>
      <c r="I225" s="37">
        <v>98.88</v>
      </c>
      <c r="J225" s="1451">
        <v>486.25256660118748</v>
      </c>
      <c r="K225" s="1439"/>
      <c r="L225" s="1442"/>
    </row>
    <row r="226" spans="2:12" s="25" customFormat="1" ht="12" customHeight="1">
      <c r="B226" s="53"/>
      <c r="C226" s="1517" t="s">
        <v>2673</v>
      </c>
      <c r="D226" s="55">
        <v>110</v>
      </c>
      <c r="E226" s="32">
        <v>306.23086820590004</v>
      </c>
      <c r="F226" s="29" t="s">
        <v>955</v>
      </c>
      <c r="G226" s="30">
        <v>60.23</v>
      </c>
      <c r="H226" s="47" t="s">
        <v>956</v>
      </c>
      <c r="I226" s="37">
        <v>98.88</v>
      </c>
      <c r="J226" s="1451">
        <v>465.34086820590005</v>
      </c>
      <c r="K226" s="1439"/>
      <c r="L226" s="1442"/>
    </row>
    <row r="227" spans="2:12" s="25" customFormat="1" ht="12" customHeight="1" thickBot="1">
      <c r="B227" s="53"/>
      <c r="C227" s="57" t="s">
        <v>958</v>
      </c>
      <c r="D227" s="58">
        <v>110</v>
      </c>
      <c r="E227" s="46">
        <v>271.70124772321253</v>
      </c>
      <c r="F227" s="43" t="s">
        <v>955</v>
      </c>
      <c r="G227" s="44">
        <v>60.23</v>
      </c>
      <c r="H227" s="47" t="s">
        <v>956</v>
      </c>
      <c r="I227" s="37">
        <v>98.88</v>
      </c>
      <c r="J227" s="1450">
        <v>430.81124772321255</v>
      </c>
      <c r="K227" s="1439"/>
      <c r="L227" s="1442"/>
    </row>
    <row r="228" spans="2:12" s="25" customFormat="1" ht="12" customHeight="1">
      <c r="B228" s="67"/>
      <c r="C228" s="1515" t="s">
        <v>2666</v>
      </c>
      <c r="D228" s="124">
        <v>112</v>
      </c>
      <c r="E228" s="108">
        <v>590.14946058663747</v>
      </c>
      <c r="F228" s="39">
        <v>-16</v>
      </c>
      <c r="G228" s="40"/>
      <c r="H228" s="41" t="s">
        <v>962</v>
      </c>
      <c r="I228" s="48">
        <v>112.83</v>
      </c>
      <c r="J228" s="1451">
        <v>702.97946058663752</v>
      </c>
      <c r="K228" s="1439"/>
      <c r="L228" s="1442"/>
    </row>
    <row r="229" spans="2:12" s="25" customFormat="1" ht="12" customHeight="1">
      <c r="B229" s="53"/>
      <c r="C229" s="1517" t="s">
        <v>2667</v>
      </c>
      <c r="D229" s="91">
        <v>112</v>
      </c>
      <c r="E229" s="71">
        <v>536.9059709063124</v>
      </c>
      <c r="F229" s="29">
        <v>-16</v>
      </c>
      <c r="G229" s="30"/>
      <c r="H229" s="47" t="s">
        <v>962</v>
      </c>
      <c r="I229" s="37">
        <v>112.83</v>
      </c>
      <c r="J229" s="1451">
        <v>649.73597090631245</v>
      </c>
      <c r="K229" s="1439"/>
      <c r="L229" s="1442"/>
    </row>
    <row r="230" spans="2:12" s="25" customFormat="1" ht="12" customHeight="1">
      <c r="B230" s="53" t="s">
        <v>964</v>
      </c>
      <c r="C230" s="1518" t="s">
        <v>2668</v>
      </c>
      <c r="D230" s="91">
        <v>112</v>
      </c>
      <c r="E230" s="30">
        <v>381.76508636631252</v>
      </c>
      <c r="F230" s="29">
        <v>-16</v>
      </c>
      <c r="G230" s="30"/>
      <c r="H230" s="47" t="s">
        <v>962</v>
      </c>
      <c r="I230" s="37">
        <v>112.83</v>
      </c>
      <c r="J230" s="1451">
        <v>494.5950863663125</v>
      </c>
      <c r="K230" s="1439"/>
      <c r="L230" s="1442"/>
    </row>
    <row r="231" spans="2:12" s="25" customFormat="1" ht="12" customHeight="1">
      <c r="B231" s="53"/>
      <c r="C231" s="1518" t="s">
        <v>2669</v>
      </c>
      <c r="D231" s="125">
        <v>112</v>
      </c>
      <c r="E231" s="30">
        <v>358.957221604425</v>
      </c>
      <c r="F231" s="29">
        <v>-16</v>
      </c>
      <c r="G231" s="30"/>
      <c r="H231" s="47" t="s">
        <v>962</v>
      </c>
      <c r="I231" s="37">
        <v>112.83</v>
      </c>
      <c r="J231" s="1451">
        <v>471.78722160442499</v>
      </c>
      <c r="K231" s="1439"/>
      <c r="L231" s="1442"/>
    </row>
    <row r="232" spans="2:12" s="25" customFormat="1" ht="12" customHeight="1" thickBot="1">
      <c r="B232" s="56"/>
      <c r="C232" s="126" t="s">
        <v>967</v>
      </c>
      <c r="D232" s="127">
        <v>112</v>
      </c>
      <c r="E232" s="111">
        <v>273.45735634682495</v>
      </c>
      <c r="F232" s="43">
        <v>-16</v>
      </c>
      <c r="G232" s="44"/>
      <c r="H232" s="45" t="s">
        <v>962</v>
      </c>
      <c r="I232" s="49">
        <v>112.83</v>
      </c>
      <c r="J232" s="1451">
        <v>386.28735634682494</v>
      </c>
      <c r="K232" s="1439"/>
      <c r="L232" s="1442"/>
    </row>
    <row r="233" spans="2:12" s="25" customFormat="1" ht="12" customHeight="1">
      <c r="B233" s="53"/>
      <c r="C233" s="1515" t="s">
        <v>2666</v>
      </c>
      <c r="D233" s="107">
        <v>108</v>
      </c>
      <c r="E233" s="108">
        <v>569.06538343074999</v>
      </c>
      <c r="F233" s="29">
        <v>-16</v>
      </c>
      <c r="G233" s="30"/>
      <c r="H233" s="47" t="s">
        <v>968</v>
      </c>
      <c r="I233" s="48">
        <v>112.83</v>
      </c>
      <c r="J233" s="1449">
        <v>681.89538343075003</v>
      </c>
      <c r="K233" s="1439"/>
      <c r="L233" s="1442"/>
    </row>
    <row r="234" spans="2:12" s="25" customFormat="1" ht="12" customHeight="1">
      <c r="B234" s="53"/>
      <c r="C234" s="1517" t="s">
        <v>2667</v>
      </c>
      <c r="D234" s="109">
        <v>108</v>
      </c>
      <c r="E234" s="71">
        <v>517.72883378956249</v>
      </c>
      <c r="F234" s="29">
        <v>-16</v>
      </c>
      <c r="G234" s="30"/>
      <c r="H234" s="47" t="s">
        <v>968</v>
      </c>
      <c r="I234" s="37">
        <v>112.83</v>
      </c>
      <c r="J234" s="1451">
        <v>630.55883378956253</v>
      </c>
      <c r="K234" s="1439"/>
      <c r="L234" s="1442"/>
    </row>
    <row r="235" spans="2:12" s="25" customFormat="1" ht="12" customHeight="1">
      <c r="B235" s="53" t="s">
        <v>969</v>
      </c>
      <c r="C235" s="1518" t="s">
        <v>2668</v>
      </c>
      <c r="D235" s="109">
        <v>108</v>
      </c>
      <c r="E235" s="71">
        <v>368.12561693383742</v>
      </c>
      <c r="F235" s="29">
        <v>-16</v>
      </c>
      <c r="G235" s="30"/>
      <c r="H235" s="47" t="s">
        <v>968</v>
      </c>
      <c r="I235" s="37">
        <v>112.83</v>
      </c>
      <c r="J235" s="1451">
        <v>480.9556169338374</v>
      </c>
      <c r="K235" s="1439"/>
      <c r="L235" s="1442"/>
    </row>
    <row r="236" spans="2:12" s="25" customFormat="1" ht="12" customHeight="1">
      <c r="B236" s="53"/>
      <c r="C236" s="1518" t="s">
        <v>2669</v>
      </c>
      <c r="D236" s="109">
        <v>108</v>
      </c>
      <c r="E236" s="71">
        <v>346.13655128479991</v>
      </c>
      <c r="F236" s="29">
        <v>-16</v>
      </c>
      <c r="G236" s="30"/>
      <c r="H236" s="47" t="s">
        <v>968</v>
      </c>
      <c r="I236" s="37">
        <v>112.83</v>
      </c>
      <c r="J236" s="1451">
        <v>458.96655128479989</v>
      </c>
      <c r="K236" s="1439"/>
      <c r="L236" s="1442"/>
    </row>
    <row r="237" spans="2:12" s="25" customFormat="1" ht="12" customHeight="1" thickBot="1">
      <c r="B237" s="56"/>
      <c r="C237" s="128" t="s">
        <v>970</v>
      </c>
      <c r="D237" s="110">
        <v>108</v>
      </c>
      <c r="E237" s="129">
        <v>263.69640902784994</v>
      </c>
      <c r="F237" s="43">
        <v>-16</v>
      </c>
      <c r="G237" s="44"/>
      <c r="H237" s="45" t="s">
        <v>968</v>
      </c>
      <c r="I237" s="49">
        <v>112.83</v>
      </c>
      <c r="J237" s="1450">
        <v>376.52640902784992</v>
      </c>
      <c r="K237" s="1439"/>
      <c r="L237" s="1442"/>
    </row>
    <row r="238" spans="2:12" s="25" customFormat="1" ht="12" customHeight="1">
      <c r="B238" s="53"/>
      <c r="C238" s="1515" t="s">
        <v>2666</v>
      </c>
      <c r="D238" s="107">
        <v>108</v>
      </c>
      <c r="E238" s="108">
        <v>569.06538343074999</v>
      </c>
      <c r="F238" s="29">
        <v>-16</v>
      </c>
      <c r="G238" s="30"/>
      <c r="H238" s="47" t="s">
        <v>968</v>
      </c>
      <c r="I238" s="48">
        <v>112.83</v>
      </c>
      <c r="J238" s="1449">
        <v>681.89538343075003</v>
      </c>
      <c r="K238" s="1439"/>
      <c r="L238" s="1442"/>
    </row>
    <row r="239" spans="2:12" s="25" customFormat="1" ht="12" customHeight="1">
      <c r="B239" s="53"/>
      <c r="C239" s="1517" t="s">
        <v>2667</v>
      </c>
      <c r="D239" s="109">
        <v>108</v>
      </c>
      <c r="E239" s="71">
        <v>517.72883378956249</v>
      </c>
      <c r="F239" s="29">
        <v>-16</v>
      </c>
      <c r="G239" s="30"/>
      <c r="H239" s="47" t="s">
        <v>968</v>
      </c>
      <c r="I239" s="37">
        <v>112.83</v>
      </c>
      <c r="J239" s="1451">
        <v>630.55883378956253</v>
      </c>
      <c r="K239" s="1439"/>
      <c r="L239" s="1442"/>
    </row>
    <row r="240" spans="2:12" s="25" customFormat="1" ht="12" customHeight="1">
      <c r="B240" s="53" t="s">
        <v>971</v>
      </c>
      <c r="C240" s="1518" t="s">
        <v>2668</v>
      </c>
      <c r="D240" s="109">
        <v>108</v>
      </c>
      <c r="E240" s="71">
        <v>368.12561693383742</v>
      </c>
      <c r="F240" s="29">
        <v>-16</v>
      </c>
      <c r="G240" s="30"/>
      <c r="H240" s="47" t="s">
        <v>968</v>
      </c>
      <c r="I240" s="37">
        <v>112.83</v>
      </c>
      <c r="J240" s="1451">
        <v>480.9556169338374</v>
      </c>
      <c r="K240" s="1439"/>
      <c r="L240" s="1442"/>
    </row>
    <row r="241" spans="2:12" s="25" customFormat="1" ht="12" customHeight="1">
      <c r="B241" s="53"/>
      <c r="C241" s="1518" t="s">
        <v>2669</v>
      </c>
      <c r="D241" s="109">
        <v>108</v>
      </c>
      <c r="E241" s="71">
        <v>346.13655128479991</v>
      </c>
      <c r="F241" s="29">
        <v>-16</v>
      </c>
      <c r="G241" s="30"/>
      <c r="H241" s="47" t="s">
        <v>968</v>
      </c>
      <c r="I241" s="37">
        <v>112.83</v>
      </c>
      <c r="J241" s="1451">
        <v>458.96655128479989</v>
      </c>
      <c r="K241" s="1439"/>
      <c r="L241" s="1442"/>
    </row>
    <row r="242" spans="2:12" s="25" customFormat="1" ht="12" customHeight="1" thickBot="1">
      <c r="B242" s="56"/>
      <c r="C242" s="128" t="s">
        <v>970</v>
      </c>
      <c r="D242" s="110">
        <v>108</v>
      </c>
      <c r="E242" s="129">
        <v>263.69640902784994</v>
      </c>
      <c r="F242" s="43">
        <v>-16</v>
      </c>
      <c r="G242" s="44"/>
      <c r="H242" s="45" t="s">
        <v>968</v>
      </c>
      <c r="I242" s="49">
        <v>112.83</v>
      </c>
      <c r="J242" s="1450">
        <v>376.52640902784992</v>
      </c>
      <c r="K242" s="1439"/>
      <c r="L242" s="1442"/>
    </row>
    <row r="243" spans="2:12" s="25" customFormat="1" ht="12" customHeight="1">
      <c r="B243" s="59"/>
      <c r="C243" s="1515" t="s">
        <v>2666</v>
      </c>
      <c r="D243" s="131">
        <v>110</v>
      </c>
      <c r="E243" s="108">
        <v>579.60203517242496</v>
      </c>
      <c r="F243" s="29">
        <v>-18</v>
      </c>
      <c r="G243" s="30"/>
      <c r="H243" s="41" t="s">
        <v>972</v>
      </c>
      <c r="I243" s="48">
        <v>96.9</v>
      </c>
      <c r="J243" s="1451">
        <v>676.50203517242494</v>
      </c>
      <c r="K243" s="1439"/>
      <c r="L243" s="1442"/>
    </row>
    <row r="244" spans="2:12" s="25" customFormat="1" ht="12" customHeight="1">
      <c r="B244" s="61"/>
      <c r="C244" s="1517" t="s">
        <v>2667</v>
      </c>
      <c r="D244" s="125">
        <v>110</v>
      </c>
      <c r="E244" s="71">
        <v>527.31740234793745</v>
      </c>
      <c r="F244" s="29">
        <v>-18</v>
      </c>
      <c r="G244" s="30"/>
      <c r="H244" s="47" t="s">
        <v>972</v>
      </c>
      <c r="I244" s="37">
        <v>96.9</v>
      </c>
      <c r="J244" s="1451">
        <v>624.21740234793742</v>
      </c>
      <c r="K244" s="1439"/>
      <c r="L244" s="1442"/>
    </row>
    <row r="245" spans="2:12" s="25" customFormat="1" ht="12" customHeight="1">
      <c r="B245" s="61" t="s">
        <v>980</v>
      </c>
      <c r="C245" s="1518" t="s">
        <v>2668</v>
      </c>
      <c r="D245" s="125">
        <v>110</v>
      </c>
      <c r="E245" s="71">
        <v>374.95612532261248</v>
      </c>
      <c r="F245" s="29">
        <v>-18</v>
      </c>
      <c r="G245" s="30"/>
      <c r="H245" s="47" t="s">
        <v>972</v>
      </c>
      <c r="I245" s="37">
        <v>96.9</v>
      </c>
      <c r="J245" s="1451">
        <v>471.85612532261246</v>
      </c>
      <c r="K245" s="1439"/>
      <c r="L245" s="1442"/>
    </row>
    <row r="246" spans="2:12" s="25" customFormat="1" ht="12" customHeight="1">
      <c r="B246" s="61"/>
      <c r="C246" s="1518" t="s">
        <v>2669</v>
      </c>
      <c r="D246" s="125">
        <v>110</v>
      </c>
      <c r="E246" s="71">
        <v>352.54688644461248</v>
      </c>
      <c r="F246" s="29">
        <v>-18</v>
      </c>
      <c r="G246" s="30"/>
      <c r="H246" s="47" t="s">
        <v>972</v>
      </c>
      <c r="I246" s="37">
        <v>96.9</v>
      </c>
      <c r="J246" s="1451">
        <v>449.44688644461246</v>
      </c>
      <c r="K246" s="1439"/>
      <c r="L246" s="1442"/>
    </row>
    <row r="247" spans="2:12" s="25" customFormat="1" ht="12" customHeight="1" thickBot="1">
      <c r="B247" s="61"/>
      <c r="C247" s="122" t="s">
        <v>967</v>
      </c>
      <c r="D247" s="109">
        <v>110</v>
      </c>
      <c r="E247" s="132">
        <v>268.5768826873375</v>
      </c>
      <c r="F247" s="29">
        <v>-18</v>
      </c>
      <c r="G247" s="96"/>
      <c r="H247" s="47" t="s">
        <v>972</v>
      </c>
      <c r="I247" s="37">
        <v>96.9</v>
      </c>
      <c r="J247" s="1451">
        <v>365.47688268733748</v>
      </c>
      <c r="K247" s="1439"/>
      <c r="L247" s="1442"/>
    </row>
    <row r="248" spans="2:12" s="25" customFormat="1" ht="12" customHeight="1">
      <c r="B248" s="59"/>
      <c r="C248" s="1515" t="s">
        <v>2666</v>
      </c>
      <c r="D248" s="131">
        <v>110</v>
      </c>
      <c r="E248" s="108">
        <v>579.60203517242496</v>
      </c>
      <c r="F248" s="39">
        <v>-18</v>
      </c>
      <c r="G248" s="40"/>
      <c r="H248" s="41" t="s">
        <v>972</v>
      </c>
      <c r="I248" s="48">
        <v>96.9</v>
      </c>
      <c r="J248" s="1449">
        <v>676.50203517242494</v>
      </c>
      <c r="K248" s="1439"/>
      <c r="L248" s="1442"/>
    </row>
    <row r="249" spans="2:12" s="25" customFormat="1" ht="12" customHeight="1">
      <c r="B249" s="61"/>
      <c r="C249" s="1517" t="s">
        <v>2667</v>
      </c>
      <c r="D249" s="125">
        <v>110</v>
      </c>
      <c r="E249" s="71">
        <v>527.31740234793745</v>
      </c>
      <c r="F249" s="29">
        <v>-18</v>
      </c>
      <c r="G249" s="30"/>
      <c r="H249" s="47" t="s">
        <v>972</v>
      </c>
      <c r="I249" s="37">
        <v>96.9</v>
      </c>
      <c r="J249" s="1451">
        <v>624.21740234793742</v>
      </c>
      <c r="K249" s="1439"/>
      <c r="L249" s="1442"/>
    </row>
    <row r="250" spans="2:12" s="25" customFormat="1" ht="12" customHeight="1">
      <c r="B250" s="61" t="s">
        <v>983</v>
      </c>
      <c r="C250" s="1518" t="s">
        <v>2668</v>
      </c>
      <c r="D250" s="125">
        <v>110</v>
      </c>
      <c r="E250" s="71">
        <v>374.95612532261248</v>
      </c>
      <c r="F250" s="29">
        <v>-18</v>
      </c>
      <c r="G250" s="30"/>
      <c r="H250" s="47" t="s">
        <v>972</v>
      </c>
      <c r="I250" s="37">
        <v>96.9</v>
      </c>
      <c r="J250" s="1451">
        <v>471.85612532261246</v>
      </c>
      <c r="K250" s="1439"/>
      <c r="L250" s="1442"/>
    </row>
    <row r="251" spans="2:12" s="25" customFormat="1" ht="12" customHeight="1">
      <c r="B251" s="61"/>
      <c r="C251" s="1518" t="s">
        <v>2669</v>
      </c>
      <c r="D251" s="125">
        <v>110</v>
      </c>
      <c r="E251" s="71">
        <v>352.54688644461248</v>
      </c>
      <c r="F251" s="29">
        <v>-18</v>
      </c>
      <c r="G251" s="30"/>
      <c r="H251" s="47" t="s">
        <v>972</v>
      </c>
      <c r="I251" s="37">
        <v>96.9</v>
      </c>
      <c r="J251" s="1451">
        <v>449.44688644461246</v>
      </c>
      <c r="K251" s="1439"/>
      <c r="L251" s="1442"/>
    </row>
    <row r="252" spans="2:12" s="25" customFormat="1" ht="12" customHeight="1" thickBot="1">
      <c r="B252" s="62"/>
      <c r="C252" s="128" t="s">
        <v>967</v>
      </c>
      <c r="D252" s="110">
        <v>110</v>
      </c>
      <c r="E252" s="129">
        <v>268.5768826873375</v>
      </c>
      <c r="F252" s="43">
        <v>-18</v>
      </c>
      <c r="G252" s="98"/>
      <c r="H252" s="45" t="s">
        <v>972</v>
      </c>
      <c r="I252" s="49">
        <v>96.9</v>
      </c>
      <c r="J252" s="1450">
        <v>365.47688268733748</v>
      </c>
      <c r="K252" s="1439"/>
      <c r="L252" s="1442"/>
    </row>
    <row r="253" spans="2:12" s="25" customFormat="1" ht="12" customHeight="1">
      <c r="B253" s="53"/>
      <c r="C253" s="1515" t="s">
        <v>2666</v>
      </c>
      <c r="D253" s="91">
        <v>112</v>
      </c>
      <c r="E253" s="71">
        <v>590.14946058663747</v>
      </c>
      <c r="F253" s="29" t="s">
        <v>984</v>
      </c>
      <c r="G253" s="30">
        <v>89.41</v>
      </c>
      <c r="H253" s="47" t="s">
        <v>985</v>
      </c>
      <c r="I253" s="37">
        <v>101.12</v>
      </c>
      <c r="J253" s="1451">
        <v>780.67946058663745</v>
      </c>
      <c r="K253" s="1439"/>
      <c r="L253" s="1442"/>
    </row>
    <row r="254" spans="2:12" s="25" customFormat="1" ht="12" customHeight="1">
      <c r="B254" s="53"/>
      <c r="C254" s="1517" t="s">
        <v>2667</v>
      </c>
      <c r="D254" s="91">
        <v>112</v>
      </c>
      <c r="E254" s="71">
        <v>536.9059709063124</v>
      </c>
      <c r="F254" s="29" t="s">
        <v>984</v>
      </c>
      <c r="G254" s="30">
        <v>89.41</v>
      </c>
      <c r="H254" s="47" t="s">
        <v>985</v>
      </c>
      <c r="I254" s="37">
        <v>101.12</v>
      </c>
      <c r="J254" s="1451">
        <v>727.43597090631238</v>
      </c>
      <c r="K254" s="1439"/>
      <c r="L254" s="1442"/>
    </row>
    <row r="255" spans="2:12" s="25" customFormat="1" ht="12" customHeight="1">
      <c r="B255" s="53" t="s">
        <v>986</v>
      </c>
      <c r="C255" s="29" t="s">
        <v>987</v>
      </c>
      <c r="D255" s="91">
        <v>112</v>
      </c>
      <c r="E255" s="30">
        <v>381.76508636631252</v>
      </c>
      <c r="F255" s="29" t="s">
        <v>984</v>
      </c>
      <c r="G255" s="30">
        <v>89.41</v>
      </c>
      <c r="H255" s="47" t="s">
        <v>985</v>
      </c>
      <c r="I255" s="37">
        <v>101.12</v>
      </c>
      <c r="J255" s="1451">
        <v>572.29508636631249</v>
      </c>
      <c r="K255" s="1439"/>
      <c r="L255" s="1442"/>
    </row>
    <row r="256" spans="2:12" s="25" customFormat="1" ht="12" customHeight="1">
      <c r="B256" s="53"/>
      <c r="C256" s="92" t="s">
        <v>982</v>
      </c>
      <c r="D256" s="125">
        <v>112</v>
      </c>
      <c r="E256" s="30">
        <v>358.957221604425</v>
      </c>
      <c r="F256" s="29" t="s">
        <v>984</v>
      </c>
      <c r="G256" s="30">
        <v>89.41</v>
      </c>
      <c r="H256" s="47" t="s">
        <v>985</v>
      </c>
      <c r="I256" s="37">
        <v>101.12</v>
      </c>
      <c r="J256" s="1451">
        <v>549.48722160442503</v>
      </c>
      <c r="K256" s="1439"/>
      <c r="L256" s="1442"/>
    </row>
    <row r="257" spans="2:12" s="25" customFormat="1" ht="12" customHeight="1" thickBot="1">
      <c r="B257" s="56"/>
      <c r="C257" s="126" t="s">
        <v>967</v>
      </c>
      <c r="D257" s="127">
        <v>112</v>
      </c>
      <c r="E257" s="111">
        <v>273.45735634682495</v>
      </c>
      <c r="F257" s="29" t="s">
        <v>984</v>
      </c>
      <c r="G257" s="44">
        <v>89.41</v>
      </c>
      <c r="H257" s="47" t="s">
        <v>985</v>
      </c>
      <c r="I257" s="37">
        <v>101.12</v>
      </c>
      <c r="J257" s="1450">
        <v>463.98735634682498</v>
      </c>
      <c r="K257" s="1439"/>
      <c r="L257" s="1442"/>
    </row>
    <row r="258" spans="2:12" s="25" customFormat="1" ht="12" customHeight="1">
      <c r="B258" s="53"/>
      <c r="C258" s="1515" t="s">
        <v>2666</v>
      </c>
      <c r="D258" s="107">
        <v>108</v>
      </c>
      <c r="E258" s="108">
        <v>569.06538343074999</v>
      </c>
      <c r="F258" s="39" t="s">
        <v>988</v>
      </c>
      <c r="G258" s="30">
        <v>89.41</v>
      </c>
      <c r="H258" s="41" t="s">
        <v>989</v>
      </c>
      <c r="I258" s="48">
        <v>101.12</v>
      </c>
      <c r="J258" s="1451">
        <v>759.59538343074996</v>
      </c>
      <c r="K258" s="1439"/>
      <c r="L258" s="1442"/>
    </row>
    <row r="259" spans="2:12" s="25" customFormat="1" ht="12" customHeight="1">
      <c r="B259" s="53"/>
      <c r="C259" s="1517" t="s">
        <v>2667</v>
      </c>
      <c r="D259" s="109">
        <v>108</v>
      </c>
      <c r="E259" s="71">
        <v>517.72883378956249</v>
      </c>
      <c r="F259" s="29" t="s">
        <v>988</v>
      </c>
      <c r="G259" s="30">
        <v>89.41</v>
      </c>
      <c r="H259" s="47" t="s">
        <v>989</v>
      </c>
      <c r="I259" s="37">
        <v>101.12</v>
      </c>
      <c r="J259" s="1451">
        <v>708.25883378956246</v>
      </c>
      <c r="K259" s="1439"/>
      <c r="L259" s="1442"/>
    </row>
    <row r="260" spans="2:12" s="25" customFormat="1" ht="12" customHeight="1">
      <c r="B260" s="53" t="s">
        <v>997</v>
      </c>
      <c r="C260" s="54" t="s">
        <v>987</v>
      </c>
      <c r="D260" s="109">
        <v>108</v>
      </c>
      <c r="E260" s="71">
        <v>368.12561693383742</v>
      </c>
      <c r="F260" s="29" t="s">
        <v>988</v>
      </c>
      <c r="G260" s="30">
        <v>89.41</v>
      </c>
      <c r="H260" s="47" t="s">
        <v>989</v>
      </c>
      <c r="I260" s="37">
        <v>101.12</v>
      </c>
      <c r="J260" s="1451">
        <v>558.65561693383745</v>
      </c>
      <c r="K260" s="1439"/>
      <c r="L260" s="1442"/>
    </row>
    <row r="261" spans="2:12" s="25" customFormat="1" ht="12" customHeight="1">
      <c r="B261" s="53"/>
      <c r="C261" s="122" t="s">
        <v>982</v>
      </c>
      <c r="D261" s="109">
        <v>108</v>
      </c>
      <c r="E261" s="71">
        <v>346.13655128479991</v>
      </c>
      <c r="F261" s="29" t="s">
        <v>988</v>
      </c>
      <c r="G261" s="30">
        <v>89.41</v>
      </c>
      <c r="H261" s="47" t="s">
        <v>989</v>
      </c>
      <c r="I261" s="37">
        <v>101.12</v>
      </c>
      <c r="J261" s="1451">
        <v>536.66655128479988</v>
      </c>
      <c r="K261" s="1439"/>
      <c r="L261" s="1442"/>
    </row>
    <row r="262" spans="2:12" s="25" customFormat="1" ht="12" customHeight="1" thickBot="1">
      <c r="B262" s="56"/>
      <c r="C262" s="128" t="s">
        <v>970</v>
      </c>
      <c r="D262" s="110">
        <v>108</v>
      </c>
      <c r="E262" s="129">
        <v>263.69640902784994</v>
      </c>
      <c r="F262" s="43" t="s">
        <v>988</v>
      </c>
      <c r="G262" s="44">
        <v>89.41</v>
      </c>
      <c r="H262" s="45" t="s">
        <v>989</v>
      </c>
      <c r="I262" s="49">
        <v>101.12</v>
      </c>
      <c r="J262" s="1451">
        <v>454.22640902784997</v>
      </c>
      <c r="K262" s="1439"/>
      <c r="L262" s="1442"/>
    </row>
    <row r="263" spans="2:12" s="25" customFormat="1" ht="12" customHeight="1">
      <c r="B263" s="53"/>
      <c r="C263" s="1515" t="s">
        <v>2666</v>
      </c>
      <c r="D263" s="107">
        <v>108</v>
      </c>
      <c r="E263" s="108">
        <v>569.06538343074999</v>
      </c>
      <c r="F263" s="29" t="s">
        <v>984</v>
      </c>
      <c r="G263" s="30">
        <v>89.41</v>
      </c>
      <c r="H263" s="41" t="s">
        <v>998</v>
      </c>
      <c r="I263" s="48">
        <v>113.25</v>
      </c>
      <c r="J263" s="1449">
        <v>771.72538343074996</v>
      </c>
      <c r="K263" s="1439"/>
      <c r="L263" s="1442"/>
    </row>
    <row r="264" spans="2:12" s="25" customFormat="1" ht="12" customHeight="1">
      <c r="B264" s="53" t="s">
        <v>999</v>
      </c>
      <c r="C264" s="1517" t="s">
        <v>2667</v>
      </c>
      <c r="D264" s="109">
        <v>108</v>
      </c>
      <c r="E264" s="71">
        <v>517.72883378956249</v>
      </c>
      <c r="F264" s="29" t="s">
        <v>984</v>
      </c>
      <c r="G264" s="30">
        <v>89.41</v>
      </c>
      <c r="H264" s="47" t="s">
        <v>998</v>
      </c>
      <c r="I264" s="37">
        <v>113.25</v>
      </c>
      <c r="J264" s="1451">
        <v>720.38883378956245</v>
      </c>
      <c r="K264" s="1439"/>
      <c r="L264" s="1442"/>
    </row>
    <row r="265" spans="2:12" s="25" customFormat="1" ht="12" customHeight="1">
      <c r="B265" s="53"/>
      <c r="C265" s="54" t="s">
        <v>987</v>
      </c>
      <c r="D265" s="109">
        <v>108</v>
      </c>
      <c r="E265" s="71">
        <v>368.12561693383742</v>
      </c>
      <c r="F265" s="29" t="s">
        <v>984</v>
      </c>
      <c r="G265" s="30">
        <v>89.41</v>
      </c>
      <c r="H265" s="47" t="s">
        <v>998</v>
      </c>
      <c r="I265" s="37">
        <v>113.25</v>
      </c>
      <c r="J265" s="1451">
        <v>570.78561693383745</v>
      </c>
      <c r="K265" s="1439"/>
      <c r="L265" s="1442"/>
    </row>
    <row r="266" spans="2:12" s="25" customFormat="1" ht="12" customHeight="1">
      <c r="B266" s="53" t="s">
        <v>1000</v>
      </c>
      <c r="C266" s="122" t="s">
        <v>982</v>
      </c>
      <c r="D266" s="109">
        <v>108</v>
      </c>
      <c r="E266" s="71">
        <v>346.13655128479991</v>
      </c>
      <c r="F266" s="29" t="s">
        <v>984</v>
      </c>
      <c r="G266" s="30">
        <v>89.41</v>
      </c>
      <c r="H266" s="47" t="s">
        <v>998</v>
      </c>
      <c r="I266" s="37">
        <v>113.25</v>
      </c>
      <c r="J266" s="1451">
        <v>548.79655128479988</v>
      </c>
      <c r="K266" s="1439"/>
      <c r="L266" s="1442"/>
    </row>
    <row r="267" spans="2:12" s="25" customFormat="1" ht="12" customHeight="1" thickBot="1">
      <c r="B267" s="56"/>
      <c r="C267" s="128" t="s">
        <v>970</v>
      </c>
      <c r="D267" s="110">
        <v>108</v>
      </c>
      <c r="E267" s="129">
        <v>263.69640902784994</v>
      </c>
      <c r="F267" s="29" t="s">
        <v>984</v>
      </c>
      <c r="G267" s="44">
        <v>89.41</v>
      </c>
      <c r="H267" s="45" t="s">
        <v>998</v>
      </c>
      <c r="I267" s="49">
        <v>113.25</v>
      </c>
      <c r="J267" s="1451">
        <v>466.35640902784996</v>
      </c>
      <c r="K267" s="1439"/>
      <c r="L267" s="1442"/>
    </row>
    <row r="268" spans="2:12" s="25" customFormat="1" ht="12" customHeight="1">
      <c r="B268" s="53"/>
      <c r="C268" s="1515" t="s">
        <v>2666</v>
      </c>
      <c r="D268" s="107">
        <v>108</v>
      </c>
      <c r="E268" s="108">
        <v>569.06538343074999</v>
      </c>
      <c r="F268" s="39" t="s">
        <v>984</v>
      </c>
      <c r="G268" s="30">
        <v>89.41</v>
      </c>
      <c r="H268" s="41" t="s">
        <v>998</v>
      </c>
      <c r="I268" s="48">
        <v>113.25</v>
      </c>
      <c r="J268" s="1449">
        <v>771.72538343074996</v>
      </c>
      <c r="K268" s="1439"/>
      <c r="L268" s="1442"/>
    </row>
    <row r="269" spans="2:12" s="25" customFormat="1" ht="12" customHeight="1">
      <c r="B269" s="53"/>
      <c r="C269" s="1517" t="s">
        <v>2667</v>
      </c>
      <c r="D269" s="109">
        <v>108</v>
      </c>
      <c r="E269" s="71">
        <v>517.72883378956249</v>
      </c>
      <c r="F269" s="29" t="s">
        <v>984</v>
      </c>
      <c r="G269" s="30">
        <v>89.41</v>
      </c>
      <c r="H269" s="47" t="s">
        <v>998</v>
      </c>
      <c r="I269" s="37">
        <v>113.25</v>
      </c>
      <c r="J269" s="1451">
        <v>720.38883378956245</v>
      </c>
      <c r="K269" s="1439"/>
      <c r="L269" s="1442"/>
    </row>
    <row r="270" spans="2:12" s="25" customFormat="1" ht="12" customHeight="1">
      <c r="B270" s="53" t="s">
        <v>1001</v>
      </c>
      <c r="C270" s="54" t="s">
        <v>987</v>
      </c>
      <c r="D270" s="109">
        <v>108</v>
      </c>
      <c r="E270" s="71">
        <v>368.12561693383742</v>
      </c>
      <c r="F270" s="29" t="s">
        <v>984</v>
      </c>
      <c r="G270" s="30">
        <v>89.41</v>
      </c>
      <c r="H270" s="47" t="s">
        <v>998</v>
      </c>
      <c r="I270" s="37">
        <v>113.25</v>
      </c>
      <c r="J270" s="1451">
        <v>570.78561693383745</v>
      </c>
      <c r="K270" s="1439"/>
      <c r="L270" s="1442"/>
    </row>
    <row r="271" spans="2:12" s="25" customFormat="1" ht="12" customHeight="1">
      <c r="B271" s="53"/>
      <c r="C271" s="122" t="s">
        <v>982</v>
      </c>
      <c r="D271" s="109">
        <v>108</v>
      </c>
      <c r="E271" s="71">
        <v>346.13655128479991</v>
      </c>
      <c r="F271" s="29" t="s">
        <v>984</v>
      </c>
      <c r="G271" s="30">
        <v>89.41</v>
      </c>
      <c r="H271" s="47" t="s">
        <v>998</v>
      </c>
      <c r="I271" s="37">
        <v>113.25</v>
      </c>
      <c r="J271" s="1451">
        <v>548.79655128479988</v>
      </c>
      <c r="K271" s="1439"/>
      <c r="L271" s="1442"/>
    </row>
    <row r="272" spans="2:12" s="25" customFormat="1" ht="12" customHeight="1" thickBot="1">
      <c r="B272" s="56"/>
      <c r="C272" s="128" t="s">
        <v>970</v>
      </c>
      <c r="D272" s="110">
        <v>108</v>
      </c>
      <c r="E272" s="129">
        <v>263.69640902784994</v>
      </c>
      <c r="F272" s="43" t="s">
        <v>984</v>
      </c>
      <c r="G272" s="44">
        <v>89.41</v>
      </c>
      <c r="H272" s="45" t="s">
        <v>998</v>
      </c>
      <c r="I272" s="49">
        <v>113.25</v>
      </c>
      <c r="J272" s="1450">
        <v>466.35640902784996</v>
      </c>
      <c r="K272" s="1439"/>
      <c r="L272" s="1442"/>
    </row>
    <row r="273" spans="2:12" s="25" customFormat="1" ht="12" customHeight="1">
      <c r="B273" s="53"/>
      <c r="C273" s="1515" t="s">
        <v>2666</v>
      </c>
      <c r="D273" s="107">
        <v>108</v>
      </c>
      <c r="E273" s="108">
        <v>569.06538343074999</v>
      </c>
      <c r="F273" s="39" t="s">
        <v>984</v>
      </c>
      <c r="G273" s="30">
        <v>89.41</v>
      </c>
      <c r="H273" s="41" t="s">
        <v>972</v>
      </c>
      <c r="I273" s="48">
        <v>96.9</v>
      </c>
      <c r="J273" s="1451">
        <v>755.37538343074993</v>
      </c>
      <c r="K273" s="1439"/>
      <c r="L273" s="1442"/>
    </row>
    <row r="274" spans="2:12" s="25" customFormat="1" ht="12" customHeight="1">
      <c r="B274" s="53"/>
      <c r="C274" s="1517" t="s">
        <v>2667</v>
      </c>
      <c r="D274" s="109">
        <v>108</v>
      </c>
      <c r="E274" s="71">
        <v>517.72883378956249</v>
      </c>
      <c r="F274" s="29" t="s">
        <v>984</v>
      </c>
      <c r="G274" s="30">
        <v>89.41</v>
      </c>
      <c r="H274" s="47" t="s">
        <v>972</v>
      </c>
      <c r="I274" s="37">
        <v>96.9</v>
      </c>
      <c r="J274" s="1451">
        <v>704.03883378956243</v>
      </c>
      <c r="K274" s="1439"/>
      <c r="L274" s="1442"/>
    </row>
    <row r="275" spans="2:12" s="25" customFormat="1" ht="12" customHeight="1">
      <c r="B275" s="53" t="s">
        <v>1002</v>
      </c>
      <c r="C275" s="54" t="s">
        <v>987</v>
      </c>
      <c r="D275" s="109">
        <v>108</v>
      </c>
      <c r="E275" s="71">
        <v>368.12561693383742</v>
      </c>
      <c r="F275" s="29" t="s">
        <v>984</v>
      </c>
      <c r="G275" s="30">
        <v>89.41</v>
      </c>
      <c r="H275" s="47" t="s">
        <v>972</v>
      </c>
      <c r="I275" s="37">
        <v>96.9</v>
      </c>
      <c r="J275" s="1451">
        <v>554.43561693383742</v>
      </c>
      <c r="K275" s="1439"/>
      <c r="L275" s="1442"/>
    </row>
    <row r="276" spans="2:12" s="25" customFormat="1" ht="12" customHeight="1">
      <c r="B276" s="53"/>
      <c r="C276" s="122" t="s">
        <v>982</v>
      </c>
      <c r="D276" s="109">
        <v>108</v>
      </c>
      <c r="E276" s="71">
        <v>346.13655128479991</v>
      </c>
      <c r="F276" s="29" t="s">
        <v>984</v>
      </c>
      <c r="G276" s="30">
        <v>89.41</v>
      </c>
      <c r="H276" s="47" t="s">
        <v>972</v>
      </c>
      <c r="I276" s="37">
        <v>96.9</v>
      </c>
      <c r="J276" s="1451">
        <v>532.44655128479985</v>
      </c>
      <c r="K276" s="1439"/>
      <c r="L276" s="1442"/>
    </row>
    <row r="277" spans="2:12" s="25" customFormat="1" ht="12" customHeight="1" thickBot="1">
      <c r="B277" s="56"/>
      <c r="C277" s="128" t="s">
        <v>970</v>
      </c>
      <c r="D277" s="110">
        <v>108</v>
      </c>
      <c r="E277" s="129">
        <v>263.69640902784994</v>
      </c>
      <c r="F277" s="43" t="s">
        <v>984</v>
      </c>
      <c r="G277" s="44">
        <v>89.41</v>
      </c>
      <c r="H277" s="45" t="s">
        <v>972</v>
      </c>
      <c r="I277" s="49">
        <v>96.9</v>
      </c>
      <c r="J277" s="1450">
        <v>450.00640902784994</v>
      </c>
      <c r="K277" s="1439"/>
      <c r="L277" s="1442"/>
    </row>
    <row r="278" spans="2:12" s="25" customFormat="1" ht="12" customHeight="1">
      <c r="B278" s="53"/>
      <c r="C278" s="1515" t="s">
        <v>2666</v>
      </c>
      <c r="D278" s="107">
        <v>108</v>
      </c>
      <c r="E278" s="108">
        <v>569.06538343074999</v>
      </c>
      <c r="F278" s="39" t="s">
        <v>984</v>
      </c>
      <c r="G278" s="30">
        <v>89.41</v>
      </c>
      <c r="H278" s="41" t="s">
        <v>972</v>
      </c>
      <c r="I278" s="48">
        <v>96.9</v>
      </c>
      <c r="J278" s="1451">
        <v>755.37538343074993</v>
      </c>
      <c r="K278" s="1439"/>
      <c r="L278" s="1442"/>
    </row>
    <row r="279" spans="2:12" s="25" customFormat="1" ht="12" customHeight="1">
      <c r="B279" s="53"/>
      <c r="C279" s="1517" t="s">
        <v>2667</v>
      </c>
      <c r="D279" s="109">
        <v>108</v>
      </c>
      <c r="E279" s="71">
        <v>517.72883378956249</v>
      </c>
      <c r="F279" s="29" t="s">
        <v>984</v>
      </c>
      <c r="G279" s="30">
        <v>89.41</v>
      </c>
      <c r="H279" s="47" t="s">
        <v>972</v>
      </c>
      <c r="I279" s="37">
        <v>96.9</v>
      </c>
      <c r="J279" s="1451">
        <v>704.03883378956243</v>
      </c>
      <c r="K279" s="1439"/>
      <c r="L279" s="1442"/>
    </row>
    <row r="280" spans="2:12" s="25" customFormat="1" ht="12" customHeight="1">
      <c r="B280" s="53" t="s">
        <v>1003</v>
      </c>
      <c r="C280" s="54" t="s">
        <v>987</v>
      </c>
      <c r="D280" s="109">
        <v>108</v>
      </c>
      <c r="E280" s="71">
        <v>368.12561693383742</v>
      </c>
      <c r="F280" s="29" t="s">
        <v>984</v>
      </c>
      <c r="G280" s="30">
        <v>89.41</v>
      </c>
      <c r="H280" s="47" t="s">
        <v>972</v>
      </c>
      <c r="I280" s="37">
        <v>96.9</v>
      </c>
      <c r="J280" s="1451">
        <v>554.43561693383742</v>
      </c>
      <c r="K280" s="1439"/>
      <c r="L280" s="1442"/>
    </row>
    <row r="281" spans="2:12" s="25" customFormat="1" ht="12" customHeight="1">
      <c r="B281" s="53"/>
      <c r="C281" s="122" t="s">
        <v>982</v>
      </c>
      <c r="D281" s="109">
        <v>108</v>
      </c>
      <c r="E281" s="71">
        <v>346.13655128479991</v>
      </c>
      <c r="F281" s="29" t="s">
        <v>984</v>
      </c>
      <c r="G281" s="30">
        <v>89.41</v>
      </c>
      <c r="H281" s="47" t="s">
        <v>972</v>
      </c>
      <c r="I281" s="37">
        <v>96.9</v>
      </c>
      <c r="J281" s="1451">
        <v>532.44655128479985</v>
      </c>
      <c r="K281" s="1439"/>
      <c r="L281" s="1442"/>
    </row>
    <row r="282" spans="2:12" s="25" customFormat="1" ht="12" customHeight="1" thickBot="1">
      <c r="B282" s="56"/>
      <c r="C282" s="128" t="s">
        <v>970</v>
      </c>
      <c r="D282" s="110">
        <v>108</v>
      </c>
      <c r="E282" s="129">
        <v>263.69640902784994</v>
      </c>
      <c r="F282" s="43" t="s">
        <v>984</v>
      </c>
      <c r="G282" s="44">
        <v>89.41</v>
      </c>
      <c r="H282" s="45" t="s">
        <v>972</v>
      </c>
      <c r="I282" s="49">
        <v>96.9</v>
      </c>
      <c r="J282" s="1451">
        <v>450.00640902784994</v>
      </c>
      <c r="K282" s="1439"/>
      <c r="L282" s="1442"/>
    </row>
    <row r="283" spans="2:12" s="25" customFormat="1" ht="12" customHeight="1">
      <c r="B283" s="53"/>
      <c r="C283" s="1515" t="s">
        <v>2666</v>
      </c>
      <c r="D283" s="107">
        <v>108</v>
      </c>
      <c r="E283" s="108">
        <v>569.06538343074999</v>
      </c>
      <c r="F283" s="39" t="s">
        <v>988</v>
      </c>
      <c r="G283" s="30">
        <v>89.41</v>
      </c>
      <c r="H283" s="41" t="s">
        <v>972</v>
      </c>
      <c r="I283" s="48">
        <v>96.9</v>
      </c>
      <c r="J283" s="1449">
        <v>755.37538343074993</v>
      </c>
      <c r="K283" s="1439"/>
      <c r="L283" s="1442"/>
    </row>
    <row r="284" spans="2:12" s="25" customFormat="1" ht="12" customHeight="1">
      <c r="B284" s="53"/>
      <c r="C284" s="1517" t="s">
        <v>2667</v>
      </c>
      <c r="D284" s="109">
        <v>108</v>
      </c>
      <c r="E284" s="71">
        <v>517.72883378956249</v>
      </c>
      <c r="F284" s="29" t="s">
        <v>988</v>
      </c>
      <c r="G284" s="30">
        <v>89.41</v>
      </c>
      <c r="H284" s="47" t="s">
        <v>972</v>
      </c>
      <c r="I284" s="37">
        <v>96.9</v>
      </c>
      <c r="J284" s="1451">
        <v>704.03883378956243</v>
      </c>
      <c r="K284" s="1439"/>
      <c r="L284" s="1442"/>
    </row>
    <row r="285" spans="2:12" s="25" customFormat="1" ht="12" customHeight="1">
      <c r="B285" s="53" t="s">
        <v>1004</v>
      </c>
      <c r="C285" s="54" t="s">
        <v>987</v>
      </c>
      <c r="D285" s="109">
        <v>108</v>
      </c>
      <c r="E285" s="71">
        <v>368.12561693383742</v>
      </c>
      <c r="F285" s="29" t="s">
        <v>988</v>
      </c>
      <c r="G285" s="30">
        <v>89.41</v>
      </c>
      <c r="H285" s="47" t="s">
        <v>972</v>
      </c>
      <c r="I285" s="37">
        <v>96.9</v>
      </c>
      <c r="J285" s="1451">
        <v>554.43561693383742</v>
      </c>
      <c r="K285" s="1439"/>
      <c r="L285" s="1442"/>
    </row>
    <row r="286" spans="2:12" s="25" customFormat="1" ht="12" customHeight="1">
      <c r="B286" s="53"/>
      <c r="C286" s="122" t="s">
        <v>982</v>
      </c>
      <c r="D286" s="109">
        <v>108</v>
      </c>
      <c r="E286" s="71">
        <v>346.13655128479991</v>
      </c>
      <c r="F286" s="29" t="s">
        <v>988</v>
      </c>
      <c r="G286" s="30">
        <v>89.41</v>
      </c>
      <c r="H286" s="47" t="s">
        <v>972</v>
      </c>
      <c r="I286" s="37">
        <v>96.9</v>
      </c>
      <c r="J286" s="1451">
        <v>532.44655128479985</v>
      </c>
      <c r="K286" s="1439"/>
      <c r="L286" s="1442"/>
    </row>
    <row r="287" spans="2:12" s="25" customFormat="1" ht="12" customHeight="1" thickBot="1">
      <c r="B287" s="56"/>
      <c r="C287" s="128" t="s">
        <v>970</v>
      </c>
      <c r="D287" s="110">
        <v>108</v>
      </c>
      <c r="E287" s="129">
        <v>263.69640902784994</v>
      </c>
      <c r="F287" s="43" t="s">
        <v>988</v>
      </c>
      <c r="G287" s="44">
        <v>89.41</v>
      </c>
      <c r="H287" s="45" t="s">
        <v>972</v>
      </c>
      <c r="I287" s="49">
        <v>96.9</v>
      </c>
      <c r="J287" s="1450">
        <v>450.00640902784994</v>
      </c>
      <c r="K287" s="1439"/>
      <c r="L287" s="1442"/>
    </row>
    <row r="288" spans="2:12" s="25" customFormat="1" ht="12" customHeight="1">
      <c r="B288" s="67"/>
      <c r="C288" s="1515" t="s">
        <v>2666</v>
      </c>
      <c r="D288" s="107">
        <v>108</v>
      </c>
      <c r="E288" s="108">
        <v>569.06538343074999</v>
      </c>
      <c r="F288" s="39" t="s">
        <v>984</v>
      </c>
      <c r="G288" s="30">
        <v>89.41</v>
      </c>
      <c r="H288" s="41" t="s">
        <v>972</v>
      </c>
      <c r="I288" s="48">
        <v>96.9</v>
      </c>
      <c r="J288" s="1449">
        <v>755.37538343074993</v>
      </c>
      <c r="K288" s="1439"/>
      <c r="L288" s="1442"/>
    </row>
    <row r="289" spans="2:12" s="25" customFormat="1" ht="12" customHeight="1">
      <c r="B289" s="53"/>
      <c r="C289" s="1517" t="s">
        <v>2667</v>
      </c>
      <c r="D289" s="109">
        <v>108</v>
      </c>
      <c r="E289" s="71">
        <v>517.72883378956249</v>
      </c>
      <c r="F289" s="29" t="s">
        <v>984</v>
      </c>
      <c r="G289" s="30">
        <v>89.41</v>
      </c>
      <c r="H289" s="47" t="s">
        <v>972</v>
      </c>
      <c r="I289" s="37">
        <v>96.9</v>
      </c>
      <c r="J289" s="1451">
        <v>704.03883378956243</v>
      </c>
      <c r="K289" s="1439"/>
      <c r="L289" s="1442"/>
    </row>
    <row r="290" spans="2:12" s="25" customFormat="1" ht="12" customHeight="1">
      <c r="B290" s="53" t="s">
        <v>1005</v>
      </c>
      <c r="C290" s="54" t="s">
        <v>987</v>
      </c>
      <c r="D290" s="109">
        <v>108</v>
      </c>
      <c r="E290" s="71">
        <v>368.12561693383742</v>
      </c>
      <c r="F290" s="29" t="s">
        <v>984</v>
      </c>
      <c r="G290" s="30">
        <v>89.41</v>
      </c>
      <c r="H290" s="47" t="s">
        <v>972</v>
      </c>
      <c r="I290" s="37">
        <v>96.9</v>
      </c>
      <c r="J290" s="1451">
        <v>554.43561693383742</v>
      </c>
      <c r="K290" s="1439"/>
      <c r="L290" s="1442"/>
    </row>
    <row r="291" spans="2:12" s="25" customFormat="1" ht="12" customHeight="1">
      <c r="B291" s="53"/>
      <c r="C291" s="122" t="s">
        <v>982</v>
      </c>
      <c r="D291" s="109">
        <v>108</v>
      </c>
      <c r="E291" s="71">
        <v>346.13655128479991</v>
      </c>
      <c r="F291" s="29" t="s">
        <v>984</v>
      </c>
      <c r="G291" s="30">
        <v>89.41</v>
      </c>
      <c r="H291" s="47" t="s">
        <v>972</v>
      </c>
      <c r="I291" s="37">
        <v>96.9</v>
      </c>
      <c r="J291" s="1451">
        <v>532.44655128479985</v>
      </c>
      <c r="K291" s="1439"/>
      <c r="L291" s="1442"/>
    </row>
    <row r="292" spans="2:12" s="25" customFormat="1" ht="12" customHeight="1" thickBot="1">
      <c r="B292" s="56"/>
      <c r="C292" s="128" t="s">
        <v>970</v>
      </c>
      <c r="D292" s="110">
        <v>108</v>
      </c>
      <c r="E292" s="129">
        <v>263.69640902784994</v>
      </c>
      <c r="F292" s="43" t="s">
        <v>984</v>
      </c>
      <c r="G292" s="44">
        <v>89.41</v>
      </c>
      <c r="H292" s="45" t="s">
        <v>972</v>
      </c>
      <c r="I292" s="49">
        <v>96.9</v>
      </c>
      <c r="J292" s="1450">
        <v>450.00640902784994</v>
      </c>
      <c r="K292" s="1439"/>
      <c r="L292" s="1442"/>
    </row>
    <row r="293" spans="2:12" s="25" customFormat="1" ht="12" customHeight="1">
      <c r="B293" s="67"/>
      <c r="C293" s="1515" t="s">
        <v>2666</v>
      </c>
      <c r="D293" s="107"/>
      <c r="E293" s="133">
        <v>0</v>
      </c>
      <c r="F293" s="39" t="s">
        <v>988</v>
      </c>
      <c r="G293" s="40">
        <v>89.41</v>
      </c>
      <c r="H293" s="41" t="s">
        <v>998</v>
      </c>
      <c r="I293" s="48">
        <v>113.25</v>
      </c>
      <c r="J293" s="1449">
        <v>202.66</v>
      </c>
      <c r="K293" s="1439"/>
      <c r="L293" s="1442"/>
    </row>
    <row r="294" spans="2:12" s="25" customFormat="1" ht="12" customHeight="1">
      <c r="B294" s="53"/>
      <c r="C294" s="1517" t="s">
        <v>2667</v>
      </c>
      <c r="D294" s="109"/>
      <c r="E294" s="132">
        <v>0</v>
      </c>
      <c r="F294" s="29" t="s">
        <v>988</v>
      </c>
      <c r="G294" s="30">
        <v>89.41</v>
      </c>
      <c r="H294" s="47" t="s">
        <v>998</v>
      </c>
      <c r="I294" s="37">
        <v>113.25</v>
      </c>
      <c r="J294" s="1451">
        <v>202.66</v>
      </c>
      <c r="K294" s="1439"/>
      <c r="L294" s="1442"/>
    </row>
    <row r="295" spans="2:12" s="25" customFormat="1" ht="12" customHeight="1">
      <c r="B295" s="134" t="s">
        <v>1006</v>
      </c>
      <c r="C295" s="54" t="s">
        <v>987</v>
      </c>
      <c r="D295" s="109"/>
      <c r="E295" s="132">
        <v>0</v>
      </c>
      <c r="F295" s="29" t="s">
        <v>988</v>
      </c>
      <c r="G295" s="30">
        <v>89.41</v>
      </c>
      <c r="H295" s="47" t="s">
        <v>998</v>
      </c>
      <c r="I295" s="37">
        <v>113.25</v>
      </c>
      <c r="J295" s="1451">
        <v>202.66</v>
      </c>
      <c r="K295" s="1439"/>
      <c r="L295" s="1442"/>
    </row>
    <row r="296" spans="2:12" s="25" customFormat="1" ht="12" customHeight="1">
      <c r="B296" s="53"/>
      <c r="C296" s="122" t="s">
        <v>982</v>
      </c>
      <c r="D296" s="109"/>
      <c r="E296" s="132">
        <v>0</v>
      </c>
      <c r="F296" s="29" t="s">
        <v>988</v>
      </c>
      <c r="G296" s="30">
        <v>89.41</v>
      </c>
      <c r="H296" s="47" t="s">
        <v>998</v>
      </c>
      <c r="I296" s="37">
        <v>113.25</v>
      </c>
      <c r="J296" s="1451">
        <v>202.66</v>
      </c>
      <c r="K296" s="1439"/>
      <c r="L296" s="1442"/>
    </row>
    <row r="297" spans="2:12" s="25" customFormat="1" ht="12" customHeight="1" thickBot="1">
      <c r="B297" s="56"/>
      <c r="C297" s="128" t="s">
        <v>970</v>
      </c>
      <c r="D297" s="110"/>
      <c r="E297" s="129">
        <v>0</v>
      </c>
      <c r="F297" s="43" t="s">
        <v>988</v>
      </c>
      <c r="G297" s="44">
        <v>89.41</v>
      </c>
      <c r="H297" s="45" t="s">
        <v>998</v>
      </c>
      <c r="I297" s="49">
        <v>113.25</v>
      </c>
      <c r="J297" s="1450">
        <v>202.66</v>
      </c>
      <c r="K297" s="1439"/>
      <c r="L297" s="1442"/>
    </row>
    <row r="298" spans="2:12" s="25" customFormat="1" ht="12" customHeight="1">
      <c r="B298" s="67"/>
      <c r="C298" s="1515" t="s">
        <v>2666</v>
      </c>
      <c r="D298" s="107"/>
      <c r="E298" s="133">
        <v>0</v>
      </c>
      <c r="F298" s="39" t="s">
        <v>988</v>
      </c>
      <c r="G298" s="40">
        <v>89.41</v>
      </c>
      <c r="H298" s="41" t="s">
        <v>998</v>
      </c>
      <c r="I298" s="48">
        <v>113.25</v>
      </c>
      <c r="J298" s="1449">
        <v>202.66</v>
      </c>
      <c r="K298" s="1439"/>
      <c r="L298" s="1442"/>
    </row>
    <row r="299" spans="2:12" s="25" customFormat="1" ht="12" customHeight="1">
      <c r="B299" s="53"/>
      <c r="C299" s="1517" t="s">
        <v>2667</v>
      </c>
      <c r="D299" s="109"/>
      <c r="E299" s="132">
        <v>0</v>
      </c>
      <c r="F299" s="29" t="s">
        <v>988</v>
      </c>
      <c r="G299" s="30">
        <v>89.41</v>
      </c>
      <c r="H299" s="47" t="s">
        <v>998</v>
      </c>
      <c r="I299" s="37">
        <v>113.25</v>
      </c>
      <c r="J299" s="1451">
        <v>202.66</v>
      </c>
      <c r="K299" s="1439"/>
      <c r="L299" s="1442"/>
    </row>
    <row r="300" spans="2:12" s="25" customFormat="1" ht="12" customHeight="1">
      <c r="B300" s="53" t="s">
        <v>1007</v>
      </c>
      <c r="C300" s="54" t="s">
        <v>987</v>
      </c>
      <c r="D300" s="109"/>
      <c r="E300" s="132">
        <v>0</v>
      </c>
      <c r="F300" s="29" t="s">
        <v>988</v>
      </c>
      <c r="G300" s="30">
        <v>89.41</v>
      </c>
      <c r="H300" s="47" t="s">
        <v>998</v>
      </c>
      <c r="I300" s="37">
        <v>113.25</v>
      </c>
      <c r="J300" s="1451">
        <v>202.66</v>
      </c>
      <c r="K300" s="1439"/>
      <c r="L300" s="1442"/>
    </row>
    <row r="301" spans="2:12" s="25" customFormat="1" ht="12" customHeight="1">
      <c r="B301" s="134"/>
      <c r="C301" s="122" t="s">
        <v>982</v>
      </c>
      <c r="D301" s="109"/>
      <c r="E301" s="132">
        <v>0</v>
      </c>
      <c r="F301" s="29" t="s">
        <v>988</v>
      </c>
      <c r="G301" s="30">
        <v>89.41</v>
      </c>
      <c r="H301" s="47" t="s">
        <v>998</v>
      </c>
      <c r="I301" s="37">
        <v>113.25</v>
      </c>
      <c r="J301" s="1451">
        <v>202.66</v>
      </c>
      <c r="K301" s="1439"/>
      <c r="L301" s="1442"/>
    </row>
    <row r="302" spans="2:12" s="25" customFormat="1" ht="12" customHeight="1" thickBot="1">
      <c r="B302" s="56"/>
      <c r="C302" s="128" t="s">
        <v>970</v>
      </c>
      <c r="D302" s="110"/>
      <c r="E302" s="129">
        <v>0</v>
      </c>
      <c r="F302" s="43" t="s">
        <v>988</v>
      </c>
      <c r="G302" s="44">
        <v>89.41</v>
      </c>
      <c r="H302" s="45" t="s">
        <v>998</v>
      </c>
      <c r="I302" s="49">
        <v>113.25</v>
      </c>
      <c r="J302" s="1450">
        <v>202.66</v>
      </c>
      <c r="K302" s="1439"/>
      <c r="L302" s="1442"/>
    </row>
    <row r="303" spans="2:12" s="25" customFormat="1" ht="12" customHeight="1">
      <c r="B303" s="53"/>
      <c r="C303" s="1515" t="s">
        <v>2666</v>
      </c>
      <c r="D303" s="107">
        <v>108</v>
      </c>
      <c r="E303" s="108">
        <v>569.06538343074999</v>
      </c>
      <c r="F303" s="39" t="s">
        <v>988</v>
      </c>
      <c r="G303" s="40">
        <v>89.41</v>
      </c>
      <c r="H303" s="41" t="s">
        <v>1008</v>
      </c>
      <c r="I303" s="37">
        <v>113.25</v>
      </c>
      <c r="J303" s="1449">
        <v>771.72538343074996</v>
      </c>
      <c r="K303" s="1439"/>
      <c r="L303" s="1442"/>
    </row>
    <row r="304" spans="2:12" s="25" customFormat="1" ht="12" customHeight="1">
      <c r="B304" s="53"/>
      <c r="C304" s="1517" t="s">
        <v>2667</v>
      </c>
      <c r="D304" s="109">
        <v>108</v>
      </c>
      <c r="E304" s="71">
        <v>517.72883378956249</v>
      </c>
      <c r="F304" s="29" t="s">
        <v>988</v>
      </c>
      <c r="G304" s="30">
        <v>89.41</v>
      </c>
      <c r="H304" s="47" t="s">
        <v>1008</v>
      </c>
      <c r="I304" s="37">
        <v>113.25</v>
      </c>
      <c r="J304" s="1451">
        <v>720.38883378956245</v>
      </c>
      <c r="K304" s="1439"/>
      <c r="L304" s="1442"/>
    </row>
    <row r="305" spans="2:12" s="25" customFormat="1" ht="12" customHeight="1">
      <c r="B305" s="53" t="s">
        <v>1009</v>
      </c>
      <c r="C305" s="54" t="s">
        <v>987</v>
      </c>
      <c r="D305" s="109">
        <v>108</v>
      </c>
      <c r="E305" s="71">
        <v>368.12561693383742</v>
      </c>
      <c r="F305" s="29" t="s">
        <v>988</v>
      </c>
      <c r="G305" s="30">
        <v>89.41</v>
      </c>
      <c r="H305" s="47" t="s">
        <v>1008</v>
      </c>
      <c r="I305" s="37">
        <v>113.25</v>
      </c>
      <c r="J305" s="1451">
        <v>570.78561693383745</v>
      </c>
      <c r="K305" s="1439"/>
      <c r="L305" s="1442"/>
    </row>
    <row r="306" spans="2:12" s="25" customFormat="1" ht="12" customHeight="1">
      <c r="B306" s="53"/>
      <c r="C306" s="122" t="s">
        <v>982</v>
      </c>
      <c r="D306" s="109">
        <v>108</v>
      </c>
      <c r="E306" s="71">
        <v>346.13655128479991</v>
      </c>
      <c r="F306" s="29" t="s">
        <v>988</v>
      </c>
      <c r="G306" s="30">
        <v>89.41</v>
      </c>
      <c r="H306" s="47" t="s">
        <v>1008</v>
      </c>
      <c r="I306" s="37">
        <v>113.25</v>
      </c>
      <c r="J306" s="1451">
        <v>548.79655128479988</v>
      </c>
      <c r="K306" s="1439"/>
      <c r="L306" s="1442"/>
    </row>
    <row r="307" spans="2:12" s="25" customFormat="1" ht="12" customHeight="1" thickBot="1">
      <c r="B307" s="56"/>
      <c r="C307" s="128" t="s">
        <v>970</v>
      </c>
      <c r="D307" s="110">
        <v>108</v>
      </c>
      <c r="E307" s="129">
        <v>263.69640902784994</v>
      </c>
      <c r="F307" s="43" t="s">
        <v>988</v>
      </c>
      <c r="G307" s="44">
        <v>89.41</v>
      </c>
      <c r="H307" s="45" t="s">
        <v>1008</v>
      </c>
      <c r="I307" s="37">
        <v>113.25</v>
      </c>
      <c r="J307" s="1450">
        <v>466.35640902784996</v>
      </c>
      <c r="K307" s="1439"/>
      <c r="L307" s="1442"/>
    </row>
    <row r="308" spans="2:12" s="25" customFormat="1" ht="12" customHeight="1">
      <c r="B308" s="53"/>
      <c r="C308" s="1515" t="s">
        <v>2666</v>
      </c>
      <c r="D308" s="107">
        <v>108</v>
      </c>
      <c r="E308" s="108">
        <v>569.06538343074999</v>
      </c>
      <c r="F308" s="39" t="s">
        <v>984</v>
      </c>
      <c r="G308" s="30">
        <v>89.41</v>
      </c>
      <c r="H308" s="41" t="s">
        <v>998</v>
      </c>
      <c r="I308" s="48">
        <v>113.25</v>
      </c>
      <c r="J308" s="1451">
        <v>771.72538343074996</v>
      </c>
      <c r="K308" s="1439"/>
      <c r="L308" s="1442"/>
    </row>
    <row r="309" spans="2:12" s="25" customFormat="1" ht="12" customHeight="1">
      <c r="B309" s="53" t="s">
        <v>1011</v>
      </c>
      <c r="C309" s="1517" t="s">
        <v>2667</v>
      </c>
      <c r="D309" s="109">
        <v>108</v>
      </c>
      <c r="E309" s="71">
        <v>517.72883378956249</v>
      </c>
      <c r="F309" s="29" t="s">
        <v>984</v>
      </c>
      <c r="G309" s="30">
        <v>89.41</v>
      </c>
      <c r="H309" s="47" t="s">
        <v>998</v>
      </c>
      <c r="I309" s="37">
        <v>113.25</v>
      </c>
      <c r="J309" s="1451">
        <v>720.38883378956245</v>
      </c>
      <c r="K309" s="1439"/>
      <c r="L309" s="1442"/>
    </row>
    <row r="310" spans="2:12" s="25" customFormat="1" ht="12" customHeight="1">
      <c r="B310" s="53"/>
      <c r="C310" s="54" t="s">
        <v>987</v>
      </c>
      <c r="D310" s="109">
        <v>108</v>
      </c>
      <c r="E310" s="71">
        <v>368.12561693383742</v>
      </c>
      <c r="F310" s="29" t="s">
        <v>984</v>
      </c>
      <c r="G310" s="30">
        <v>89.41</v>
      </c>
      <c r="H310" s="47" t="s">
        <v>998</v>
      </c>
      <c r="I310" s="37">
        <v>113.25</v>
      </c>
      <c r="J310" s="1451">
        <v>570.78561693383745</v>
      </c>
      <c r="K310" s="1439"/>
      <c r="L310" s="1442"/>
    </row>
    <row r="311" spans="2:12" s="25" customFormat="1" ht="12" customHeight="1">
      <c r="B311" s="53"/>
      <c r="C311" s="122" t="s">
        <v>982</v>
      </c>
      <c r="D311" s="109">
        <v>108</v>
      </c>
      <c r="E311" s="71">
        <v>346.13655128479991</v>
      </c>
      <c r="F311" s="29" t="s">
        <v>984</v>
      </c>
      <c r="G311" s="30">
        <v>89.41</v>
      </c>
      <c r="H311" s="47" t="s">
        <v>998</v>
      </c>
      <c r="I311" s="37">
        <v>113.25</v>
      </c>
      <c r="J311" s="1451">
        <v>548.79655128479988</v>
      </c>
      <c r="K311" s="1439"/>
      <c r="L311" s="1442"/>
    </row>
    <row r="312" spans="2:12" s="25" customFormat="1" ht="12" customHeight="1" thickBot="1">
      <c r="B312" s="56"/>
      <c r="C312" s="128" t="s">
        <v>970</v>
      </c>
      <c r="D312" s="110">
        <v>108</v>
      </c>
      <c r="E312" s="129">
        <v>263.69640902784994</v>
      </c>
      <c r="F312" s="43" t="s">
        <v>984</v>
      </c>
      <c r="G312" s="44">
        <v>89.41</v>
      </c>
      <c r="H312" s="45" t="s">
        <v>998</v>
      </c>
      <c r="I312" s="49">
        <v>113.25</v>
      </c>
      <c r="J312" s="1451">
        <v>466.35640902784996</v>
      </c>
      <c r="K312" s="1439"/>
      <c r="L312" s="1442"/>
    </row>
    <row r="313" spans="2:12" s="25" customFormat="1" ht="12" customHeight="1">
      <c r="B313" s="53"/>
      <c r="C313" s="1515" t="s">
        <v>2666</v>
      </c>
      <c r="D313" s="135">
        <v>106</v>
      </c>
      <c r="E313" s="136">
        <v>558.5287316890749</v>
      </c>
      <c r="F313" s="39" t="s">
        <v>988</v>
      </c>
      <c r="G313" s="40">
        <v>89.41</v>
      </c>
      <c r="H313" s="41" t="s">
        <v>972</v>
      </c>
      <c r="I313" s="48">
        <v>96.9</v>
      </c>
      <c r="J313" s="1449">
        <v>744.83873168907485</v>
      </c>
      <c r="K313" s="1439"/>
      <c r="L313" s="1442"/>
    </row>
    <row r="314" spans="2:12" s="25" customFormat="1" ht="12" customHeight="1">
      <c r="B314" s="53"/>
      <c r="C314" s="1517" t="s">
        <v>2667</v>
      </c>
      <c r="D314" s="36">
        <v>106</v>
      </c>
      <c r="E314" s="137">
        <v>508.15103890372501</v>
      </c>
      <c r="F314" s="29" t="s">
        <v>988</v>
      </c>
      <c r="G314" s="30">
        <v>89.41</v>
      </c>
      <c r="H314" s="47" t="s">
        <v>972</v>
      </c>
      <c r="I314" s="37">
        <v>96.9</v>
      </c>
      <c r="J314" s="1451">
        <v>694.46103890372501</v>
      </c>
      <c r="K314" s="1439"/>
      <c r="L314" s="1442"/>
    </row>
    <row r="315" spans="2:12" s="25" customFormat="1" ht="12" customHeight="1">
      <c r="B315" s="53" t="s">
        <v>1012</v>
      </c>
      <c r="C315" s="54" t="s">
        <v>987</v>
      </c>
      <c r="D315" s="36">
        <v>106</v>
      </c>
      <c r="E315" s="137">
        <v>361.3166558901375</v>
      </c>
      <c r="F315" s="29" t="s">
        <v>988</v>
      </c>
      <c r="G315" s="30">
        <v>89.41</v>
      </c>
      <c r="H315" s="47" t="s">
        <v>972</v>
      </c>
      <c r="I315" s="37">
        <v>96.9</v>
      </c>
      <c r="J315" s="1451">
        <v>547.6266558901375</v>
      </c>
      <c r="K315" s="1439"/>
      <c r="L315" s="1442"/>
    </row>
    <row r="316" spans="2:12" s="25" customFormat="1" ht="12" customHeight="1">
      <c r="B316" s="53"/>
      <c r="C316" s="122" t="s">
        <v>982</v>
      </c>
      <c r="D316" s="36">
        <v>106</v>
      </c>
      <c r="E316" s="137">
        <v>339.71544245244991</v>
      </c>
      <c r="F316" s="29" t="s">
        <v>988</v>
      </c>
      <c r="G316" s="30">
        <v>89.41</v>
      </c>
      <c r="H316" s="47" t="s">
        <v>972</v>
      </c>
      <c r="I316" s="37">
        <v>96.9</v>
      </c>
      <c r="J316" s="1451">
        <v>526.02544245244985</v>
      </c>
      <c r="K316" s="1439"/>
      <c r="L316" s="1442"/>
    </row>
    <row r="317" spans="2:12" s="25" customFormat="1" ht="12" customHeight="1" thickBot="1">
      <c r="B317" s="56"/>
      <c r="C317" s="68" t="s">
        <v>967</v>
      </c>
      <c r="D317" s="58">
        <v>106</v>
      </c>
      <c r="E317" s="111">
        <v>258.81593536836249</v>
      </c>
      <c r="F317" s="43" t="s">
        <v>988</v>
      </c>
      <c r="G317" s="44">
        <v>89.41</v>
      </c>
      <c r="H317" s="45" t="s">
        <v>972</v>
      </c>
      <c r="I317" s="49">
        <v>96.9</v>
      </c>
      <c r="J317" s="1450">
        <v>445.12593536836243</v>
      </c>
      <c r="K317" s="1439"/>
      <c r="L317" s="1442"/>
    </row>
    <row r="318" spans="2:12" s="25" customFormat="1" ht="12" customHeight="1">
      <c r="B318" s="138"/>
      <c r="C318" s="1515" t="s">
        <v>2666</v>
      </c>
      <c r="D318" s="135">
        <v>106</v>
      </c>
      <c r="E318" s="136">
        <v>558.5287316890749</v>
      </c>
      <c r="F318" s="115" t="s">
        <v>833</v>
      </c>
      <c r="G318" s="139"/>
      <c r="H318" s="41" t="s">
        <v>998</v>
      </c>
      <c r="I318" s="136">
        <v>113.25</v>
      </c>
      <c r="J318" s="1449">
        <v>671.7787316890749</v>
      </c>
      <c r="K318" s="1439"/>
      <c r="L318" s="1442"/>
    </row>
    <row r="319" spans="2:12" s="25" customFormat="1" ht="12" customHeight="1">
      <c r="B319" s="140"/>
      <c r="C319" s="1517" t="s">
        <v>2667</v>
      </c>
      <c r="D319" s="36">
        <v>106</v>
      </c>
      <c r="E319" s="137">
        <v>508.15103890372501</v>
      </c>
      <c r="F319" s="117" t="s">
        <v>833</v>
      </c>
      <c r="G319" s="141"/>
      <c r="H319" s="47" t="s">
        <v>998</v>
      </c>
      <c r="I319" s="137">
        <v>113.25</v>
      </c>
      <c r="J319" s="1451">
        <v>621.40103890372507</v>
      </c>
      <c r="K319" s="1439"/>
      <c r="L319" s="1442"/>
    </row>
    <row r="320" spans="2:12" s="25" customFormat="1" ht="12" customHeight="1">
      <c r="B320" s="53" t="s">
        <v>1013</v>
      </c>
      <c r="C320" s="54" t="s">
        <v>987</v>
      </c>
      <c r="D320" s="36">
        <v>106</v>
      </c>
      <c r="E320" s="137">
        <v>361.3166558901375</v>
      </c>
      <c r="F320" s="117" t="s">
        <v>833</v>
      </c>
      <c r="G320" s="141"/>
      <c r="H320" s="47" t="s">
        <v>998</v>
      </c>
      <c r="I320" s="137">
        <v>113.25</v>
      </c>
      <c r="J320" s="1451">
        <v>474.5666558901375</v>
      </c>
      <c r="K320" s="1439"/>
      <c r="L320" s="1442"/>
    </row>
    <row r="321" spans="2:12" s="25" customFormat="1" ht="12" customHeight="1" thickBot="1">
      <c r="B321" s="142"/>
      <c r="C321" s="128" t="s">
        <v>982</v>
      </c>
      <c r="D321" s="51">
        <v>106</v>
      </c>
      <c r="E321" s="52">
        <v>339.71544245244991</v>
      </c>
      <c r="F321" s="119" t="s">
        <v>833</v>
      </c>
      <c r="G321" s="143"/>
      <c r="H321" s="1100" t="s">
        <v>998</v>
      </c>
      <c r="I321" s="1101">
        <v>113.25</v>
      </c>
      <c r="J321" s="1450">
        <v>452.96544245244991</v>
      </c>
      <c r="K321" s="1439"/>
      <c r="L321" s="1442"/>
    </row>
    <row r="322" spans="2:12" s="25" customFormat="1" ht="12" customHeight="1">
      <c r="C322" s="144"/>
      <c r="E322" s="145"/>
      <c r="G322" s="145"/>
      <c r="J322" s="144"/>
      <c r="K322" s="33"/>
      <c r="L322" s="1442"/>
    </row>
    <row r="323" spans="2:12" s="25" customFormat="1" ht="12" customHeight="1">
      <c r="C323" s="144"/>
      <c r="E323" s="145"/>
      <c r="G323" s="145"/>
      <c r="J323" s="144"/>
      <c r="K323" s="33"/>
      <c r="L323" s="1442"/>
    </row>
    <row r="324" spans="2:12" s="25" customFormat="1" ht="12" customHeight="1">
      <c r="B324" s="1437" t="s">
        <v>1183</v>
      </c>
      <c r="C324" s="144"/>
      <c r="E324" s="145"/>
      <c r="G324" s="145"/>
      <c r="J324" s="144"/>
      <c r="K324" s="33"/>
      <c r="L324" s="1442"/>
    </row>
    <row r="325" spans="2:12" s="25" customFormat="1" ht="12" customHeight="1">
      <c r="B325" s="1437" t="s">
        <v>1184</v>
      </c>
      <c r="C325" s="144"/>
      <c r="E325" s="145"/>
      <c r="G325" s="145"/>
      <c r="J325" s="144"/>
      <c r="K325" s="33"/>
      <c r="L325" s="1442"/>
    </row>
    <row r="326" spans="2:12" s="25" customFormat="1" ht="12" customHeight="1">
      <c r="B326" s="1437" t="s">
        <v>1185</v>
      </c>
      <c r="C326" s="144"/>
      <c r="E326" s="145"/>
      <c r="G326" s="145"/>
      <c r="J326" s="144"/>
      <c r="K326" s="33"/>
      <c r="L326" s="1442"/>
    </row>
    <row r="327" spans="2:12" s="25" customFormat="1" ht="12" customHeight="1">
      <c r="C327" s="144"/>
      <c r="E327" s="145"/>
      <c r="G327" s="145"/>
      <c r="J327" s="144"/>
      <c r="K327" s="33"/>
      <c r="L327" s="1442"/>
    </row>
    <row r="328" spans="2:12" s="25" customFormat="1" ht="12" customHeight="1">
      <c r="C328" s="144"/>
      <c r="E328" s="145"/>
      <c r="G328" s="145"/>
      <c r="J328" s="144"/>
      <c r="K328" s="33"/>
      <c r="L328" s="1442"/>
    </row>
    <row r="329" spans="2:12" s="25" customFormat="1" ht="12" customHeight="1">
      <c r="C329" s="144"/>
      <c r="E329" s="145"/>
      <c r="G329" s="145"/>
      <c r="J329" s="144"/>
      <c r="K329" s="33"/>
      <c r="L329" s="1442"/>
    </row>
    <row r="330" spans="2:12" s="25" customFormat="1" ht="12" customHeight="1">
      <c r="C330" s="144"/>
      <c r="E330" s="145"/>
      <c r="G330" s="145"/>
      <c r="J330" s="144"/>
      <c r="K330" s="33"/>
      <c r="L330" s="1442"/>
    </row>
    <row r="331" spans="2:12" s="25" customFormat="1" ht="12" customHeight="1">
      <c r="C331" s="144"/>
      <c r="E331" s="145"/>
      <c r="G331" s="145"/>
      <c r="J331" s="144"/>
      <c r="K331" s="33"/>
      <c r="L331" s="1442"/>
    </row>
    <row r="332" spans="2:12" s="25" customFormat="1" ht="12" customHeight="1">
      <c r="C332" s="144"/>
      <c r="E332" s="145"/>
      <c r="G332" s="145"/>
      <c r="J332" s="144"/>
      <c r="K332" s="33"/>
      <c r="L332" s="1442"/>
    </row>
    <row r="333" spans="2:12" s="25" customFormat="1" ht="12" customHeight="1">
      <c r="C333" s="144"/>
      <c r="E333" s="145"/>
      <c r="G333" s="145"/>
      <c r="J333" s="144"/>
      <c r="K333" s="33"/>
      <c r="L333" s="1442"/>
    </row>
    <row r="334" spans="2:12" s="25" customFormat="1" ht="12" customHeight="1">
      <c r="C334" s="144"/>
      <c r="E334" s="145"/>
      <c r="G334" s="145"/>
      <c r="J334" s="144"/>
      <c r="K334" s="33"/>
      <c r="L334" s="1442"/>
    </row>
    <row r="335" spans="2:12" s="25" customFormat="1" ht="12" customHeight="1">
      <c r="C335" s="144"/>
      <c r="E335" s="145"/>
      <c r="G335" s="145"/>
      <c r="J335" s="144"/>
      <c r="K335" s="33"/>
      <c r="L335" s="1442"/>
    </row>
    <row r="336" spans="2:12" s="25" customFormat="1" ht="12" customHeight="1">
      <c r="C336" s="144"/>
      <c r="E336" s="145"/>
      <c r="G336" s="145"/>
      <c r="J336" s="144"/>
      <c r="K336" s="33"/>
      <c r="L336" s="1442"/>
    </row>
    <row r="337" spans="3:12" s="25" customFormat="1" ht="12" customHeight="1">
      <c r="C337" s="144"/>
      <c r="E337" s="145"/>
      <c r="G337" s="145"/>
      <c r="J337" s="144"/>
      <c r="K337" s="33"/>
      <c r="L337" s="1442"/>
    </row>
    <row r="338" spans="3:12" s="25" customFormat="1" ht="12" customHeight="1">
      <c r="C338" s="144"/>
      <c r="E338" s="145"/>
      <c r="G338" s="145"/>
      <c r="J338" s="144"/>
      <c r="K338" s="33"/>
      <c r="L338" s="1442"/>
    </row>
    <row r="339" spans="3:12" s="25" customFormat="1" ht="12" customHeight="1">
      <c r="C339" s="144"/>
      <c r="E339" s="145"/>
      <c r="G339" s="145"/>
      <c r="J339" s="144"/>
      <c r="K339" s="33"/>
      <c r="L339" s="1442"/>
    </row>
    <row r="340" spans="3:12" ht="12" customHeight="1">
      <c r="C340" s="146"/>
      <c r="D340" s="147"/>
      <c r="E340" s="148"/>
      <c r="F340" s="147"/>
      <c r="G340" s="148"/>
      <c r="H340" s="147"/>
      <c r="I340" s="147"/>
      <c r="K340" s="149"/>
      <c r="L340" s="1443"/>
    </row>
    <row r="341" spans="3:12" ht="12" customHeight="1">
      <c r="C341" s="146"/>
      <c r="D341" s="147"/>
      <c r="E341" s="148"/>
      <c r="F341" s="147"/>
      <c r="G341" s="148"/>
      <c r="H341" s="147"/>
      <c r="I341" s="147"/>
      <c r="K341" s="149"/>
      <c r="L341" s="1443"/>
    </row>
    <row r="342" spans="3:12" ht="12" customHeight="1">
      <c r="C342" s="146"/>
      <c r="D342" s="147"/>
      <c r="E342" s="148"/>
      <c r="F342" s="147"/>
      <c r="G342" s="148"/>
      <c r="H342" s="147"/>
      <c r="I342" s="147"/>
      <c r="K342" s="149"/>
      <c r="L342" s="1443"/>
    </row>
    <row r="343" spans="3:12" ht="12" customHeight="1">
      <c r="C343" s="146"/>
      <c r="D343" s="147"/>
      <c r="E343" s="148"/>
      <c r="F343" s="147"/>
      <c r="G343" s="148"/>
      <c r="H343" s="147"/>
      <c r="I343" s="147"/>
      <c r="K343" s="149"/>
      <c r="L343" s="1443"/>
    </row>
    <row r="344" spans="3:12" ht="12" customHeight="1">
      <c r="C344" s="146"/>
      <c r="D344" s="147"/>
      <c r="E344" s="148"/>
      <c r="F344" s="147"/>
      <c r="G344" s="148"/>
      <c r="H344" s="147"/>
      <c r="I344" s="147"/>
      <c r="K344" s="149"/>
      <c r="L344" s="1443"/>
    </row>
    <row r="345" spans="3:12" ht="12" customHeight="1">
      <c r="C345" s="146"/>
      <c r="D345" s="147"/>
      <c r="E345" s="148"/>
      <c r="F345" s="147"/>
      <c r="G345" s="148"/>
      <c r="H345" s="147"/>
      <c r="I345" s="147"/>
      <c r="K345" s="149"/>
      <c r="L345" s="1443"/>
    </row>
    <row r="346" spans="3:12" ht="12" customHeight="1">
      <c r="C346" s="146"/>
      <c r="D346" s="147"/>
      <c r="E346" s="148"/>
      <c r="F346" s="147"/>
      <c r="G346" s="148"/>
      <c r="H346" s="147"/>
      <c r="I346" s="147"/>
      <c r="K346" s="149"/>
      <c r="L346" s="1443"/>
    </row>
    <row r="347" spans="3:12" ht="12" customHeight="1">
      <c r="C347" s="146"/>
      <c r="D347" s="147"/>
      <c r="E347" s="148"/>
      <c r="F347" s="147"/>
      <c r="G347" s="148"/>
      <c r="H347" s="147"/>
      <c r="I347" s="147"/>
      <c r="K347" s="149"/>
      <c r="L347" s="1443"/>
    </row>
    <row r="348" spans="3:12" ht="12" customHeight="1">
      <c r="C348" s="146"/>
      <c r="D348" s="147"/>
      <c r="E348" s="148"/>
      <c r="F348" s="147"/>
      <c r="G348" s="148"/>
      <c r="H348" s="147"/>
      <c r="I348" s="147"/>
      <c r="K348" s="149"/>
      <c r="L348" s="1443"/>
    </row>
    <row r="349" spans="3:12" ht="12" customHeight="1">
      <c r="C349" s="146"/>
      <c r="D349" s="147"/>
      <c r="E349" s="148"/>
      <c r="F349" s="147"/>
      <c r="G349" s="148"/>
      <c r="H349" s="147"/>
      <c r="I349" s="147"/>
      <c r="K349" s="149"/>
      <c r="L349" s="1443"/>
    </row>
    <row r="350" spans="3:12" ht="12" customHeight="1">
      <c r="C350" s="146"/>
      <c r="D350" s="147"/>
      <c r="E350" s="148"/>
      <c r="F350" s="147"/>
      <c r="G350" s="148"/>
      <c r="H350" s="147"/>
      <c r="I350" s="147"/>
      <c r="K350" s="149"/>
      <c r="L350" s="1443"/>
    </row>
    <row r="351" spans="3:12" ht="12" customHeight="1">
      <c r="C351" s="146"/>
      <c r="D351" s="147"/>
      <c r="E351" s="148"/>
      <c r="F351" s="147"/>
      <c r="G351" s="148"/>
      <c r="H351" s="147"/>
      <c r="I351" s="147"/>
      <c r="K351" s="149"/>
      <c r="L351" s="1443"/>
    </row>
    <row r="352" spans="3:12" ht="12" customHeight="1">
      <c r="C352" s="146"/>
      <c r="D352" s="147"/>
      <c r="E352" s="148"/>
      <c r="F352" s="147"/>
      <c r="G352" s="148"/>
      <c r="H352" s="147"/>
      <c r="I352" s="147"/>
      <c r="K352" s="149"/>
      <c r="L352" s="1443"/>
    </row>
    <row r="353" spans="3:12" ht="12" customHeight="1">
      <c r="C353" s="146"/>
      <c r="D353" s="147"/>
      <c r="E353" s="148"/>
      <c r="F353" s="147"/>
      <c r="G353" s="148"/>
      <c r="H353" s="147"/>
      <c r="I353" s="147"/>
      <c r="K353" s="149"/>
      <c r="L353" s="1443"/>
    </row>
    <row r="354" spans="3:12" ht="12" customHeight="1">
      <c r="C354" s="146"/>
      <c r="D354" s="147"/>
      <c r="E354" s="148"/>
      <c r="F354" s="147"/>
      <c r="G354" s="148"/>
      <c r="H354" s="147"/>
      <c r="I354" s="147"/>
      <c r="K354" s="149"/>
      <c r="L354" s="1443"/>
    </row>
    <row r="355" spans="3:12" ht="12" customHeight="1">
      <c r="C355" s="146"/>
      <c r="D355" s="147"/>
      <c r="E355" s="148"/>
      <c r="F355" s="147"/>
      <c r="G355" s="148"/>
      <c r="H355" s="147"/>
      <c r="I355" s="147"/>
      <c r="K355" s="149"/>
      <c r="L355" s="1443"/>
    </row>
    <row r="356" spans="3:12" ht="12" customHeight="1">
      <c r="C356" s="150"/>
      <c r="K356" s="149"/>
      <c r="L356" s="1443"/>
    </row>
    <row r="357" spans="3:12" ht="12" customHeight="1">
      <c r="C357" s="150"/>
      <c r="K357" s="149"/>
      <c r="L357" s="1443"/>
    </row>
    <row r="358" spans="3:12" ht="12" customHeight="1">
      <c r="C358" s="150"/>
      <c r="K358" s="149"/>
      <c r="L358" s="1443"/>
    </row>
    <row r="359" spans="3:12" ht="12" customHeight="1">
      <c r="C359" s="150"/>
      <c r="K359" s="149"/>
      <c r="L359" s="1443"/>
    </row>
    <row r="360" spans="3:12" ht="12" customHeight="1">
      <c r="C360" s="150"/>
      <c r="K360" s="149"/>
      <c r="L360" s="1443"/>
    </row>
    <row r="361" spans="3:12" ht="12" customHeight="1">
      <c r="C361" s="150"/>
      <c r="K361" s="149"/>
      <c r="L361" s="1443"/>
    </row>
    <row r="362" spans="3:12" ht="12" customHeight="1">
      <c r="C362" s="150"/>
      <c r="K362" s="149"/>
      <c r="L362" s="1443"/>
    </row>
    <row r="363" spans="3:12" ht="12" customHeight="1">
      <c r="C363" s="150"/>
      <c r="K363" s="149"/>
      <c r="L363" s="1443"/>
    </row>
    <row r="364" spans="3:12" ht="12" customHeight="1">
      <c r="C364" s="150"/>
      <c r="K364" s="149"/>
      <c r="L364" s="1443"/>
    </row>
    <row r="365" spans="3:12" ht="12" customHeight="1">
      <c r="C365" s="150"/>
      <c r="K365" s="149"/>
      <c r="L365" s="1443"/>
    </row>
    <row r="366" spans="3:12" ht="12" customHeight="1">
      <c r="C366" s="150"/>
      <c r="K366" s="149"/>
      <c r="L366" s="1443"/>
    </row>
    <row r="367" spans="3:12" ht="12" customHeight="1">
      <c r="C367" s="150"/>
      <c r="J367" s="146"/>
      <c r="K367" s="149"/>
      <c r="L367" s="1443"/>
    </row>
    <row r="368" spans="3:12" ht="12" customHeight="1">
      <c r="C368" s="150"/>
      <c r="J368" s="146"/>
      <c r="K368" s="149"/>
      <c r="L368" s="1443"/>
    </row>
    <row r="369" spans="3:12" ht="12" customHeight="1">
      <c r="C369" s="150"/>
      <c r="J369" s="146"/>
      <c r="K369" s="149"/>
      <c r="L369" s="1443"/>
    </row>
    <row r="370" spans="3:12" ht="12" customHeight="1">
      <c r="C370" s="150"/>
      <c r="J370" s="146"/>
      <c r="K370" s="149"/>
      <c r="L370" s="1443"/>
    </row>
    <row r="371" spans="3:12" ht="12" customHeight="1">
      <c r="C371" s="150"/>
      <c r="J371" s="146"/>
      <c r="K371" s="149"/>
      <c r="L371" s="1443"/>
    </row>
    <row r="372" spans="3:12" ht="12" customHeight="1">
      <c r="C372" s="150"/>
      <c r="J372" s="146"/>
      <c r="K372" s="149"/>
      <c r="L372" s="1443"/>
    </row>
    <row r="373" spans="3:12" ht="12" customHeight="1">
      <c r="C373" s="150"/>
      <c r="J373" s="146"/>
      <c r="K373" s="149"/>
      <c r="L373" s="1443"/>
    </row>
    <row r="374" spans="3:12" ht="12" customHeight="1">
      <c r="C374" s="150"/>
      <c r="J374" s="146"/>
      <c r="K374" s="149"/>
      <c r="L374" s="1443"/>
    </row>
    <row r="375" spans="3:12" ht="12" customHeight="1">
      <c r="C375" s="150"/>
      <c r="J375" s="146"/>
      <c r="K375" s="149"/>
      <c r="L375" s="1443"/>
    </row>
    <row r="376" spans="3:12" ht="12" customHeight="1">
      <c r="C376" s="150"/>
      <c r="J376" s="146"/>
      <c r="K376" s="149"/>
      <c r="L376" s="1443"/>
    </row>
    <row r="377" spans="3:12" ht="12" customHeight="1">
      <c r="C377" s="150"/>
      <c r="J377" s="146"/>
      <c r="K377" s="149"/>
      <c r="L377" s="1443"/>
    </row>
    <row r="378" spans="3:12" ht="12" customHeight="1">
      <c r="C378" s="150"/>
      <c r="J378" s="146"/>
      <c r="K378" s="149"/>
      <c r="L378" s="1443"/>
    </row>
    <row r="379" spans="3:12" ht="12" customHeight="1">
      <c r="C379" s="150"/>
      <c r="K379" s="149"/>
      <c r="L379" s="1443"/>
    </row>
    <row r="380" spans="3:12" ht="12" customHeight="1">
      <c r="C380" s="150"/>
      <c r="K380" s="149"/>
      <c r="L380" s="1443"/>
    </row>
    <row r="381" spans="3:12" ht="12" customHeight="1">
      <c r="C381" s="150"/>
      <c r="K381" s="149"/>
      <c r="L381" s="1443"/>
    </row>
    <row r="382" spans="3:12" ht="12" customHeight="1">
      <c r="C382" s="150"/>
      <c r="K382" s="149"/>
      <c r="L382" s="1443"/>
    </row>
    <row r="383" spans="3:12" ht="12" customHeight="1">
      <c r="C383" s="150"/>
      <c r="K383" s="149"/>
      <c r="L383" s="1443"/>
    </row>
    <row r="384" spans="3:12" ht="12" customHeight="1">
      <c r="C384" s="150"/>
      <c r="K384" s="149"/>
      <c r="L384" s="1443"/>
    </row>
    <row r="385" spans="3:12" ht="12" customHeight="1">
      <c r="C385" s="150"/>
      <c r="K385" s="149"/>
      <c r="L385" s="1443"/>
    </row>
    <row r="386" spans="3:12" ht="12" customHeight="1">
      <c r="C386" s="150"/>
      <c r="K386" s="149"/>
      <c r="L386" s="1443"/>
    </row>
    <row r="387" spans="3:12" ht="12" customHeight="1">
      <c r="C387" s="150"/>
      <c r="K387" s="149"/>
      <c r="L387" s="1443"/>
    </row>
    <row r="388" spans="3:12" ht="12" customHeight="1">
      <c r="C388" s="150"/>
      <c r="K388" s="149"/>
      <c r="L388" s="1443"/>
    </row>
    <row r="389" spans="3:12" ht="12" customHeight="1">
      <c r="C389" s="150"/>
      <c r="K389" s="149"/>
      <c r="L389" s="1443"/>
    </row>
    <row r="390" spans="3:12" ht="12" customHeight="1">
      <c r="C390" s="150"/>
      <c r="K390" s="149"/>
      <c r="L390" s="1443"/>
    </row>
    <row r="391" spans="3:12" ht="12" customHeight="1">
      <c r="C391" s="150"/>
      <c r="K391" s="149"/>
      <c r="L391" s="1443"/>
    </row>
    <row r="392" spans="3:12" ht="12" customHeight="1">
      <c r="C392" s="150"/>
      <c r="K392" s="149"/>
      <c r="L392" s="1443"/>
    </row>
    <row r="393" spans="3:12" ht="12" customHeight="1">
      <c r="C393" s="150"/>
      <c r="K393" s="149"/>
      <c r="L393" s="1443"/>
    </row>
    <row r="394" spans="3:12" ht="12" customHeight="1">
      <c r="C394" s="150"/>
      <c r="K394" s="149"/>
      <c r="L394" s="1443"/>
    </row>
    <row r="395" spans="3:12" ht="12" customHeight="1">
      <c r="C395" s="150"/>
      <c r="K395" s="149"/>
      <c r="L395" s="1443"/>
    </row>
    <row r="396" spans="3:12" ht="12" customHeight="1">
      <c r="C396" s="150"/>
      <c r="K396" s="149"/>
      <c r="L396" s="1443"/>
    </row>
    <row r="397" spans="3:12" ht="12" customHeight="1">
      <c r="C397" s="150"/>
      <c r="K397" s="149"/>
      <c r="L397" s="1443"/>
    </row>
    <row r="398" spans="3:12" ht="12" customHeight="1">
      <c r="C398" s="150"/>
      <c r="K398" s="149"/>
      <c r="L398" s="1443"/>
    </row>
    <row r="399" spans="3:12" ht="12" customHeight="1">
      <c r="C399" s="150"/>
      <c r="K399" s="149"/>
      <c r="L399" s="1443"/>
    </row>
    <row r="400" spans="3:12" ht="12" customHeight="1">
      <c r="C400" s="150"/>
      <c r="K400" s="149"/>
      <c r="L400" s="1443"/>
    </row>
    <row r="401" spans="3:12" ht="12" customHeight="1">
      <c r="C401" s="150"/>
      <c r="K401" s="149"/>
      <c r="L401" s="1443"/>
    </row>
    <row r="402" spans="3:12" ht="12" customHeight="1">
      <c r="C402" s="150"/>
      <c r="K402" s="149"/>
      <c r="L402" s="1443"/>
    </row>
    <row r="403" spans="3:12" ht="12" customHeight="1">
      <c r="C403" s="150"/>
      <c r="K403" s="149"/>
      <c r="L403" s="1443"/>
    </row>
    <row r="404" spans="3:12" ht="12" customHeight="1">
      <c r="C404" s="150"/>
      <c r="K404" s="149"/>
      <c r="L404" s="1443"/>
    </row>
    <row r="405" spans="3:12" ht="12" customHeight="1">
      <c r="C405" s="150"/>
      <c r="K405" s="149"/>
      <c r="L405" s="1443"/>
    </row>
    <row r="406" spans="3:12" ht="12" customHeight="1">
      <c r="C406" s="150"/>
      <c r="K406" s="149"/>
      <c r="L406" s="1443"/>
    </row>
    <row r="407" spans="3:12" ht="12" customHeight="1">
      <c r="C407" s="150"/>
      <c r="K407" s="149"/>
      <c r="L407" s="1443"/>
    </row>
    <row r="408" spans="3:12" ht="12" customHeight="1">
      <c r="C408" s="150"/>
      <c r="K408" s="149"/>
      <c r="L408" s="1443"/>
    </row>
    <row r="409" spans="3:12" ht="12" customHeight="1">
      <c r="C409" s="150"/>
      <c r="K409" s="149"/>
      <c r="L409" s="1443"/>
    </row>
    <row r="410" spans="3:12" ht="12" customHeight="1">
      <c r="C410" s="150"/>
      <c r="K410" s="149"/>
      <c r="L410" s="1443"/>
    </row>
    <row r="411" spans="3:12" ht="12" customHeight="1">
      <c r="C411" s="150"/>
      <c r="K411" s="149"/>
      <c r="L411" s="1443"/>
    </row>
    <row r="412" spans="3:12" ht="12" customHeight="1">
      <c r="C412" s="150"/>
      <c r="K412" s="149"/>
      <c r="L412" s="1443"/>
    </row>
    <row r="413" spans="3:12" ht="12" customHeight="1">
      <c r="C413" s="150"/>
      <c r="K413" s="149"/>
      <c r="L413" s="1443"/>
    </row>
    <row r="414" spans="3:12" ht="12" customHeight="1">
      <c r="C414" s="150"/>
      <c r="K414" s="149"/>
      <c r="L414" s="1443"/>
    </row>
    <row r="415" spans="3:12" ht="12" customHeight="1">
      <c r="C415" s="150"/>
      <c r="K415" s="149"/>
      <c r="L415" s="1443"/>
    </row>
    <row r="416" spans="3:12" ht="12" customHeight="1">
      <c r="C416" s="150"/>
      <c r="K416" s="149"/>
      <c r="L416" s="1443"/>
    </row>
    <row r="417" spans="3:12" ht="12" customHeight="1">
      <c r="C417" s="150"/>
      <c r="K417" s="149"/>
      <c r="L417" s="1443"/>
    </row>
    <row r="418" spans="3:12" ht="12" customHeight="1">
      <c r="C418" s="150"/>
      <c r="K418" s="149"/>
      <c r="L418" s="1443"/>
    </row>
    <row r="419" spans="3:12" ht="12" customHeight="1">
      <c r="C419" s="150"/>
      <c r="K419" s="149"/>
      <c r="L419" s="1443"/>
    </row>
    <row r="420" spans="3:12" ht="12" customHeight="1">
      <c r="C420" s="150"/>
      <c r="K420" s="149"/>
      <c r="L420" s="1443"/>
    </row>
    <row r="421" spans="3:12" ht="12" customHeight="1">
      <c r="C421" s="150"/>
      <c r="K421" s="149"/>
      <c r="L421" s="1443"/>
    </row>
    <row r="422" spans="3:12" ht="12" customHeight="1">
      <c r="C422" s="150"/>
      <c r="K422" s="149"/>
      <c r="L422" s="1443"/>
    </row>
    <row r="423" spans="3:12" ht="12" customHeight="1">
      <c r="C423" s="150"/>
      <c r="K423" s="149"/>
      <c r="L423" s="1443"/>
    </row>
    <row r="424" spans="3:12" ht="12" customHeight="1">
      <c r="C424" s="150"/>
      <c r="K424" s="149"/>
      <c r="L424" s="1443"/>
    </row>
    <row r="425" spans="3:12" ht="12" customHeight="1">
      <c r="C425" s="150"/>
      <c r="K425" s="149"/>
      <c r="L425" s="1443"/>
    </row>
    <row r="426" spans="3:12" ht="12" customHeight="1">
      <c r="C426" s="150"/>
      <c r="K426" s="149"/>
      <c r="L426" s="1443"/>
    </row>
    <row r="427" spans="3:12" ht="12" customHeight="1">
      <c r="C427" s="150"/>
      <c r="K427" s="149"/>
      <c r="L427" s="1443"/>
    </row>
    <row r="428" spans="3:12" ht="12" customHeight="1">
      <c r="C428" s="150"/>
      <c r="K428" s="149"/>
      <c r="L428" s="1443"/>
    </row>
    <row r="429" spans="3:12">
      <c r="C429" s="150"/>
      <c r="K429" s="149"/>
      <c r="L429" s="1443"/>
    </row>
    <row r="430" spans="3:12">
      <c r="C430" s="150"/>
      <c r="K430" s="149"/>
      <c r="L430" s="1443"/>
    </row>
    <row r="431" spans="3:12">
      <c r="C431" s="150"/>
      <c r="K431" s="149"/>
      <c r="L431" s="1443"/>
    </row>
    <row r="432" spans="3:12">
      <c r="C432" s="150"/>
      <c r="K432" s="149"/>
      <c r="L432" s="1443"/>
    </row>
    <row r="433" spans="3:12">
      <c r="C433" s="150"/>
      <c r="K433" s="149"/>
      <c r="L433" s="1443"/>
    </row>
    <row r="434" spans="3:12">
      <c r="C434" s="150"/>
      <c r="K434" s="149"/>
      <c r="L434" s="1443"/>
    </row>
    <row r="435" spans="3:12">
      <c r="C435" s="150"/>
      <c r="K435" s="149"/>
      <c r="L435" s="1443"/>
    </row>
    <row r="436" spans="3:12">
      <c r="C436" s="150"/>
      <c r="K436" s="149"/>
      <c r="L436" s="1443"/>
    </row>
    <row r="437" spans="3:12">
      <c r="C437" s="150"/>
      <c r="K437" s="149"/>
      <c r="L437" s="1443"/>
    </row>
    <row r="438" spans="3:12">
      <c r="C438" s="150"/>
      <c r="K438" s="149"/>
      <c r="L438" s="1443"/>
    </row>
    <row r="439" spans="3:12">
      <c r="C439" s="150"/>
      <c r="K439" s="149"/>
      <c r="L439" s="1443"/>
    </row>
    <row r="440" spans="3:12">
      <c r="C440" s="150"/>
      <c r="K440" s="149"/>
      <c r="L440" s="1443"/>
    </row>
    <row r="441" spans="3:12">
      <c r="C441" s="150"/>
      <c r="K441" s="149"/>
      <c r="L441" s="1443"/>
    </row>
    <row r="442" spans="3:12">
      <c r="C442" s="150"/>
      <c r="K442" s="149"/>
      <c r="L442" s="1443"/>
    </row>
    <row r="443" spans="3:12">
      <c r="C443" s="150"/>
      <c r="K443" s="149"/>
      <c r="L443" s="1443"/>
    </row>
    <row r="444" spans="3:12">
      <c r="C444" s="150"/>
      <c r="K444" s="149"/>
      <c r="L444" s="1443"/>
    </row>
    <row r="445" spans="3:12">
      <c r="C445" s="150"/>
      <c r="K445" s="149"/>
      <c r="L445" s="1443"/>
    </row>
    <row r="446" spans="3:12">
      <c r="C446" s="150"/>
      <c r="K446" s="149"/>
      <c r="L446" s="1443"/>
    </row>
    <row r="447" spans="3:12">
      <c r="C447" s="150"/>
      <c r="K447" s="149"/>
      <c r="L447" s="1443"/>
    </row>
    <row r="448" spans="3:12">
      <c r="C448" s="150"/>
      <c r="K448" s="149"/>
      <c r="L448" s="1443"/>
    </row>
    <row r="449" spans="3:12">
      <c r="C449" s="150"/>
      <c r="K449" s="149"/>
      <c r="L449" s="1443"/>
    </row>
  </sheetData>
  <sheetProtection selectLockedCells="1" selectUnlockedCells="1"/>
  <mergeCells count="2">
    <mergeCell ref="B10:B11"/>
    <mergeCell ref="C10:C11"/>
  </mergeCells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8">
    <tabColor indexed="51"/>
  </sheetPr>
  <dimension ref="B1:S888"/>
  <sheetViews>
    <sheetView workbookViewId="0">
      <pane ySplit="12" topLeftCell="A13" activePane="bottomLeft" state="frozen"/>
      <selection pane="bottomLeft" activeCell="K1" sqref="K1:K65536"/>
    </sheetView>
  </sheetViews>
  <sheetFormatPr defaultRowHeight="12.75"/>
  <cols>
    <col min="1" max="1" width="2" style="1" customWidth="1"/>
    <col min="2" max="2" width="36.140625" style="449" customWidth="1"/>
    <col min="3" max="3" width="19.140625" style="1" customWidth="1"/>
    <col min="4" max="4" width="8.7109375" style="200" customWidth="1"/>
    <col min="5" max="5" width="9" style="1" customWidth="1"/>
    <col min="6" max="6" width="15" style="1" customWidth="1"/>
    <col min="7" max="7" width="12.5703125" style="450" bestFit="1" customWidth="1"/>
    <col min="8" max="8" width="20" style="200" customWidth="1"/>
    <col min="9" max="9" width="12.5703125" style="204" bestFit="1" customWidth="1"/>
    <col min="10" max="10" width="14.140625" style="1" bestFit="1" customWidth="1"/>
    <col min="11" max="16384" width="9.140625" style="1"/>
  </cols>
  <sheetData>
    <row r="1" spans="2:19" s="152" customFormat="1" ht="39" customHeight="1">
      <c r="B1" s="451" t="s">
        <v>1688</v>
      </c>
      <c r="C1" s="153" t="s">
        <v>773</v>
      </c>
      <c r="D1" s="452"/>
      <c r="E1" s="156"/>
      <c r="F1" s="156"/>
      <c r="G1" s="453"/>
      <c r="H1" s="156"/>
      <c r="I1" s="155"/>
      <c r="J1" s="156"/>
      <c r="K1" s="154"/>
      <c r="L1" s="154"/>
      <c r="M1" s="154"/>
    </row>
    <row r="2" spans="2:19" s="147" customFormat="1" ht="12">
      <c r="B2" s="10" t="s">
        <v>774</v>
      </c>
      <c r="C2" s="13"/>
      <c r="D2" s="310"/>
      <c r="E2" s="157"/>
      <c r="F2" s="311"/>
      <c r="G2" s="157"/>
      <c r="H2" s="311"/>
      <c r="I2" s="157"/>
      <c r="J2" s="454"/>
      <c r="K2" s="339"/>
    </row>
    <row r="3" spans="2:19" s="147" customFormat="1" ht="12">
      <c r="B3" s="13" t="s">
        <v>775</v>
      </c>
      <c r="C3" s="10"/>
      <c r="D3" s="285"/>
      <c r="E3" s="157"/>
      <c r="F3" s="311"/>
      <c r="G3" s="157"/>
      <c r="H3" s="311"/>
      <c r="I3" s="157"/>
      <c r="J3" s="454"/>
      <c r="K3" s="339"/>
    </row>
    <row r="4" spans="2:19" s="147" customFormat="1" ht="12">
      <c r="B4" s="10" t="s">
        <v>787</v>
      </c>
      <c r="C4" s="10"/>
      <c r="D4" s="285"/>
      <c r="E4" s="157"/>
      <c r="F4" s="311"/>
      <c r="G4" s="157"/>
      <c r="H4" s="311"/>
      <c r="I4" s="157"/>
      <c r="J4" s="454"/>
      <c r="K4" s="339"/>
    </row>
    <row r="5" spans="2:19" s="147" customFormat="1" ht="15">
      <c r="B5" s="16" t="s">
        <v>788</v>
      </c>
      <c r="C5" s="10"/>
      <c r="D5" s="285"/>
      <c r="E5" s="157"/>
      <c r="F5" s="311"/>
      <c r="G5" s="157"/>
      <c r="H5" s="311"/>
      <c r="I5" s="157"/>
      <c r="J5" s="455"/>
      <c r="K5" s="339"/>
    </row>
    <row r="6" spans="2:19" s="147" customFormat="1" ht="12">
      <c r="B6" s="18" t="s">
        <v>793</v>
      </c>
      <c r="C6" s="18"/>
      <c r="D6" s="262"/>
      <c r="E6" s="158"/>
      <c r="F6" s="313"/>
      <c r="G6" s="158"/>
      <c r="H6" s="313"/>
      <c r="I6" s="158"/>
      <c r="J6" s="456"/>
      <c r="K6" s="339"/>
    </row>
    <row r="7" spans="2:19" s="147" customFormat="1" ht="12">
      <c r="B7" s="18" t="s">
        <v>794</v>
      </c>
      <c r="C7" s="18"/>
      <c r="D7" s="262"/>
      <c r="E7" s="158"/>
      <c r="F7" s="313"/>
      <c r="G7" s="158"/>
      <c r="H7" s="313"/>
      <c r="I7" s="158"/>
      <c r="J7" s="455"/>
      <c r="K7" s="339"/>
      <c r="L7" s="457"/>
    </row>
    <row r="8" spans="2:19" s="147" customFormat="1" ht="12">
      <c r="B8" s="10" t="s">
        <v>795</v>
      </c>
      <c r="C8" s="262"/>
      <c r="D8" s="315"/>
      <c r="E8" s="437"/>
      <c r="F8" s="316"/>
      <c r="G8" s="437"/>
      <c r="H8" s="313"/>
      <c r="I8" s="158"/>
      <c r="J8" s="455"/>
      <c r="K8" s="339"/>
      <c r="L8" s="457"/>
    </row>
    <row r="9" spans="2:19" s="147" customFormat="1" ht="12">
      <c r="B9" s="10" t="s">
        <v>796</v>
      </c>
      <c r="C9" s="10"/>
      <c r="D9" s="285"/>
      <c r="E9" s="157"/>
      <c r="F9" s="311"/>
      <c r="G9" s="157"/>
      <c r="H9" s="311"/>
      <c r="I9" s="157"/>
      <c r="J9" s="454"/>
      <c r="K9" s="339"/>
      <c r="L9" s="457"/>
    </row>
    <row r="10" spans="2:19" s="19" customFormat="1" ht="7.5" customHeight="1" thickBot="1">
      <c r="B10" s="458"/>
      <c r="C10" s="14"/>
      <c r="D10" s="15"/>
      <c r="E10" s="7"/>
      <c r="F10" s="7"/>
      <c r="G10" s="12"/>
      <c r="H10" s="7"/>
      <c r="I10" s="8"/>
      <c r="J10" s="7"/>
      <c r="K10" s="9"/>
      <c r="L10" s="9"/>
      <c r="M10" s="9"/>
      <c r="N10" s="11"/>
      <c r="O10" s="11"/>
      <c r="P10" s="11"/>
      <c r="Q10" s="11"/>
      <c r="R10" s="11"/>
      <c r="S10" s="11"/>
    </row>
    <row r="11" spans="2:19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</row>
    <row r="12" spans="2:19" s="18" customFormat="1" ht="15" customHeight="1" thickBot="1">
      <c r="B12" s="167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173" t="s">
        <v>812</v>
      </c>
    </row>
    <row r="13" spans="2:19" s="25" customFormat="1" ht="12" customHeight="1">
      <c r="B13" s="61"/>
      <c r="C13" s="174" t="s">
        <v>1056</v>
      </c>
      <c r="D13" s="459">
        <v>112</v>
      </c>
      <c r="E13" s="260">
        <v>380.97386338938747</v>
      </c>
      <c r="F13" s="85"/>
      <c r="G13" s="460"/>
      <c r="H13" s="461" t="s">
        <v>1037</v>
      </c>
      <c r="I13" s="462">
        <v>114.96</v>
      </c>
      <c r="J13" s="1500">
        <v>495.93386338938745</v>
      </c>
    </row>
    <row r="14" spans="2:19" s="25" customFormat="1" ht="12" customHeight="1">
      <c r="B14" s="61"/>
      <c r="C14" s="174"/>
      <c r="D14" s="459">
        <v>112</v>
      </c>
      <c r="E14" s="260">
        <v>380.97386338938747</v>
      </c>
      <c r="F14" s="85"/>
      <c r="G14" s="460"/>
      <c r="H14" s="461" t="s">
        <v>1058</v>
      </c>
      <c r="I14" s="462">
        <v>202.86</v>
      </c>
      <c r="J14" s="1500">
        <v>583.83386338938749</v>
      </c>
    </row>
    <row r="15" spans="2:19" s="25" customFormat="1" ht="12" customHeight="1">
      <c r="B15" s="61"/>
      <c r="C15" s="175" t="s">
        <v>936</v>
      </c>
      <c r="D15" s="463">
        <v>112</v>
      </c>
      <c r="E15" s="464">
        <v>276.25577592183748</v>
      </c>
      <c r="F15" s="465"/>
      <c r="G15" s="466"/>
      <c r="H15" s="467" t="s">
        <v>1037</v>
      </c>
      <c r="I15" s="468">
        <v>114.96</v>
      </c>
      <c r="J15" s="1519">
        <v>391.21577592183746</v>
      </c>
    </row>
    <row r="16" spans="2:19" s="25" customFormat="1" ht="12" customHeight="1">
      <c r="B16" s="61"/>
      <c r="C16" s="178"/>
      <c r="D16" s="469">
        <v>112</v>
      </c>
      <c r="E16" s="470">
        <v>276.25577592183748</v>
      </c>
      <c r="F16" s="80"/>
      <c r="G16" s="471"/>
      <c r="H16" s="472" t="s">
        <v>1058</v>
      </c>
      <c r="I16" s="473">
        <v>202.86</v>
      </c>
      <c r="J16" s="1520">
        <v>479.1157759218375</v>
      </c>
    </row>
    <row r="17" spans="2:10" s="25" customFormat="1" ht="12" customHeight="1">
      <c r="B17" s="61"/>
      <c r="C17" s="174" t="s">
        <v>864</v>
      </c>
      <c r="D17" s="459">
        <v>112</v>
      </c>
      <c r="E17" s="260">
        <v>220.0907565244575</v>
      </c>
      <c r="F17" s="85"/>
      <c r="G17" s="460"/>
      <c r="H17" s="461" t="s">
        <v>1037</v>
      </c>
      <c r="I17" s="468">
        <v>114.96</v>
      </c>
      <c r="J17" s="1500">
        <v>335.05075652445748</v>
      </c>
    </row>
    <row r="18" spans="2:10" s="25" customFormat="1" ht="12" customHeight="1">
      <c r="B18" s="61"/>
      <c r="C18" s="73"/>
      <c r="D18" s="469">
        <v>112</v>
      </c>
      <c r="E18" s="470">
        <v>220.0907565244575</v>
      </c>
      <c r="F18" s="85"/>
      <c r="G18" s="460"/>
      <c r="H18" s="461" t="s">
        <v>1058</v>
      </c>
      <c r="I18" s="473">
        <v>202.86</v>
      </c>
      <c r="J18" s="1500">
        <v>422.95075652445752</v>
      </c>
    </row>
    <row r="19" spans="2:10" s="25" customFormat="1" ht="12" customHeight="1">
      <c r="B19" s="61"/>
      <c r="C19" s="175" t="s">
        <v>1067</v>
      </c>
      <c r="D19" s="463">
        <v>112</v>
      </c>
      <c r="E19" s="260">
        <v>221.60556</v>
      </c>
      <c r="F19" s="465"/>
      <c r="G19" s="466"/>
      <c r="H19" s="467" t="s">
        <v>1037</v>
      </c>
      <c r="I19" s="468">
        <v>114.96</v>
      </c>
      <c r="J19" s="1519">
        <v>336.56556</v>
      </c>
    </row>
    <row r="20" spans="2:10" s="25" customFormat="1" ht="12" customHeight="1">
      <c r="B20" s="61"/>
      <c r="C20" s="73"/>
      <c r="D20" s="469">
        <v>112</v>
      </c>
      <c r="E20" s="474">
        <v>221.60556</v>
      </c>
      <c r="F20" s="80"/>
      <c r="G20" s="471"/>
      <c r="H20" s="472" t="s">
        <v>1058</v>
      </c>
      <c r="I20" s="473">
        <v>202.86</v>
      </c>
      <c r="J20" s="1520">
        <v>424.46555999999998</v>
      </c>
    </row>
    <row r="21" spans="2:10" s="25" customFormat="1" ht="12" customHeight="1">
      <c r="B21" s="61" t="s">
        <v>1689</v>
      </c>
      <c r="C21" s="174" t="s">
        <v>938</v>
      </c>
      <c r="D21" s="459">
        <v>112</v>
      </c>
      <c r="E21" s="260">
        <v>481.165635166605</v>
      </c>
      <c r="F21" s="85"/>
      <c r="G21" s="460"/>
      <c r="H21" s="461" t="s">
        <v>1037</v>
      </c>
      <c r="I21" s="468">
        <v>114.96</v>
      </c>
      <c r="J21" s="1500">
        <v>596.12563516660498</v>
      </c>
    </row>
    <row r="22" spans="2:10" s="25" customFormat="1" ht="12" customHeight="1">
      <c r="B22" s="61"/>
      <c r="C22" s="178"/>
      <c r="D22" s="459">
        <v>112</v>
      </c>
      <c r="E22" s="260">
        <v>481.165635166605</v>
      </c>
      <c r="F22" s="85"/>
      <c r="G22" s="460"/>
      <c r="H22" s="461" t="s">
        <v>1058</v>
      </c>
      <c r="I22" s="473">
        <v>202.86</v>
      </c>
      <c r="J22" s="1500">
        <v>684.02563516660507</v>
      </c>
    </row>
    <row r="23" spans="2:10" s="25" customFormat="1" ht="12" customHeight="1">
      <c r="B23" s="61"/>
      <c r="C23" s="174" t="s">
        <v>855</v>
      </c>
      <c r="D23" s="463">
        <v>112</v>
      </c>
      <c r="E23" s="464">
        <v>332.39929263185252</v>
      </c>
      <c r="F23" s="465"/>
      <c r="G23" s="466"/>
      <c r="H23" s="467" t="s">
        <v>1037</v>
      </c>
      <c r="I23" s="468">
        <v>114.96</v>
      </c>
      <c r="J23" s="1519">
        <v>447.3592926318525</v>
      </c>
    </row>
    <row r="24" spans="2:10" s="25" customFormat="1" ht="12" customHeight="1">
      <c r="B24" s="61"/>
      <c r="C24" s="174"/>
      <c r="D24" s="469">
        <v>112</v>
      </c>
      <c r="E24" s="470">
        <v>332.39929263185252</v>
      </c>
      <c r="F24" s="80"/>
      <c r="G24" s="471"/>
      <c r="H24" s="472" t="s">
        <v>1058</v>
      </c>
      <c r="I24" s="473">
        <v>202.86</v>
      </c>
      <c r="J24" s="1520">
        <v>535.25929263185253</v>
      </c>
    </row>
    <row r="25" spans="2:10" s="25" customFormat="1" ht="12" customHeight="1">
      <c r="B25" s="61"/>
      <c r="C25" s="175" t="s">
        <v>859</v>
      </c>
      <c r="D25" s="463">
        <v>112</v>
      </c>
      <c r="E25" s="464">
        <v>311.15463751523254</v>
      </c>
      <c r="F25" s="85"/>
      <c r="G25" s="460"/>
      <c r="H25" s="461" t="s">
        <v>1037</v>
      </c>
      <c r="I25" s="468">
        <v>114.96</v>
      </c>
      <c r="J25" s="1500">
        <v>426.11463751523252</v>
      </c>
    </row>
    <row r="26" spans="2:10" s="25" customFormat="1" ht="12" customHeight="1">
      <c r="B26" s="61"/>
      <c r="C26" s="178"/>
      <c r="D26" s="469">
        <v>112</v>
      </c>
      <c r="E26" s="470">
        <v>311.15463751523254</v>
      </c>
      <c r="F26" s="85"/>
      <c r="G26" s="460"/>
      <c r="H26" s="461" t="s">
        <v>1058</v>
      </c>
      <c r="I26" s="473">
        <v>202.86</v>
      </c>
      <c r="J26" s="1500">
        <v>514.01463751523261</v>
      </c>
    </row>
    <row r="27" spans="2:10" s="25" customFormat="1" ht="12" customHeight="1">
      <c r="B27" s="61"/>
      <c r="C27" s="175" t="s">
        <v>932</v>
      </c>
      <c r="D27" s="463">
        <v>112</v>
      </c>
      <c r="E27" s="464">
        <v>373.38341474954251</v>
      </c>
      <c r="F27" s="465"/>
      <c r="G27" s="466"/>
      <c r="H27" s="467" t="s">
        <v>1037</v>
      </c>
      <c r="I27" s="468">
        <v>114.96</v>
      </c>
      <c r="J27" s="1519">
        <v>488.34341474954249</v>
      </c>
    </row>
    <row r="28" spans="2:10" s="25" customFormat="1" ht="12" customHeight="1">
      <c r="B28" s="61"/>
      <c r="C28" s="178"/>
      <c r="D28" s="469">
        <v>112</v>
      </c>
      <c r="E28" s="470">
        <v>373.38341474954251</v>
      </c>
      <c r="F28" s="80"/>
      <c r="G28" s="471"/>
      <c r="H28" s="472" t="s">
        <v>1058</v>
      </c>
      <c r="I28" s="473">
        <v>202.86</v>
      </c>
      <c r="J28" s="1520">
        <v>576.24341474954258</v>
      </c>
    </row>
    <row r="29" spans="2:10" s="25" customFormat="1" ht="12" customHeight="1">
      <c r="B29" s="61"/>
      <c r="C29" s="175" t="s">
        <v>862</v>
      </c>
      <c r="D29" s="463">
        <v>112</v>
      </c>
      <c r="E29" s="464">
        <v>259.48834290000002</v>
      </c>
      <c r="F29" s="85"/>
      <c r="G29" s="460"/>
      <c r="H29" s="461" t="s">
        <v>1037</v>
      </c>
      <c r="I29" s="468">
        <v>114.96</v>
      </c>
      <c r="J29" s="1500">
        <v>374.4483429</v>
      </c>
    </row>
    <row r="30" spans="2:10" s="25" customFormat="1" ht="12" customHeight="1" thickBot="1">
      <c r="B30" s="62"/>
      <c r="C30" s="178"/>
      <c r="D30" s="469">
        <v>112</v>
      </c>
      <c r="E30" s="470">
        <v>259.48834290000002</v>
      </c>
      <c r="F30" s="85"/>
      <c r="G30" s="460"/>
      <c r="H30" s="461" t="s">
        <v>1058</v>
      </c>
      <c r="I30" s="462">
        <v>202.86</v>
      </c>
      <c r="J30" s="1500">
        <v>462.34834290000003</v>
      </c>
    </row>
    <row r="31" spans="2:10" s="25" customFormat="1" ht="12" customHeight="1">
      <c r="B31" s="475"/>
      <c r="C31" s="26" t="s">
        <v>1035</v>
      </c>
      <c r="D31" s="476">
        <v>118</v>
      </c>
      <c r="E31" s="477">
        <v>401.39066504245488</v>
      </c>
      <c r="F31" s="478"/>
      <c r="G31" s="479"/>
      <c r="H31" s="478" t="s">
        <v>1037</v>
      </c>
      <c r="I31" s="480">
        <v>114.96</v>
      </c>
      <c r="J31" s="1499">
        <v>516.35066504245492</v>
      </c>
    </row>
    <row r="32" spans="2:10" s="25" customFormat="1" ht="12" customHeight="1">
      <c r="B32" s="481"/>
      <c r="C32" s="174"/>
      <c r="D32" s="459">
        <v>118</v>
      </c>
      <c r="E32" s="482">
        <v>401.39066504245488</v>
      </c>
      <c r="F32" s="85"/>
      <c r="G32" s="460"/>
      <c r="H32" s="85" t="s">
        <v>1058</v>
      </c>
      <c r="I32" s="462">
        <v>202.86</v>
      </c>
      <c r="J32" s="1500">
        <v>604.2506650424549</v>
      </c>
    </row>
    <row r="33" spans="2:10" s="25" customFormat="1" ht="12" customHeight="1">
      <c r="B33" s="481"/>
      <c r="C33" s="175" t="s">
        <v>936</v>
      </c>
      <c r="D33" s="463">
        <v>118</v>
      </c>
      <c r="E33" s="483">
        <v>291.04962482895746</v>
      </c>
      <c r="F33" s="465"/>
      <c r="G33" s="466"/>
      <c r="H33" s="465" t="s">
        <v>1037</v>
      </c>
      <c r="I33" s="468">
        <v>114.96</v>
      </c>
      <c r="J33" s="1519">
        <v>406.00962482895744</v>
      </c>
    </row>
    <row r="34" spans="2:10" s="25" customFormat="1" ht="12" customHeight="1">
      <c r="B34" s="481"/>
      <c r="C34" s="178"/>
      <c r="D34" s="469">
        <v>118</v>
      </c>
      <c r="E34" s="484">
        <v>291.04962482895746</v>
      </c>
      <c r="F34" s="80"/>
      <c r="G34" s="471"/>
      <c r="H34" s="80" t="s">
        <v>1058</v>
      </c>
      <c r="I34" s="473">
        <v>202.86</v>
      </c>
      <c r="J34" s="1520">
        <v>493.90962482895748</v>
      </c>
    </row>
    <row r="35" spans="2:10" s="25" customFormat="1" ht="12" customHeight="1">
      <c r="B35" s="481"/>
      <c r="C35" s="174" t="s">
        <v>864</v>
      </c>
      <c r="D35" s="459">
        <v>118</v>
      </c>
      <c r="E35" s="482">
        <v>231.87422920047749</v>
      </c>
      <c r="F35" s="85"/>
      <c r="G35" s="460"/>
      <c r="H35" s="85" t="s">
        <v>1037</v>
      </c>
      <c r="I35" s="468">
        <v>114.96</v>
      </c>
      <c r="J35" s="1500">
        <v>346.83422920047747</v>
      </c>
    </row>
    <row r="36" spans="2:10" s="25" customFormat="1" ht="12" customHeight="1">
      <c r="B36" s="481"/>
      <c r="C36" s="174"/>
      <c r="D36" s="459">
        <v>118</v>
      </c>
      <c r="E36" s="482">
        <v>231.87422920047749</v>
      </c>
      <c r="F36" s="85"/>
      <c r="G36" s="460"/>
      <c r="H36" s="85" t="s">
        <v>1058</v>
      </c>
      <c r="I36" s="473">
        <v>202.86</v>
      </c>
      <c r="J36" s="1500">
        <v>434.7342292004775</v>
      </c>
    </row>
    <row r="37" spans="2:10" s="25" customFormat="1" ht="12" customHeight="1">
      <c r="B37" s="481"/>
      <c r="C37" s="175" t="s">
        <v>1067</v>
      </c>
      <c r="D37" s="463">
        <v>118</v>
      </c>
      <c r="E37" s="483">
        <v>233.47934999999998</v>
      </c>
      <c r="F37" s="465"/>
      <c r="G37" s="466"/>
      <c r="H37" s="465" t="s">
        <v>1037</v>
      </c>
      <c r="I37" s="468">
        <v>114.96</v>
      </c>
      <c r="J37" s="1519">
        <v>348.43934999999999</v>
      </c>
    </row>
    <row r="38" spans="2:10" s="25" customFormat="1" ht="12" customHeight="1">
      <c r="B38" s="481"/>
      <c r="C38" s="178"/>
      <c r="D38" s="469">
        <v>118</v>
      </c>
      <c r="E38" s="484">
        <v>233.47934999999998</v>
      </c>
      <c r="F38" s="80"/>
      <c r="G38" s="471"/>
      <c r="H38" s="80" t="s">
        <v>1058</v>
      </c>
      <c r="I38" s="473">
        <v>202.86</v>
      </c>
      <c r="J38" s="1520">
        <v>436.33934999999997</v>
      </c>
    </row>
    <row r="39" spans="2:10" s="25" customFormat="1" ht="12" customHeight="1">
      <c r="B39" s="481"/>
      <c r="C39" s="174" t="s">
        <v>1039</v>
      </c>
      <c r="D39" s="459">
        <v>118</v>
      </c>
      <c r="E39" s="482">
        <v>445.29915264178504</v>
      </c>
      <c r="F39" s="85"/>
      <c r="G39" s="460"/>
      <c r="H39" s="85" t="s">
        <v>1037</v>
      </c>
      <c r="I39" s="468">
        <v>114.96</v>
      </c>
      <c r="J39" s="1500">
        <v>560.25915264178502</v>
      </c>
    </row>
    <row r="40" spans="2:10" s="25" customFormat="1" ht="12" customHeight="1">
      <c r="B40" s="61" t="s">
        <v>1696</v>
      </c>
      <c r="C40" s="174"/>
      <c r="D40" s="459">
        <v>118</v>
      </c>
      <c r="E40" s="482">
        <v>445.29915264178504</v>
      </c>
      <c r="F40" s="85"/>
      <c r="G40" s="460"/>
      <c r="H40" s="85" t="s">
        <v>1058</v>
      </c>
      <c r="I40" s="473">
        <v>202.86</v>
      </c>
      <c r="J40" s="1500">
        <v>648.15915264178511</v>
      </c>
    </row>
    <row r="41" spans="2:10" s="25" customFormat="1" ht="12" customHeight="1">
      <c r="B41" s="481"/>
      <c r="C41" s="175" t="s">
        <v>1041</v>
      </c>
      <c r="D41" s="463">
        <v>118</v>
      </c>
      <c r="E41" s="483">
        <v>393.39166534267491</v>
      </c>
      <c r="F41" s="465"/>
      <c r="G41" s="466"/>
      <c r="H41" s="465" t="s">
        <v>1037</v>
      </c>
      <c r="I41" s="468">
        <v>114.96</v>
      </c>
      <c r="J41" s="1519">
        <v>508.35166534267489</v>
      </c>
    </row>
    <row r="42" spans="2:10" s="25" customFormat="1" ht="12" customHeight="1">
      <c r="B42" s="481"/>
      <c r="C42" s="178"/>
      <c r="D42" s="469">
        <v>118</v>
      </c>
      <c r="E42" s="484">
        <v>393.39166534267491</v>
      </c>
      <c r="F42" s="80"/>
      <c r="G42" s="471"/>
      <c r="H42" s="80" t="s">
        <v>1058</v>
      </c>
      <c r="I42" s="473">
        <v>202.86</v>
      </c>
      <c r="J42" s="1520">
        <v>596.25166534267487</v>
      </c>
    </row>
    <row r="43" spans="2:10" s="25" customFormat="1" ht="12" customHeight="1">
      <c r="B43" s="481"/>
      <c r="C43" s="174" t="s">
        <v>882</v>
      </c>
      <c r="D43" s="459">
        <v>118</v>
      </c>
      <c r="E43" s="482">
        <v>350.21426911375499</v>
      </c>
      <c r="F43" s="85"/>
      <c r="G43" s="460"/>
      <c r="H43" s="85" t="s">
        <v>1037</v>
      </c>
      <c r="I43" s="468">
        <v>114.96</v>
      </c>
      <c r="J43" s="1500">
        <v>465.17426911375497</v>
      </c>
    </row>
    <row r="44" spans="2:10" s="25" customFormat="1" ht="12" customHeight="1">
      <c r="B44" s="481"/>
      <c r="C44" s="174"/>
      <c r="D44" s="459">
        <v>118</v>
      </c>
      <c r="E44" s="482">
        <v>350.21426911375499</v>
      </c>
      <c r="F44" s="85"/>
      <c r="G44" s="460"/>
      <c r="H44" s="85" t="s">
        <v>1058</v>
      </c>
      <c r="I44" s="473">
        <v>202.86</v>
      </c>
      <c r="J44" s="1500">
        <v>553.07426911375501</v>
      </c>
    </row>
    <row r="45" spans="2:10" s="25" customFormat="1" ht="12" customHeight="1">
      <c r="B45" s="481"/>
      <c r="C45" s="175" t="s">
        <v>859</v>
      </c>
      <c r="D45" s="176">
        <v>118</v>
      </c>
      <c r="E45" s="483">
        <v>327.82997156678999</v>
      </c>
      <c r="F45" s="465"/>
      <c r="G45" s="466"/>
      <c r="H45" s="465" t="s">
        <v>1037</v>
      </c>
      <c r="I45" s="468">
        <v>114.96</v>
      </c>
      <c r="J45" s="1519">
        <v>442.78997156678997</v>
      </c>
    </row>
    <row r="46" spans="2:10" s="25" customFormat="1" ht="12" customHeight="1">
      <c r="B46" s="481"/>
      <c r="C46" s="178"/>
      <c r="D46" s="469">
        <v>118</v>
      </c>
      <c r="E46" s="484">
        <v>327.82997156678999</v>
      </c>
      <c r="F46" s="80"/>
      <c r="G46" s="471"/>
      <c r="H46" s="80" t="s">
        <v>1058</v>
      </c>
      <c r="I46" s="473">
        <v>202.86</v>
      </c>
      <c r="J46" s="1520">
        <v>530.68997156679006</v>
      </c>
    </row>
    <row r="47" spans="2:10" s="25" customFormat="1" ht="12" customHeight="1">
      <c r="B47" s="481"/>
      <c r="C47" s="175" t="s">
        <v>862</v>
      </c>
      <c r="D47" s="463">
        <v>118</v>
      </c>
      <c r="E47" s="464">
        <v>273.39464070000002</v>
      </c>
      <c r="F47" s="465"/>
      <c r="G47" s="466"/>
      <c r="H47" s="85" t="s">
        <v>1037</v>
      </c>
      <c r="I47" s="468">
        <v>114.96</v>
      </c>
      <c r="J47" s="1500">
        <v>388.3546407</v>
      </c>
    </row>
    <row r="48" spans="2:10" s="25" customFormat="1" ht="12" customHeight="1">
      <c r="B48" s="481"/>
      <c r="C48" s="178"/>
      <c r="D48" s="469">
        <v>118</v>
      </c>
      <c r="E48" s="470">
        <v>273.39464070000002</v>
      </c>
      <c r="F48" s="80"/>
      <c r="G48" s="471"/>
      <c r="H48" s="80" t="s">
        <v>1058</v>
      </c>
      <c r="I48" s="473">
        <v>202.86</v>
      </c>
      <c r="J48" s="1500">
        <v>476.25464070000004</v>
      </c>
    </row>
    <row r="49" spans="2:10" s="25" customFormat="1" ht="12" customHeight="1">
      <c r="B49" s="481"/>
      <c r="C49" s="174" t="s">
        <v>1042</v>
      </c>
      <c r="D49" s="459">
        <v>118</v>
      </c>
      <c r="E49" s="260">
        <v>290.86685198635502</v>
      </c>
      <c r="F49" s="85"/>
      <c r="G49" s="460"/>
      <c r="H49" s="85" t="s">
        <v>1037</v>
      </c>
      <c r="I49" s="462">
        <v>114.96</v>
      </c>
      <c r="J49" s="1519">
        <v>405.826851986355</v>
      </c>
    </row>
    <row r="50" spans="2:10" s="25" customFormat="1" ht="12" customHeight="1" thickBot="1">
      <c r="B50" s="485"/>
      <c r="C50" s="196"/>
      <c r="D50" s="486">
        <v>118</v>
      </c>
      <c r="E50" s="487">
        <v>290.86685198635502</v>
      </c>
      <c r="F50" s="50"/>
      <c r="G50" s="488"/>
      <c r="H50" s="50" t="s">
        <v>1058</v>
      </c>
      <c r="I50" s="489">
        <v>202.86</v>
      </c>
      <c r="J50" s="1501">
        <v>493.72685198635503</v>
      </c>
    </row>
    <row r="51" spans="2:10" s="25" customFormat="1" ht="12" customHeight="1">
      <c r="B51" s="59"/>
      <c r="C51" s="26" t="s">
        <v>1351</v>
      </c>
      <c r="D51" s="490">
        <v>116</v>
      </c>
      <c r="E51" s="477">
        <v>286.11475807868999</v>
      </c>
      <c r="F51" s="85"/>
      <c r="G51" s="460"/>
      <c r="H51" s="461" t="s">
        <v>1697</v>
      </c>
      <c r="I51" s="462">
        <v>114.96</v>
      </c>
      <c r="J51" s="1500">
        <v>401.07475807868997</v>
      </c>
    </row>
    <row r="52" spans="2:10" s="25" customFormat="1" ht="12" customHeight="1">
      <c r="B52" s="61"/>
      <c r="C52" s="174"/>
      <c r="D52" s="491">
        <v>116</v>
      </c>
      <c r="E52" s="482">
        <v>286.11475807868999</v>
      </c>
      <c r="F52" s="85"/>
      <c r="G52" s="460"/>
      <c r="H52" s="461" t="s">
        <v>1699</v>
      </c>
      <c r="I52" s="462">
        <v>198.09</v>
      </c>
      <c r="J52" s="1520">
        <v>484.20475807869002</v>
      </c>
    </row>
    <row r="53" spans="2:10" s="25" customFormat="1" ht="12" customHeight="1">
      <c r="B53" s="61"/>
      <c r="C53" s="175" t="s">
        <v>1067</v>
      </c>
      <c r="D53" s="492">
        <v>116</v>
      </c>
      <c r="E53" s="493">
        <v>229.52142000000001</v>
      </c>
      <c r="F53" s="465"/>
      <c r="G53" s="466"/>
      <c r="H53" s="467" t="s">
        <v>1697</v>
      </c>
      <c r="I53" s="468">
        <v>114.96</v>
      </c>
      <c r="J53" s="1500">
        <v>344.48142000000001</v>
      </c>
    </row>
    <row r="54" spans="2:10" s="25" customFormat="1" ht="12" customHeight="1">
      <c r="B54" s="61"/>
      <c r="C54" s="337"/>
      <c r="D54" s="494">
        <v>116</v>
      </c>
      <c r="E54" s="495">
        <v>229.52142000000001</v>
      </c>
      <c r="F54" s="80"/>
      <c r="G54" s="471"/>
      <c r="H54" s="472" t="s">
        <v>1699</v>
      </c>
      <c r="I54" s="473">
        <v>198.09</v>
      </c>
      <c r="J54" s="1500">
        <v>427.61142000000001</v>
      </c>
    </row>
    <row r="55" spans="2:10" s="25" customFormat="1" ht="12" customHeight="1">
      <c r="B55" s="61"/>
      <c r="C55" s="174" t="s">
        <v>1349</v>
      </c>
      <c r="D55" s="491">
        <v>116</v>
      </c>
      <c r="E55" s="496">
        <v>386.72583225952496</v>
      </c>
      <c r="F55" s="85"/>
      <c r="G55" s="460"/>
      <c r="H55" s="461" t="s">
        <v>1697</v>
      </c>
      <c r="I55" s="468">
        <v>114.96</v>
      </c>
      <c r="J55" s="1519">
        <v>501.68583225952494</v>
      </c>
    </row>
    <row r="56" spans="2:10" s="25" customFormat="1" ht="12" customHeight="1">
      <c r="B56" s="61"/>
      <c r="C56" s="174"/>
      <c r="D56" s="491">
        <v>116</v>
      </c>
      <c r="E56" s="496">
        <v>386.72583225952496</v>
      </c>
      <c r="F56" s="85"/>
      <c r="G56" s="460"/>
      <c r="H56" s="461" t="s">
        <v>1699</v>
      </c>
      <c r="I56" s="473">
        <v>198.09</v>
      </c>
      <c r="J56" s="1520">
        <v>584.815832259525</v>
      </c>
    </row>
    <row r="57" spans="2:10" s="25" customFormat="1" ht="12" customHeight="1">
      <c r="B57" s="61"/>
      <c r="C57" s="335" t="s">
        <v>855</v>
      </c>
      <c r="D57" s="492">
        <v>116</v>
      </c>
      <c r="E57" s="493">
        <v>344.279527401015</v>
      </c>
      <c r="F57" s="465"/>
      <c r="G57" s="466"/>
      <c r="H57" s="467" t="s">
        <v>1697</v>
      </c>
      <c r="I57" s="468">
        <v>114.96</v>
      </c>
      <c r="J57" s="1500">
        <v>459.23952740101498</v>
      </c>
    </row>
    <row r="58" spans="2:10" s="25" customFormat="1" ht="12" customHeight="1">
      <c r="B58" s="61"/>
      <c r="C58" s="337"/>
      <c r="D58" s="494">
        <v>116</v>
      </c>
      <c r="E58" s="495">
        <v>344.279527401015</v>
      </c>
      <c r="F58" s="80"/>
      <c r="G58" s="471"/>
      <c r="H58" s="472" t="s">
        <v>1699</v>
      </c>
      <c r="I58" s="473">
        <v>198.09</v>
      </c>
      <c r="J58" s="1500">
        <v>542.36952740101503</v>
      </c>
    </row>
    <row r="59" spans="2:10" s="25" customFormat="1" ht="12" customHeight="1">
      <c r="B59" s="61" t="s">
        <v>1700</v>
      </c>
      <c r="C59" s="175" t="s">
        <v>859</v>
      </c>
      <c r="D59" s="492">
        <v>116</v>
      </c>
      <c r="E59" s="493">
        <v>322.27152688293745</v>
      </c>
      <c r="F59" s="85"/>
      <c r="G59" s="460"/>
      <c r="H59" s="461" t="s">
        <v>1697</v>
      </c>
      <c r="I59" s="468">
        <v>114.96</v>
      </c>
      <c r="J59" s="1519">
        <v>437.23152688293743</v>
      </c>
    </row>
    <row r="60" spans="2:10" s="25" customFormat="1" ht="12" customHeight="1">
      <c r="B60" s="61"/>
      <c r="C60" s="178"/>
      <c r="D60" s="494">
        <v>116</v>
      </c>
      <c r="E60" s="495">
        <v>322.27152688293745</v>
      </c>
      <c r="F60" s="85"/>
      <c r="G60" s="460"/>
      <c r="H60" s="461" t="s">
        <v>1699</v>
      </c>
      <c r="I60" s="473">
        <v>198.09</v>
      </c>
      <c r="J60" s="1520">
        <v>520.36152688293748</v>
      </c>
    </row>
    <row r="61" spans="2:10" s="25" customFormat="1" ht="12" customHeight="1">
      <c r="B61" s="61"/>
      <c r="C61" s="175" t="s">
        <v>862</v>
      </c>
      <c r="D61" s="463">
        <v>116</v>
      </c>
      <c r="E61" s="483">
        <v>268.76251439999999</v>
      </c>
      <c r="F61" s="465"/>
      <c r="G61" s="466"/>
      <c r="H61" s="467" t="s">
        <v>1697</v>
      </c>
      <c r="I61" s="468">
        <v>114.96</v>
      </c>
      <c r="J61" s="1500">
        <v>383.72251439999997</v>
      </c>
    </row>
    <row r="62" spans="2:10" s="25" customFormat="1" ht="12" customHeight="1">
      <c r="B62" s="61"/>
      <c r="C62" s="178"/>
      <c r="D62" s="469">
        <v>116</v>
      </c>
      <c r="E62" s="484">
        <v>268.76251439999999</v>
      </c>
      <c r="F62" s="80"/>
      <c r="G62" s="471"/>
      <c r="H62" s="472" t="s">
        <v>1699</v>
      </c>
      <c r="I62" s="473">
        <v>198.09</v>
      </c>
      <c r="J62" s="1500">
        <v>466.85251440000002</v>
      </c>
    </row>
    <row r="63" spans="2:10" s="25" customFormat="1" ht="12" customHeight="1">
      <c r="B63" s="61"/>
      <c r="C63" s="174" t="s">
        <v>1701</v>
      </c>
      <c r="D63" s="459">
        <v>116</v>
      </c>
      <c r="E63" s="482">
        <v>285.93198523608748</v>
      </c>
      <c r="F63" s="85"/>
      <c r="G63" s="460"/>
      <c r="H63" s="461" t="s">
        <v>1697</v>
      </c>
      <c r="I63" s="468">
        <v>114.96</v>
      </c>
      <c r="J63" s="1519">
        <v>400.89198523608746</v>
      </c>
    </row>
    <row r="64" spans="2:10" s="25" customFormat="1" ht="12" customHeight="1" thickBot="1">
      <c r="B64" s="61"/>
      <c r="C64" s="196"/>
      <c r="D64" s="486">
        <v>116</v>
      </c>
      <c r="E64" s="497">
        <v>285.93198523608748</v>
      </c>
      <c r="F64" s="85"/>
      <c r="G64" s="460"/>
      <c r="H64" s="461" t="s">
        <v>1699</v>
      </c>
      <c r="I64" s="473">
        <v>198.09</v>
      </c>
      <c r="J64" s="1500">
        <v>484.02198523608752</v>
      </c>
    </row>
    <row r="65" spans="2:10" s="25" customFormat="1" ht="12" customHeight="1">
      <c r="B65" s="59"/>
      <c r="C65" s="26" t="s">
        <v>1351</v>
      </c>
      <c r="D65" s="490">
        <v>116</v>
      </c>
      <c r="E65" s="477">
        <v>286.11475807868999</v>
      </c>
      <c r="F65" s="478"/>
      <c r="G65" s="479"/>
      <c r="H65" s="478" t="s">
        <v>1037</v>
      </c>
      <c r="I65" s="480">
        <v>114.96</v>
      </c>
      <c r="J65" s="1499">
        <v>401.07475807868997</v>
      </c>
    </row>
    <row r="66" spans="2:10" s="25" customFormat="1" ht="12" customHeight="1">
      <c r="B66" s="61"/>
      <c r="C66" s="174"/>
      <c r="D66" s="491">
        <v>116</v>
      </c>
      <c r="E66" s="482">
        <v>286.11475807868999</v>
      </c>
      <c r="F66" s="85"/>
      <c r="G66" s="460"/>
      <c r="H66" s="85" t="s">
        <v>1058</v>
      </c>
      <c r="I66" s="462">
        <v>202.86</v>
      </c>
      <c r="J66" s="1520">
        <v>488.97475807869</v>
      </c>
    </row>
    <row r="67" spans="2:10" s="25" customFormat="1" ht="12" customHeight="1">
      <c r="B67" s="61"/>
      <c r="C67" s="175" t="s">
        <v>1067</v>
      </c>
      <c r="D67" s="492">
        <v>116</v>
      </c>
      <c r="E67" s="493">
        <v>229.52142000000001</v>
      </c>
      <c r="F67" s="465"/>
      <c r="G67" s="466"/>
      <c r="H67" s="465" t="s">
        <v>1037</v>
      </c>
      <c r="I67" s="468">
        <v>114.96</v>
      </c>
      <c r="J67" s="1500">
        <v>344.48142000000001</v>
      </c>
    </row>
    <row r="68" spans="2:10" s="25" customFormat="1" ht="12" customHeight="1">
      <c r="B68" s="61"/>
      <c r="C68" s="337"/>
      <c r="D68" s="494">
        <v>116</v>
      </c>
      <c r="E68" s="495">
        <v>229.52142000000001</v>
      </c>
      <c r="F68" s="80"/>
      <c r="G68" s="471"/>
      <c r="H68" s="80" t="s">
        <v>1058</v>
      </c>
      <c r="I68" s="473">
        <v>202.86</v>
      </c>
      <c r="J68" s="1500">
        <v>432.38142000000005</v>
      </c>
    </row>
    <row r="69" spans="2:10" s="25" customFormat="1" ht="12" customHeight="1">
      <c r="B69" s="61"/>
      <c r="C69" s="175" t="s">
        <v>864</v>
      </c>
      <c r="D69" s="463">
        <v>116</v>
      </c>
      <c r="E69" s="483">
        <v>227.949988756365</v>
      </c>
      <c r="F69" s="85"/>
      <c r="G69" s="460"/>
      <c r="H69" s="85" t="s">
        <v>1037</v>
      </c>
      <c r="I69" s="468">
        <v>114.96</v>
      </c>
      <c r="J69" s="1519">
        <v>342.90998875636501</v>
      </c>
    </row>
    <row r="70" spans="2:10" s="25" customFormat="1" ht="12" customHeight="1">
      <c r="B70" s="61"/>
      <c r="C70" s="178"/>
      <c r="D70" s="469">
        <v>116</v>
      </c>
      <c r="E70" s="484">
        <v>227.949988756365</v>
      </c>
      <c r="F70" s="85"/>
      <c r="G70" s="460"/>
      <c r="H70" s="85" t="s">
        <v>1058</v>
      </c>
      <c r="I70" s="473">
        <v>202.86</v>
      </c>
      <c r="J70" s="1520">
        <v>430.80998875636499</v>
      </c>
    </row>
    <row r="71" spans="2:10" s="25" customFormat="1" ht="12" customHeight="1">
      <c r="B71" s="61"/>
      <c r="C71" s="174" t="s">
        <v>1349</v>
      </c>
      <c r="D71" s="491">
        <v>116</v>
      </c>
      <c r="E71" s="496">
        <v>386.72583225952496</v>
      </c>
      <c r="F71" s="465"/>
      <c r="G71" s="466"/>
      <c r="H71" s="465" t="s">
        <v>1037</v>
      </c>
      <c r="I71" s="468">
        <v>114.96</v>
      </c>
      <c r="J71" s="1500">
        <v>501.68583225952494</v>
      </c>
    </row>
    <row r="72" spans="2:10" s="25" customFormat="1" ht="12" customHeight="1">
      <c r="B72" s="61"/>
      <c r="C72" s="174"/>
      <c r="D72" s="491">
        <v>116</v>
      </c>
      <c r="E72" s="496">
        <v>386.72583225952496</v>
      </c>
      <c r="F72" s="80"/>
      <c r="G72" s="471"/>
      <c r="H72" s="80" t="s">
        <v>1058</v>
      </c>
      <c r="I72" s="473">
        <v>202.86</v>
      </c>
      <c r="J72" s="1500">
        <v>589.58583225952498</v>
      </c>
    </row>
    <row r="73" spans="2:10" s="25" customFormat="1" ht="12" customHeight="1">
      <c r="B73" s="61" t="s">
        <v>1890</v>
      </c>
      <c r="C73" s="335" t="s">
        <v>855</v>
      </c>
      <c r="D73" s="492">
        <v>116</v>
      </c>
      <c r="E73" s="493">
        <v>344.279527401015</v>
      </c>
      <c r="F73" s="85"/>
      <c r="G73" s="460"/>
      <c r="H73" s="85" t="s">
        <v>1037</v>
      </c>
      <c r="I73" s="468">
        <v>114.96</v>
      </c>
      <c r="J73" s="1519">
        <v>459.23952740101498</v>
      </c>
    </row>
    <row r="74" spans="2:10" s="25" customFormat="1" ht="12" customHeight="1">
      <c r="B74" s="61"/>
      <c r="C74" s="337"/>
      <c r="D74" s="494">
        <v>116</v>
      </c>
      <c r="E74" s="495">
        <v>344.279527401015</v>
      </c>
      <c r="F74" s="85"/>
      <c r="G74" s="460"/>
      <c r="H74" s="85" t="s">
        <v>1058</v>
      </c>
      <c r="I74" s="473">
        <v>202.86</v>
      </c>
      <c r="J74" s="1520">
        <v>547.13952740101502</v>
      </c>
    </row>
    <row r="75" spans="2:10" s="25" customFormat="1" ht="12" customHeight="1">
      <c r="B75" s="61"/>
      <c r="C75" s="175" t="s">
        <v>859</v>
      </c>
      <c r="D75" s="492">
        <v>116</v>
      </c>
      <c r="E75" s="493">
        <v>322.27152688293745</v>
      </c>
      <c r="F75" s="465"/>
      <c r="G75" s="466"/>
      <c r="H75" s="465" t="s">
        <v>1037</v>
      </c>
      <c r="I75" s="468">
        <v>114.96</v>
      </c>
      <c r="J75" s="1500">
        <v>437.23152688293743</v>
      </c>
    </row>
    <row r="76" spans="2:10" s="25" customFormat="1" ht="12" customHeight="1">
      <c r="B76" s="61"/>
      <c r="C76" s="178"/>
      <c r="D76" s="494">
        <v>116</v>
      </c>
      <c r="E76" s="495">
        <v>322.27152688293745</v>
      </c>
      <c r="F76" s="80"/>
      <c r="G76" s="471"/>
      <c r="H76" s="80" t="s">
        <v>1058</v>
      </c>
      <c r="I76" s="473">
        <v>202.86</v>
      </c>
      <c r="J76" s="1500">
        <v>525.13152688293746</v>
      </c>
    </row>
    <row r="77" spans="2:10" s="25" customFormat="1" ht="12" customHeight="1">
      <c r="B77" s="61"/>
      <c r="C77" s="175" t="s">
        <v>862</v>
      </c>
      <c r="D77" s="463">
        <v>116</v>
      </c>
      <c r="E77" s="483">
        <v>268.76251439999999</v>
      </c>
      <c r="F77" s="465"/>
      <c r="G77" s="466"/>
      <c r="H77" s="85" t="s">
        <v>1037</v>
      </c>
      <c r="I77" s="468">
        <v>114.96</v>
      </c>
      <c r="J77" s="1519">
        <v>383.72251439999997</v>
      </c>
    </row>
    <row r="78" spans="2:10" s="25" customFormat="1" ht="12" customHeight="1">
      <c r="B78" s="61"/>
      <c r="C78" s="178"/>
      <c r="D78" s="469">
        <v>116</v>
      </c>
      <c r="E78" s="484">
        <v>268.76251439999999</v>
      </c>
      <c r="F78" s="80"/>
      <c r="G78" s="471"/>
      <c r="H78" s="85" t="s">
        <v>1058</v>
      </c>
      <c r="I78" s="473">
        <v>202.86</v>
      </c>
      <c r="J78" s="1520">
        <v>471.6225144</v>
      </c>
    </row>
    <row r="79" spans="2:10" s="25" customFormat="1" ht="12" customHeight="1">
      <c r="B79" s="61"/>
      <c r="C79" s="174" t="s">
        <v>1701</v>
      </c>
      <c r="D79" s="459">
        <v>116</v>
      </c>
      <c r="E79" s="260">
        <v>285.93198523608748</v>
      </c>
      <c r="F79" s="85"/>
      <c r="G79" s="460"/>
      <c r="H79" s="465" t="s">
        <v>1037</v>
      </c>
      <c r="I79" s="468">
        <v>114.96</v>
      </c>
      <c r="J79" s="1500">
        <v>400.89198523608746</v>
      </c>
    </row>
    <row r="80" spans="2:10" s="25" customFormat="1" ht="12" customHeight="1" thickBot="1">
      <c r="B80" s="62"/>
      <c r="C80" s="196"/>
      <c r="D80" s="486">
        <v>116</v>
      </c>
      <c r="E80" s="487">
        <v>285.93198523608748</v>
      </c>
      <c r="F80" s="50"/>
      <c r="G80" s="488"/>
      <c r="H80" s="50" t="s">
        <v>1058</v>
      </c>
      <c r="I80" s="489">
        <v>202.86</v>
      </c>
      <c r="J80" s="1501">
        <v>488.7919852360875</v>
      </c>
    </row>
    <row r="81" spans="2:10" s="25" customFormat="1" ht="12" customHeight="1">
      <c r="B81" s="59"/>
      <c r="C81" s="26" t="s">
        <v>1035</v>
      </c>
      <c r="D81" s="476">
        <v>118</v>
      </c>
      <c r="E81" s="477">
        <v>401.39066504245488</v>
      </c>
      <c r="F81" s="85"/>
      <c r="G81" s="460"/>
      <c r="H81" s="498" t="s">
        <v>1037</v>
      </c>
      <c r="I81" s="462">
        <v>114.96</v>
      </c>
      <c r="J81" s="1500">
        <v>516.35066504245492</v>
      </c>
    </row>
    <row r="82" spans="2:10" s="25" customFormat="1" ht="12" customHeight="1">
      <c r="B82" s="61"/>
      <c r="C82" s="174"/>
      <c r="D82" s="459">
        <v>118</v>
      </c>
      <c r="E82" s="482">
        <v>401.39066504245488</v>
      </c>
      <c r="F82" s="85"/>
      <c r="G82" s="460"/>
      <c r="H82" s="461" t="s">
        <v>1038</v>
      </c>
      <c r="I82" s="462">
        <v>210.6</v>
      </c>
      <c r="J82" s="1500">
        <v>611.99066504245491</v>
      </c>
    </row>
    <row r="83" spans="2:10" s="25" customFormat="1" ht="12" customHeight="1">
      <c r="B83" s="61"/>
      <c r="C83" s="175" t="s">
        <v>936</v>
      </c>
      <c r="D83" s="463">
        <v>118</v>
      </c>
      <c r="E83" s="483">
        <v>291.04962482895746</v>
      </c>
      <c r="F83" s="465"/>
      <c r="G83" s="466"/>
      <c r="H83" s="499" t="s">
        <v>1037</v>
      </c>
      <c r="I83" s="468">
        <v>114.96</v>
      </c>
      <c r="J83" s="1519">
        <v>406.00962482895744</v>
      </c>
    </row>
    <row r="84" spans="2:10" s="25" customFormat="1" ht="12" customHeight="1">
      <c r="B84" s="61"/>
      <c r="C84" s="178"/>
      <c r="D84" s="469">
        <v>118</v>
      </c>
      <c r="E84" s="484">
        <v>291.04962482895746</v>
      </c>
      <c r="F84" s="80"/>
      <c r="G84" s="471"/>
      <c r="H84" s="472" t="s">
        <v>1038</v>
      </c>
      <c r="I84" s="473">
        <v>210.6</v>
      </c>
      <c r="J84" s="1520">
        <v>501.64962482895749</v>
      </c>
    </row>
    <row r="85" spans="2:10" s="25" customFormat="1" ht="12" customHeight="1">
      <c r="B85" s="61"/>
      <c r="C85" s="174" t="s">
        <v>864</v>
      </c>
      <c r="D85" s="459">
        <v>118</v>
      </c>
      <c r="E85" s="482">
        <v>231.87422920047749</v>
      </c>
      <c r="F85" s="85"/>
      <c r="G85" s="460"/>
      <c r="H85" s="498" t="s">
        <v>1037</v>
      </c>
      <c r="I85" s="468">
        <v>114.96</v>
      </c>
      <c r="J85" s="1500">
        <v>346.83422920047747</v>
      </c>
    </row>
    <row r="86" spans="2:10" s="25" customFormat="1" ht="12" customHeight="1">
      <c r="B86" s="61"/>
      <c r="C86" s="174"/>
      <c r="D86" s="459">
        <v>118</v>
      </c>
      <c r="E86" s="482">
        <v>231.87422920047749</v>
      </c>
      <c r="F86" s="85"/>
      <c r="G86" s="460"/>
      <c r="H86" s="461" t="s">
        <v>1038</v>
      </c>
      <c r="I86" s="473">
        <v>210.6</v>
      </c>
      <c r="J86" s="1500">
        <v>442.47422920047745</v>
      </c>
    </row>
    <row r="87" spans="2:10" s="25" customFormat="1" ht="12" customHeight="1">
      <c r="B87" s="61"/>
      <c r="C87" s="175" t="s">
        <v>1067</v>
      </c>
      <c r="D87" s="463">
        <v>118</v>
      </c>
      <c r="E87" s="483">
        <v>233.47934999999998</v>
      </c>
      <c r="F87" s="465"/>
      <c r="G87" s="466"/>
      <c r="H87" s="499" t="s">
        <v>1037</v>
      </c>
      <c r="I87" s="468">
        <v>114.96</v>
      </c>
      <c r="J87" s="1519">
        <v>348.43934999999999</v>
      </c>
    </row>
    <row r="88" spans="2:10" s="25" customFormat="1" ht="12" customHeight="1">
      <c r="B88" s="61"/>
      <c r="C88" s="178"/>
      <c r="D88" s="469">
        <v>118</v>
      </c>
      <c r="E88" s="484">
        <v>233.47934999999998</v>
      </c>
      <c r="F88" s="80"/>
      <c r="G88" s="471"/>
      <c r="H88" s="472" t="s">
        <v>1038</v>
      </c>
      <c r="I88" s="473">
        <v>210.6</v>
      </c>
      <c r="J88" s="1520">
        <v>444.07934999999998</v>
      </c>
    </row>
    <row r="89" spans="2:10" s="25" customFormat="1" ht="12" customHeight="1">
      <c r="B89" s="61" t="s">
        <v>1702</v>
      </c>
      <c r="C89" s="174" t="s">
        <v>1039</v>
      </c>
      <c r="D89" s="459">
        <v>118</v>
      </c>
      <c r="E89" s="482">
        <v>445.29915264178504</v>
      </c>
      <c r="F89" s="85"/>
      <c r="G89" s="460"/>
      <c r="H89" s="498" t="s">
        <v>1037</v>
      </c>
      <c r="I89" s="468">
        <v>114.96</v>
      </c>
      <c r="J89" s="1500">
        <v>560.25915264178502</v>
      </c>
    </row>
    <row r="90" spans="2:10" s="25" customFormat="1" ht="12" customHeight="1">
      <c r="B90" s="61"/>
      <c r="C90" s="174"/>
      <c r="D90" s="459">
        <v>118</v>
      </c>
      <c r="E90" s="482">
        <v>445.29915264178504</v>
      </c>
      <c r="F90" s="85"/>
      <c r="G90" s="460"/>
      <c r="H90" s="461" t="s">
        <v>1038</v>
      </c>
      <c r="I90" s="473">
        <v>210.6</v>
      </c>
      <c r="J90" s="1500">
        <v>655.89915264178501</v>
      </c>
    </row>
    <row r="91" spans="2:10" s="25" customFormat="1" ht="12" customHeight="1">
      <c r="B91" s="61"/>
      <c r="C91" s="175" t="s">
        <v>1041</v>
      </c>
      <c r="D91" s="463">
        <v>118</v>
      </c>
      <c r="E91" s="483">
        <v>393.39166534267491</v>
      </c>
      <c r="F91" s="465"/>
      <c r="G91" s="466"/>
      <c r="H91" s="499" t="s">
        <v>1037</v>
      </c>
      <c r="I91" s="468">
        <v>114.96</v>
      </c>
      <c r="J91" s="1519">
        <v>508.35166534267489</v>
      </c>
    </row>
    <row r="92" spans="2:10" s="25" customFormat="1" ht="12" customHeight="1">
      <c r="B92" s="61"/>
      <c r="C92" s="178"/>
      <c r="D92" s="469">
        <v>118</v>
      </c>
      <c r="E92" s="484">
        <v>393.39166534267491</v>
      </c>
      <c r="F92" s="80"/>
      <c r="G92" s="471"/>
      <c r="H92" s="472" t="s">
        <v>1038</v>
      </c>
      <c r="I92" s="473">
        <v>210.6</v>
      </c>
      <c r="J92" s="1520">
        <v>603.99166534267488</v>
      </c>
    </row>
    <row r="93" spans="2:10" s="25" customFormat="1" ht="12" customHeight="1">
      <c r="B93" s="61"/>
      <c r="C93" s="174" t="s">
        <v>882</v>
      </c>
      <c r="D93" s="459">
        <v>118</v>
      </c>
      <c r="E93" s="482">
        <v>350.21426911375499</v>
      </c>
      <c r="F93" s="85"/>
      <c r="G93" s="460"/>
      <c r="H93" s="498" t="s">
        <v>1037</v>
      </c>
      <c r="I93" s="468">
        <v>114.96</v>
      </c>
      <c r="J93" s="1500">
        <v>465.17426911375497</v>
      </c>
    </row>
    <row r="94" spans="2:10" s="25" customFormat="1" ht="12" customHeight="1">
      <c r="B94" s="61"/>
      <c r="C94" s="174"/>
      <c r="D94" s="459">
        <v>118</v>
      </c>
      <c r="E94" s="482">
        <v>350.21426911375499</v>
      </c>
      <c r="F94" s="85"/>
      <c r="G94" s="460"/>
      <c r="H94" s="461" t="s">
        <v>1038</v>
      </c>
      <c r="I94" s="473">
        <v>210.6</v>
      </c>
      <c r="J94" s="1500">
        <v>560.81426911375502</v>
      </c>
    </row>
    <row r="95" spans="2:10" s="25" customFormat="1" ht="12" customHeight="1">
      <c r="B95" s="61"/>
      <c r="C95" s="175" t="s">
        <v>859</v>
      </c>
      <c r="D95" s="463">
        <v>118</v>
      </c>
      <c r="E95" s="483">
        <v>327.82997156678999</v>
      </c>
      <c r="F95" s="465"/>
      <c r="G95" s="466"/>
      <c r="H95" s="499" t="s">
        <v>1037</v>
      </c>
      <c r="I95" s="468">
        <v>114.96</v>
      </c>
      <c r="J95" s="1519">
        <v>442.78997156678997</v>
      </c>
    </row>
    <row r="96" spans="2:10" s="25" customFormat="1" ht="12" customHeight="1">
      <c r="B96" s="61"/>
      <c r="C96" s="178"/>
      <c r="D96" s="469">
        <v>118</v>
      </c>
      <c r="E96" s="484">
        <v>327.82997156678999</v>
      </c>
      <c r="F96" s="80"/>
      <c r="G96" s="471"/>
      <c r="H96" s="472" t="s">
        <v>1038</v>
      </c>
      <c r="I96" s="473">
        <v>210.6</v>
      </c>
      <c r="J96" s="1520">
        <v>538.42997156678996</v>
      </c>
    </row>
    <row r="97" spans="2:10" s="25" customFormat="1" ht="12" customHeight="1">
      <c r="B97" s="61"/>
      <c r="C97" s="175" t="s">
        <v>862</v>
      </c>
      <c r="D97" s="463">
        <v>118</v>
      </c>
      <c r="E97" s="464">
        <v>273.39464070000002</v>
      </c>
      <c r="F97" s="465"/>
      <c r="G97" s="466"/>
      <c r="H97" s="499" t="s">
        <v>1037</v>
      </c>
      <c r="I97" s="468">
        <v>114.96</v>
      </c>
      <c r="J97" s="1500">
        <v>388.3546407</v>
      </c>
    </row>
    <row r="98" spans="2:10" s="25" customFormat="1" ht="12" customHeight="1">
      <c r="B98" s="61"/>
      <c r="C98" s="178"/>
      <c r="D98" s="469">
        <v>118</v>
      </c>
      <c r="E98" s="470">
        <v>273.39464070000002</v>
      </c>
      <c r="F98" s="80"/>
      <c r="G98" s="471"/>
      <c r="H98" s="472" t="s">
        <v>1038</v>
      </c>
      <c r="I98" s="473">
        <v>210.6</v>
      </c>
      <c r="J98" s="1500">
        <v>483.99464069999999</v>
      </c>
    </row>
    <row r="99" spans="2:10" s="25" customFormat="1" ht="12" customHeight="1">
      <c r="B99" s="61"/>
      <c r="C99" s="174" t="s">
        <v>1042</v>
      </c>
      <c r="D99" s="459">
        <v>118</v>
      </c>
      <c r="E99" s="260">
        <v>290.86685198635502</v>
      </c>
      <c r="F99" s="85"/>
      <c r="G99" s="460"/>
      <c r="H99" s="498" t="s">
        <v>1037</v>
      </c>
      <c r="I99" s="468">
        <v>114.96</v>
      </c>
      <c r="J99" s="1519">
        <v>405.826851986355</v>
      </c>
    </row>
    <row r="100" spans="2:10" s="25" customFormat="1" ht="12" customHeight="1" thickBot="1">
      <c r="B100" s="61"/>
      <c r="C100" s="174"/>
      <c r="D100" s="459">
        <v>118</v>
      </c>
      <c r="E100" s="260">
        <v>290.86685198635502</v>
      </c>
      <c r="F100" s="85"/>
      <c r="G100" s="460"/>
      <c r="H100" s="461" t="s">
        <v>1038</v>
      </c>
      <c r="I100" s="462">
        <v>210.6</v>
      </c>
      <c r="J100" s="1500">
        <v>501.46685198635498</v>
      </c>
    </row>
    <row r="101" spans="2:10" s="25" customFormat="1" ht="12" customHeight="1">
      <c r="B101" s="59"/>
      <c r="C101" s="60" t="s">
        <v>1022</v>
      </c>
      <c r="D101" s="27">
        <v>136</v>
      </c>
      <c r="E101" s="40">
        <v>326.22802135809752</v>
      </c>
      <c r="F101" s="39" t="s">
        <v>1023</v>
      </c>
      <c r="G101" s="40">
        <v>37.71</v>
      </c>
      <c r="H101" s="95"/>
      <c r="I101" s="48"/>
      <c r="J101" s="1512">
        <v>363.9380213580975</v>
      </c>
    </row>
    <row r="102" spans="2:10" s="25" customFormat="1" ht="12" customHeight="1">
      <c r="B102" s="61"/>
      <c r="C102" s="122" t="s">
        <v>1026</v>
      </c>
      <c r="D102" s="55">
        <v>136</v>
      </c>
      <c r="E102" s="30">
        <v>213.79046912651248</v>
      </c>
      <c r="F102" s="29" t="s">
        <v>1023</v>
      </c>
      <c r="G102" s="30">
        <v>37.71</v>
      </c>
      <c r="H102" s="97"/>
      <c r="I102" s="37"/>
      <c r="J102" s="1513">
        <v>251.50046912651248</v>
      </c>
    </row>
    <row r="103" spans="2:10" s="25" customFormat="1" ht="12" customHeight="1">
      <c r="B103" s="61" t="s">
        <v>894</v>
      </c>
      <c r="C103" s="122" t="s">
        <v>1028</v>
      </c>
      <c r="D103" s="55">
        <v>136</v>
      </c>
      <c r="E103" s="30">
        <v>204.57656759060998</v>
      </c>
      <c r="F103" s="29" t="s">
        <v>1023</v>
      </c>
      <c r="G103" s="30">
        <v>37.71</v>
      </c>
      <c r="H103" s="97"/>
      <c r="I103" s="37"/>
      <c r="J103" s="1513">
        <v>242.28656759060999</v>
      </c>
    </row>
    <row r="104" spans="2:10" s="25" customFormat="1" ht="12" customHeight="1">
      <c r="B104" s="61"/>
      <c r="C104" s="122" t="s">
        <v>1029</v>
      </c>
      <c r="D104" s="55">
        <v>136</v>
      </c>
      <c r="E104" s="30">
        <v>88.472807163292501</v>
      </c>
      <c r="F104" s="29" t="s">
        <v>1023</v>
      </c>
      <c r="G104" s="30">
        <v>37.71</v>
      </c>
      <c r="H104" s="97"/>
      <c r="I104" s="37"/>
      <c r="J104" s="1513">
        <v>126.18280716329249</v>
      </c>
    </row>
    <row r="105" spans="2:10" s="25" customFormat="1" ht="12" customHeight="1" thickBot="1">
      <c r="B105" s="61"/>
      <c r="C105" s="54" t="s">
        <v>1173</v>
      </c>
      <c r="D105" s="55">
        <v>118</v>
      </c>
      <c r="E105" s="30">
        <v>36.780346737832502</v>
      </c>
      <c r="F105" s="29" t="s">
        <v>1023</v>
      </c>
      <c r="G105" s="30">
        <v>37.71</v>
      </c>
      <c r="H105" s="97"/>
      <c r="I105" s="37"/>
      <c r="J105" s="1513">
        <v>74.49034673783251</v>
      </c>
    </row>
    <row r="106" spans="2:10" s="25" customFormat="1" ht="12" customHeight="1">
      <c r="B106" s="1166"/>
      <c r="C106" s="1167" t="s">
        <v>936</v>
      </c>
      <c r="D106" s="1104">
        <v>120</v>
      </c>
      <c r="E106" s="1107">
        <v>295.98449157922499</v>
      </c>
      <c r="F106" s="1106" t="s">
        <v>1036</v>
      </c>
      <c r="G106" s="1107">
        <v>53.49</v>
      </c>
      <c r="H106" s="1245" t="s">
        <v>1661</v>
      </c>
      <c r="I106" s="1105">
        <v>111.54</v>
      </c>
      <c r="J106" s="1502">
        <v>461.01449157922502</v>
      </c>
    </row>
    <row r="107" spans="2:10" s="25" customFormat="1" ht="12" customHeight="1">
      <c r="B107" s="1169"/>
      <c r="C107" s="178"/>
      <c r="D107" s="179">
        <v>120</v>
      </c>
      <c r="E107" s="82">
        <v>295.98449157922499</v>
      </c>
      <c r="F107" s="90" t="s">
        <v>1036</v>
      </c>
      <c r="G107" s="82">
        <v>53.49</v>
      </c>
      <c r="H107" s="439" t="s">
        <v>1662</v>
      </c>
      <c r="I107" s="193">
        <v>188.78</v>
      </c>
      <c r="J107" s="1520">
        <v>538.25449157922503</v>
      </c>
    </row>
    <row r="108" spans="2:10" s="25" customFormat="1" ht="12" customHeight="1">
      <c r="B108" s="1169"/>
      <c r="C108" s="174" t="s">
        <v>864</v>
      </c>
      <c r="D108" s="55">
        <v>120</v>
      </c>
      <c r="E108" s="30">
        <v>235.80922098827253</v>
      </c>
      <c r="F108" s="29" t="s">
        <v>1036</v>
      </c>
      <c r="G108" s="77">
        <v>53.49</v>
      </c>
      <c r="H108" s="250" t="s">
        <v>1661</v>
      </c>
      <c r="I108" s="192">
        <v>111.54</v>
      </c>
      <c r="J108" s="1500">
        <v>400.83922098827253</v>
      </c>
    </row>
    <row r="109" spans="2:10" s="25" customFormat="1" ht="12" customHeight="1">
      <c r="B109" s="1169"/>
      <c r="C109" s="174"/>
      <c r="D109" s="55">
        <v>120</v>
      </c>
      <c r="E109" s="30">
        <v>235.80922098827253</v>
      </c>
      <c r="F109" s="29" t="s">
        <v>1036</v>
      </c>
      <c r="G109" s="82">
        <v>53.49</v>
      </c>
      <c r="H109" s="250" t="s">
        <v>1662</v>
      </c>
      <c r="I109" s="193">
        <v>188.78</v>
      </c>
      <c r="J109" s="1500">
        <v>478.07922098827254</v>
      </c>
    </row>
    <row r="110" spans="2:10" s="25" customFormat="1" ht="12" customHeight="1">
      <c r="B110" s="1169"/>
      <c r="C110" s="175" t="s">
        <v>1067</v>
      </c>
      <c r="D110" s="176">
        <v>120</v>
      </c>
      <c r="E110" s="77">
        <v>237.42765</v>
      </c>
      <c r="F110" s="89" t="s">
        <v>1036</v>
      </c>
      <c r="G110" s="77">
        <v>53.49</v>
      </c>
      <c r="H110" s="438" t="s">
        <v>1661</v>
      </c>
      <c r="I110" s="192">
        <v>111.54</v>
      </c>
      <c r="J110" s="1519">
        <v>402.45765</v>
      </c>
    </row>
    <row r="111" spans="2:10" s="25" customFormat="1" ht="12" customHeight="1">
      <c r="B111" s="1169"/>
      <c r="C111" s="178"/>
      <c r="D111" s="391">
        <v>120</v>
      </c>
      <c r="E111" s="195">
        <v>237.42765</v>
      </c>
      <c r="F111" s="90" t="s">
        <v>1036</v>
      </c>
      <c r="G111" s="82">
        <v>53.49</v>
      </c>
      <c r="H111" s="439" t="s">
        <v>1662</v>
      </c>
      <c r="I111" s="193">
        <v>188.78</v>
      </c>
      <c r="J111" s="1520">
        <v>479.69765000000001</v>
      </c>
    </row>
    <row r="112" spans="2:10" s="25" customFormat="1" ht="12" customHeight="1">
      <c r="B112" s="1169"/>
      <c r="C112" s="174" t="s">
        <v>1039</v>
      </c>
      <c r="D112" s="176">
        <v>120</v>
      </c>
      <c r="E112" s="96">
        <v>534.12675414660009</v>
      </c>
      <c r="F112" s="89" t="s">
        <v>1036</v>
      </c>
      <c r="G112" s="77">
        <v>53.49</v>
      </c>
      <c r="H112" s="250" t="s">
        <v>1661</v>
      </c>
      <c r="I112" s="192">
        <v>111.54</v>
      </c>
      <c r="J112" s="1500">
        <v>699.15675414660006</v>
      </c>
    </row>
    <row r="113" spans="2:10" s="25" customFormat="1" ht="12" customHeight="1">
      <c r="B113" s="1169"/>
      <c r="C113" s="174"/>
      <c r="D113" s="179">
        <v>120</v>
      </c>
      <c r="E113" s="195">
        <v>534.12675414660009</v>
      </c>
      <c r="F113" s="90" t="s">
        <v>1036</v>
      </c>
      <c r="G113" s="82">
        <v>53.49</v>
      </c>
      <c r="H113" s="250" t="s">
        <v>1662</v>
      </c>
      <c r="I113" s="193">
        <v>188.78</v>
      </c>
      <c r="J113" s="1500">
        <v>776.39675414660007</v>
      </c>
    </row>
    <row r="114" spans="2:10" s="25" customFormat="1" ht="12" customHeight="1">
      <c r="B114" s="1169"/>
      <c r="C114" s="175" t="s">
        <v>1041</v>
      </c>
      <c r="D114" s="55">
        <v>120</v>
      </c>
      <c r="E114" s="30">
        <v>400.05749842582497</v>
      </c>
      <c r="F114" s="29" t="s">
        <v>1036</v>
      </c>
      <c r="G114" s="77">
        <v>53.49</v>
      </c>
      <c r="H114" s="438" t="s">
        <v>1661</v>
      </c>
      <c r="I114" s="192">
        <v>111.54</v>
      </c>
      <c r="J114" s="1519">
        <v>565.08749842582495</v>
      </c>
    </row>
    <row r="115" spans="2:10" s="25" customFormat="1" ht="12" customHeight="1">
      <c r="B115" s="1169"/>
      <c r="C115" s="178"/>
      <c r="D115" s="55">
        <v>120</v>
      </c>
      <c r="E115" s="30">
        <v>400.05749842582497</v>
      </c>
      <c r="F115" s="29" t="s">
        <v>1036</v>
      </c>
      <c r="G115" s="82">
        <v>53.49</v>
      </c>
      <c r="H115" s="439" t="s">
        <v>1662</v>
      </c>
      <c r="I115" s="193">
        <v>188.78</v>
      </c>
      <c r="J115" s="1520">
        <v>642.32749842582496</v>
      </c>
    </row>
    <row r="116" spans="2:10" s="25" customFormat="1" ht="12" customHeight="1">
      <c r="B116" s="1169" t="s">
        <v>895</v>
      </c>
      <c r="C116" s="174" t="s">
        <v>882</v>
      </c>
      <c r="D116" s="176">
        <v>120</v>
      </c>
      <c r="E116" s="77">
        <v>356.14901082649499</v>
      </c>
      <c r="F116" s="89" t="s">
        <v>1036</v>
      </c>
      <c r="G116" s="77">
        <v>53.49</v>
      </c>
      <c r="H116" s="250" t="s">
        <v>1661</v>
      </c>
      <c r="I116" s="192">
        <v>111.54</v>
      </c>
      <c r="J116" s="1500">
        <v>521.17901082649496</v>
      </c>
    </row>
    <row r="117" spans="2:10" s="25" customFormat="1" ht="12" customHeight="1">
      <c r="B117" s="1169"/>
      <c r="C117" s="174"/>
      <c r="D117" s="179">
        <v>120</v>
      </c>
      <c r="E117" s="82">
        <v>356.14901082649499</v>
      </c>
      <c r="F117" s="90" t="s">
        <v>1036</v>
      </c>
      <c r="G117" s="82">
        <v>53.49</v>
      </c>
      <c r="H117" s="250" t="s">
        <v>1662</v>
      </c>
      <c r="I117" s="193">
        <v>188.78</v>
      </c>
      <c r="J117" s="1500">
        <v>598.41901082649497</v>
      </c>
    </row>
    <row r="118" spans="2:10" s="25" customFormat="1" ht="12" customHeight="1">
      <c r="B118" s="1169"/>
      <c r="C118" s="175" t="s">
        <v>859</v>
      </c>
      <c r="D118" s="55">
        <v>120</v>
      </c>
      <c r="E118" s="30">
        <v>333.37766490695992</v>
      </c>
      <c r="F118" s="29" t="s">
        <v>1036</v>
      </c>
      <c r="G118" s="77">
        <v>53.49</v>
      </c>
      <c r="H118" s="438" t="s">
        <v>1661</v>
      </c>
      <c r="I118" s="192">
        <v>111.54</v>
      </c>
      <c r="J118" s="1519">
        <v>498.40766490695989</v>
      </c>
    </row>
    <row r="119" spans="2:10" s="25" customFormat="1" ht="12" customHeight="1">
      <c r="B119" s="1169"/>
      <c r="C119" s="178"/>
      <c r="D119" s="55">
        <v>120</v>
      </c>
      <c r="E119" s="30">
        <v>333.37766490695992</v>
      </c>
      <c r="F119" s="29" t="s">
        <v>1036</v>
      </c>
      <c r="G119" s="82">
        <v>53.49</v>
      </c>
      <c r="H119" s="439" t="s">
        <v>1662</v>
      </c>
      <c r="I119" s="193">
        <v>188.78</v>
      </c>
      <c r="J119" s="1520">
        <v>575.6476649069599</v>
      </c>
    </row>
    <row r="120" spans="2:10" s="25" customFormat="1" ht="12" customHeight="1">
      <c r="B120" s="1169"/>
      <c r="C120" s="175" t="s">
        <v>862</v>
      </c>
      <c r="D120" s="176">
        <v>120</v>
      </c>
      <c r="E120" s="77">
        <v>278.02676700000001</v>
      </c>
      <c r="F120" s="89" t="s">
        <v>1036</v>
      </c>
      <c r="G120" s="77">
        <v>53.49</v>
      </c>
      <c r="H120" s="438" t="s">
        <v>1661</v>
      </c>
      <c r="I120" s="192">
        <v>111.54</v>
      </c>
      <c r="J120" s="1500">
        <v>443.05676700000004</v>
      </c>
    </row>
    <row r="121" spans="2:10" s="25" customFormat="1" ht="12" customHeight="1" thickBot="1">
      <c r="B121" s="1170"/>
      <c r="C121" s="1171"/>
      <c r="D121" s="1172">
        <v>120</v>
      </c>
      <c r="E121" s="1115">
        <v>278.02676700000001</v>
      </c>
      <c r="F121" s="1114" t="s">
        <v>1036</v>
      </c>
      <c r="G121" s="1115">
        <v>53.49</v>
      </c>
      <c r="H121" s="1247" t="s">
        <v>1662</v>
      </c>
      <c r="I121" s="1113">
        <v>188.78</v>
      </c>
      <c r="J121" s="1503">
        <v>520.29676700000005</v>
      </c>
    </row>
    <row r="122" spans="2:10" s="25" customFormat="1" ht="12" customHeight="1">
      <c r="B122" s="61"/>
      <c r="C122" s="174" t="s">
        <v>1056</v>
      </c>
      <c r="D122" s="459">
        <v>112</v>
      </c>
      <c r="E122" s="482">
        <v>380.97386338938747</v>
      </c>
      <c r="F122" s="85"/>
      <c r="G122" s="460"/>
      <c r="H122" s="85" t="s">
        <v>1037</v>
      </c>
      <c r="I122" s="462">
        <v>114.96</v>
      </c>
      <c r="J122" s="1500">
        <v>495.93386338938745</v>
      </c>
    </row>
    <row r="123" spans="2:10" s="25" customFormat="1" ht="12" customHeight="1">
      <c r="B123" s="61"/>
      <c r="C123" s="174"/>
      <c r="D123" s="459">
        <v>112</v>
      </c>
      <c r="E123" s="482">
        <v>380.97386338938747</v>
      </c>
      <c r="F123" s="85"/>
      <c r="G123" s="460"/>
      <c r="H123" s="85" t="s">
        <v>1058</v>
      </c>
      <c r="I123" s="462">
        <v>202.86</v>
      </c>
      <c r="J123" s="1520">
        <v>583.83386338938749</v>
      </c>
    </row>
    <row r="124" spans="2:10" s="25" customFormat="1" ht="12" customHeight="1">
      <c r="B124" s="61"/>
      <c r="C124" s="175" t="s">
        <v>936</v>
      </c>
      <c r="D124" s="463">
        <v>112</v>
      </c>
      <c r="E124" s="483">
        <v>276.25577592183748</v>
      </c>
      <c r="F124" s="465"/>
      <c r="G124" s="466"/>
      <c r="H124" s="465" t="s">
        <v>1037</v>
      </c>
      <c r="I124" s="468">
        <v>114.96</v>
      </c>
      <c r="J124" s="1500">
        <v>391.21577592183746</v>
      </c>
    </row>
    <row r="125" spans="2:10" s="25" customFormat="1" ht="12" customHeight="1">
      <c r="B125" s="61"/>
      <c r="C125" s="178"/>
      <c r="D125" s="469">
        <v>112</v>
      </c>
      <c r="E125" s="484">
        <v>276.25577592183748</v>
      </c>
      <c r="F125" s="80"/>
      <c r="G125" s="471"/>
      <c r="H125" s="80" t="s">
        <v>1058</v>
      </c>
      <c r="I125" s="473">
        <v>202.86</v>
      </c>
      <c r="J125" s="1500">
        <v>479.1157759218375</v>
      </c>
    </row>
    <row r="126" spans="2:10" s="25" customFormat="1" ht="12" customHeight="1">
      <c r="B126" s="61"/>
      <c r="C126" s="174" t="s">
        <v>864</v>
      </c>
      <c r="D126" s="459">
        <v>112</v>
      </c>
      <c r="E126" s="482">
        <v>220.0907565244575</v>
      </c>
      <c r="F126" s="85"/>
      <c r="G126" s="460"/>
      <c r="H126" s="85" t="s">
        <v>1037</v>
      </c>
      <c r="I126" s="468">
        <v>114.96</v>
      </c>
      <c r="J126" s="1519">
        <v>335.05075652445748</v>
      </c>
    </row>
    <row r="127" spans="2:10" s="25" customFormat="1" ht="12" customHeight="1">
      <c r="B127" s="61"/>
      <c r="C127" s="73"/>
      <c r="D127" s="469">
        <v>112</v>
      </c>
      <c r="E127" s="484">
        <v>220.0907565244575</v>
      </c>
      <c r="F127" s="85"/>
      <c r="G127" s="460"/>
      <c r="H127" s="85" t="s">
        <v>1058</v>
      </c>
      <c r="I127" s="473">
        <v>202.86</v>
      </c>
      <c r="J127" s="1520">
        <v>422.95075652445752</v>
      </c>
    </row>
    <row r="128" spans="2:10" s="25" customFormat="1" ht="12" customHeight="1">
      <c r="B128" s="61"/>
      <c r="C128" s="175" t="s">
        <v>1067</v>
      </c>
      <c r="D128" s="463">
        <v>112</v>
      </c>
      <c r="E128" s="482">
        <v>221.60556</v>
      </c>
      <c r="F128" s="465"/>
      <c r="G128" s="466"/>
      <c r="H128" s="465" t="s">
        <v>1037</v>
      </c>
      <c r="I128" s="468">
        <v>114.96</v>
      </c>
      <c r="J128" s="1500">
        <v>336.56556</v>
      </c>
    </row>
    <row r="129" spans="2:10" s="25" customFormat="1" ht="12" customHeight="1">
      <c r="B129" s="61"/>
      <c r="C129" s="73"/>
      <c r="D129" s="469">
        <v>112</v>
      </c>
      <c r="E129" s="482">
        <v>221.60556</v>
      </c>
      <c r="F129" s="80"/>
      <c r="G129" s="471"/>
      <c r="H129" s="80" t="s">
        <v>1058</v>
      </c>
      <c r="I129" s="473">
        <v>202.86</v>
      </c>
      <c r="J129" s="1500">
        <v>424.46555999999998</v>
      </c>
    </row>
    <row r="130" spans="2:10" s="25" customFormat="1" ht="12" customHeight="1">
      <c r="B130" s="61" t="s">
        <v>1703</v>
      </c>
      <c r="C130" s="175" t="s">
        <v>862</v>
      </c>
      <c r="D130" s="463">
        <v>112</v>
      </c>
      <c r="E130" s="464">
        <v>259.48834290000002</v>
      </c>
      <c r="F130" s="85"/>
      <c r="G130" s="460"/>
      <c r="H130" s="85" t="s">
        <v>1037</v>
      </c>
      <c r="I130" s="468">
        <v>114.96</v>
      </c>
      <c r="J130" s="1519">
        <v>374.4483429</v>
      </c>
    </row>
    <row r="131" spans="2:10" s="25" customFormat="1" ht="12" customHeight="1">
      <c r="B131" s="61"/>
      <c r="C131" s="178"/>
      <c r="D131" s="469">
        <v>112</v>
      </c>
      <c r="E131" s="470">
        <v>259.48834290000002</v>
      </c>
      <c r="F131" s="85"/>
      <c r="G131" s="460"/>
      <c r="H131" s="85" t="s">
        <v>1058</v>
      </c>
      <c r="I131" s="473">
        <v>202.86</v>
      </c>
      <c r="J131" s="1520">
        <v>462.34834290000003</v>
      </c>
    </row>
    <row r="132" spans="2:10" s="25" customFormat="1" ht="12" customHeight="1">
      <c r="B132" s="61"/>
      <c r="C132" s="174" t="s">
        <v>938</v>
      </c>
      <c r="D132" s="459">
        <v>112</v>
      </c>
      <c r="E132" s="482">
        <v>481.165635166605</v>
      </c>
      <c r="F132" s="465"/>
      <c r="G132" s="466"/>
      <c r="H132" s="465" t="s">
        <v>1037</v>
      </c>
      <c r="I132" s="468">
        <v>114.96</v>
      </c>
      <c r="J132" s="1500">
        <v>596.12563516660498</v>
      </c>
    </row>
    <row r="133" spans="2:10" s="25" customFormat="1" ht="12" customHeight="1">
      <c r="B133" s="61"/>
      <c r="C133" s="178"/>
      <c r="D133" s="459">
        <v>112</v>
      </c>
      <c r="E133" s="482">
        <v>481.165635166605</v>
      </c>
      <c r="F133" s="80"/>
      <c r="G133" s="471"/>
      <c r="H133" s="80" t="s">
        <v>1058</v>
      </c>
      <c r="I133" s="473">
        <v>202.86</v>
      </c>
      <c r="J133" s="1500">
        <v>684.02563516660507</v>
      </c>
    </row>
    <row r="134" spans="2:10" s="25" customFormat="1" ht="12" customHeight="1">
      <c r="B134" s="61"/>
      <c r="C134" s="174" t="s">
        <v>855</v>
      </c>
      <c r="D134" s="463">
        <v>112</v>
      </c>
      <c r="E134" s="483">
        <v>332.39929263185252</v>
      </c>
      <c r="F134" s="85"/>
      <c r="G134" s="460"/>
      <c r="H134" s="85" t="s">
        <v>1037</v>
      </c>
      <c r="I134" s="468">
        <v>114.96</v>
      </c>
      <c r="J134" s="1519">
        <v>447.3592926318525</v>
      </c>
    </row>
    <row r="135" spans="2:10" s="25" customFormat="1" ht="12" customHeight="1">
      <c r="B135" s="61"/>
      <c r="C135" s="174"/>
      <c r="D135" s="469">
        <v>112</v>
      </c>
      <c r="E135" s="484">
        <v>332.39929263185252</v>
      </c>
      <c r="F135" s="85"/>
      <c r="G135" s="460"/>
      <c r="H135" s="85" t="s">
        <v>1058</v>
      </c>
      <c r="I135" s="473">
        <v>202.86</v>
      </c>
      <c r="J135" s="1520">
        <v>535.25929263185253</v>
      </c>
    </row>
    <row r="136" spans="2:10" s="25" customFormat="1" ht="12" customHeight="1">
      <c r="B136" s="61"/>
      <c r="C136" s="175" t="s">
        <v>859</v>
      </c>
      <c r="D136" s="463">
        <v>112</v>
      </c>
      <c r="E136" s="483">
        <v>311.15463751523254</v>
      </c>
      <c r="F136" s="465"/>
      <c r="G136" s="466"/>
      <c r="H136" s="465" t="s">
        <v>1037</v>
      </c>
      <c r="I136" s="468">
        <v>114.96</v>
      </c>
      <c r="J136" s="1500">
        <v>426.11463751523252</v>
      </c>
    </row>
    <row r="137" spans="2:10" s="25" customFormat="1" ht="12" customHeight="1">
      <c r="B137" s="61"/>
      <c r="C137" s="178"/>
      <c r="D137" s="469">
        <v>112</v>
      </c>
      <c r="E137" s="484">
        <v>311.15463751523254</v>
      </c>
      <c r="F137" s="80"/>
      <c r="G137" s="471"/>
      <c r="H137" s="80" t="s">
        <v>1058</v>
      </c>
      <c r="I137" s="473">
        <v>202.86</v>
      </c>
      <c r="J137" s="1500">
        <v>514.01463751523261</v>
      </c>
    </row>
    <row r="138" spans="2:10" s="25" customFormat="1" ht="12" customHeight="1">
      <c r="B138" s="61"/>
      <c r="C138" s="175" t="s">
        <v>932</v>
      </c>
      <c r="D138" s="463">
        <v>112</v>
      </c>
      <c r="E138" s="483">
        <v>373.38341474954251</v>
      </c>
      <c r="F138" s="85"/>
      <c r="G138" s="460"/>
      <c r="H138" s="465" t="s">
        <v>1037</v>
      </c>
      <c r="I138" s="468">
        <v>114.96</v>
      </c>
      <c r="J138" s="1519">
        <v>488.34341474954249</v>
      </c>
    </row>
    <row r="139" spans="2:10" s="25" customFormat="1" ht="12" customHeight="1" thickBot="1">
      <c r="B139" s="62"/>
      <c r="C139" s="196"/>
      <c r="D139" s="486">
        <v>112</v>
      </c>
      <c r="E139" s="497">
        <v>373.38341474954251</v>
      </c>
      <c r="F139" s="50"/>
      <c r="G139" s="488"/>
      <c r="H139" s="50" t="s">
        <v>1058</v>
      </c>
      <c r="I139" s="489">
        <v>202.86</v>
      </c>
      <c r="J139" s="1501">
        <v>576.24341474954258</v>
      </c>
    </row>
    <row r="140" spans="2:10" s="25" customFormat="1" ht="12" customHeight="1">
      <c r="B140" s="59"/>
      <c r="C140" s="174" t="s">
        <v>1056</v>
      </c>
      <c r="D140" s="459">
        <v>112</v>
      </c>
      <c r="E140" s="260">
        <v>380.97386338938747</v>
      </c>
      <c r="F140" s="85"/>
      <c r="G140" s="460"/>
      <c r="H140" s="461" t="s">
        <v>1062</v>
      </c>
      <c r="I140" s="462">
        <v>114.96</v>
      </c>
      <c r="J140" s="1500">
        <v>495.93386338938745</v>
      </c>
    </row>
    <row r="141" spans="2:10" s="25" customFormat="1" ht="12" customHeight="1">
      <c r="B141" s="61"/>
      <c r="C141" s="174"/>
      <c r="D141" s="459">
        <v>112</v>
      </c>
      <c r="E141" s="260">
        <v>380.97386338938747</v>
      </c>
      <c r="F141" s="85"/>
      <c r="G141" s="460"/>
      <c r="H141" s="461" t="s">
        <v>1063</v>
      </c>
      <c r="I141" s="462">
        <v>198.09</v>
      </c>
      <c r="J141" s="1520">
        <v>579.06386338938751</v>
      </c>
    </row>
    <row r="142" spans="2:10" s="25" customFormat="1" ht="12" customHeight="1">
      <c r="B142" s="61"/>
      <c r="C142" s="175" t="s">
        <v>936</v>
      </c>
      <c r="D142" s="463">
        <v>112</v>
      </c>
      <c r="E142" s="464">
        <v>276.25577592183748</v>
      </c>
      <c r="F142" s="465"/>
      <c r="G142" s="466"/>
      <c r="H142" s="467" t="s">
        <v>1062</v>
      </c>
      <c r="I142" s="468">
        <v>114.96</v>
      </c>
      <c r="J142" s="1500">
        <v>391.21577592183746</v>
      </c>
    </row>
    <row r="143" spans="2:10" s="25" customFormat="1" ht="12" customHeight="1">
      <c r="B143" s="61"/>
      <c r="C143" s="178"/>
      <c r="D143" s="469">
        <v>112</v>
      </c>
      <c r="E143" s="470">
        <v>276.25577592183748</v>
      </c>
      <c r="F143" s="80"/>
      <c r="G143" s="471"/>
      <c r="H143" s="472" t="s">
        <v>1063</v>
      </c>
      <c r="I143" s="473">
        <v>198.09</v>
      </c>
      <c r="J143" s="1500">
        <v>474.34577592183746</v>
      </c>
    </row>
    <row r="144" spans="2:10" s="25" customFormat="1" ht="12" customHeight="1">
      <c r="B144" s="61"/>
      <c r="C144" s="174" t="s">
        <v>864</v>
      </c>
      <c r="D144" s="459">
        <v>112</v>
      </c>
      <c r="E144" s="260">
        <v>220.0907565244575</v>
      </c>
      <c r="F144" s="85"/>
      <c r="G144" s="460"/>
      <c r="H144" s="461" t="s">
        <v>1062</v>
      </c>
      <c r="I144" s="468">
        <v>114.96</v>
      </c>
      <c r="J144" s="1519">
        <v>335.05075652445748</v>
      </c>
    </row>
    <row r="145" spans="2:10" s="25" customFormat="1" ht="12" customHeight="1">
      <c r="B145" s="61"/>
      <c r="C145" s="73"/>
      <c r="D145" s="469">
        <v>112</v>
      </c>
      <c r="E145" s="470">
        <v>220.0907565244575</v>
      </c>
      <c r="F145" s="85"/>
      <c r="G145" s="460"/>
      <c r="H145" s="461" t="s">
        <v>1063</v>
      </c>
      <c r="I145" s="473">
        <v>198.09</v>
      </c>
      <c r="J145" s="1520">
        <v>418.18075652445748</v>
      </c>
    </row>
    <row r="146" spans="2:10" s="25" customFormat="1" ht="12" customHeight="1">
      <c r="B146" s="61"/>
      <c r="C146" s="175" t="s">
        <v>1067</v>
      </c>
      <c r="D146" s="463">
        <v>112</v>
      </c>
      <c r="E146" s="482">
        <v>221.60556</v>
      </c>
      <c r="F146" s="465"/>
      <c r="G146" s="466"/>
      <c r="H146" s="467" t="s">
        <v>1062</v>
      </c>
      <c r="I146" s="468">
        <v>114.96</v>
      </c>
      <c r="J146" s="1500">
        <v>336.56556</v>
      </c>
    </row>
    <row r="147" spans="2:10" s="25" customFormat="1" ht="12" customHeight="1">
      <c r="B147" s="61"/>
      <c r="C147" s="73"/>
      <c r="D147" s="469">
        <v>112</v>
      </c>
      <c r="E147" s="482">
        <v>221.60556</v>
      </c>
      <c r="F147" s="80"/>
      <c r="G147" s="471"/>
      <c r="H147" s="472" t="s">
        <v>1063</v>
      </c>
      <c r="I147" s="473">
        <v>198.09</v>
      </c>
      <c r="J147" s="1500">
        <v>419.69556</v>
      </c>
    </row>
    <row r="148" spans="2:10" s="25" customFormat="1" ht="12" customHeight="1">
      <c r="B148" s="61" t="s">
        <v>1704</v>
      </c>
      <c r="C148" s="175" t="s">
        <v>862</v>
      </c>
      <c r="D148" s="463">
        <v>112</v>
      </c>
      <c r="E148" s="464">
        <v>259.48834290000002</v>
      </c>
      <c r="F148" s="85"/>
      <c r="G148" s="460"/>
      <c r="H148" s="461" t="s">
        <v>1062</v>
      </c>
      <c r="I148" s="468">
        <v>114.96</v>
      </c>
      <c r="J148" s="1519">
        <v>374.4483429</v>
      </c>
    </row>
    <row r="149" spans="2:10" s="25" customFormat="1" ht="12" customHeight="1">
      <c r="B149" s="61"/>
      <c r="C149" s="178"/>
      <c r="D149" s="469">
        <v>112</v>
      </c>
      <c r="E149" s="470">
        <v>259.48834290000002</v>
      </c>
      <c r="F149" s="85"/>
      <c r="G149" s="460"/>
      <c r="H149" s="461" t="s">
        <v>1063</v>
      </c>
      <c r="I149" s="473">
        <v>198.09</v>
      </c>
      <c r="J149" s="1520">
        <v>457.57834290000005</v>
      </c>
    </row>
    <row r="150" spans="2:10" s="25" customFormat="1" ht="12" customHeight="1">
      <c r="B150" s="61"/>
      <c r="C150" s="174" t="s">
        <v>938</v>
      </c>
      <c r="D150" s="459">
        <v>112</v>
      </c>
      <c r="E150" s="260">
        <v>481.165635166605</v>
      </c>
      <c r="F150" s="465"/>
      <c r="G150" s="466"/>
      <c r="H150" s="467" t="s">
        <v>1062</v>
      </c>
      <c r="I150" s="468">
        <v>114.96</v>
      </c>
      <c r="J150" s="1500">
        <v>596.12563516660498</v>
      </c>
    </row>
    <row r="151" spans="2:10" s="25" customFormat="1" ht="12" customHeight="1">
      <c r="B151" s="61"/>
      <c r="C151" s="178"/>
      <c r="D151" s="459">
        <v>112</v>
      </c>
      <c r="E151" s="260">
        <v>481.165635166605</v>
      </c>
      <c r="F151" s="80"/>
      <c r="G151" s="471"/>
      <c r="H151" s="472" t="s">
        <v>1063</v>
      </c>
      <c r="I151" s="473">
        <v>198.09</v>
      </c>
      <c r="J151" s="1500">
        <v>679.25563516660497</v>
      </c>
    </row>
    <row r="152" spans="2:10" s="25" customFormat="1" ht="12" customHeight="1">
      <c r="B152" s="61"/>
      <c r="C152" s="174" t="s">
        <v>855</v>
      </c>
      <c r="D152" s="463">
        <v>112</v>
      </c>
      <c r="E152" s="464">
        <v>332.39929263185252</v>
      </c>
      <c r="F152" s="85"/>
      <c r="G152" s="460"/>
      <c r="H152" s="461" t="s">
        <v>1062</v>
      </c>
      <c r="I152" s="468">
        <v>114.96</v>
      </c>
      <c r="J152" s="1519">
        <v>447.3592926318525</v>
      </c>
    </row>
    <row r="153" spans="2:10" s="25" customFormat="1" ht="12" customHeight="1">
      <c r="B153" s="61"/>
      <c r="C153" s="174"/>
      <c r="D153" s="469">
        <v>112</v>
      </c>
      <c r="E153" s="470">
        <v>332.39929263185252</v>
      </c>
      <c r="F153" s="85"/>
      <c r="G153" s="460"/>
      <c r="H153" s="461" t="s">
        <v>1063</v>
      </c>
      <c r="I153" s="473">
        <v>198.09</v>
      </c>
      <c r="J153" s="1520">
        <v>530.48929263185255</v>
      </c>
    </row>
    <row r="154" spans="2:10" s="25" customFormat="1" ht="12" customHeight="1">
      <c r="B154" s="61"/>
      <c r="C154" s="175" t="s">
        <v>859</v>
      </c>
      <c r="D154" s="463">
        <v>112</v>
      </c>
      <c r="E154" s="464">
        <v>311.15463751523254</v>
      </c>
      <c r="F154" s="465"/>
      <c r="G154" s="466"/>
      <c r="H154" s="467" t="s">
        <v>1062</v>
      </c>
      <c r="I154" s="468">
        <v>114.96</v>
      </c>
      <c r="J154" s="1500">
        <v>426.11463751523252</v>
      </c>
    </row>
    <row r="155" spans="2:10" s="25" customFormat="1" ht="12" customHeight="1">
      <c r="B155" s="61"/>
      <c r="C155" s="178"/>
      <c r="D155" s="469">
        <v>112</v>
      </c>
      <c r="E155" s="470">
        <v>311.15463751523254</v>
      </c>
      <c r="F155" s="80"/>
      <c r="G155" s="471"/>
      <c r="H155" s="472" t="s">
        <v>1063</v>
      </c>
      <c r="I155" s="473">
        <v>198.09</v>
      </c>
      <c r="J155" s="1500">
        <v>509.24463751523251</v>
      </c>
    </row>
    <row r="156" spans="2:10" s="25" customFormat="1" ht="12" customHeight="1">
      <c r="B156" s="61"/>
      <c r="C156" s="175" t="s">
        <v>932</v>
      </c>
      <c r="D156" s="463">
        <v>112</v>
      </c>
      <c r="E156" s="464">
        <v>373.38341474954251</v>
      </c>
      <c r="F156" s="85"/>
      <c r="G156" s="460"/>
      <c r="H156" s="461" t="s">
        <v>1062</v>
      </c>
      <c r="I156" s="468">
        <v>114.96</v>
      </c>
      <c r="J156" s="1519">
        <v>488.34341474954249</v>
      </c>
    </row>
    <row r="157" spans="2:10" s="25" customFormat="1" ht="12" customHeight="1" thickBot="1">
      <c r="B157" s="62"/>
      <c r="C157" s="174"/>
      <c r="D157" s="459">
        <v>112</v>
      </c>
      <c r="E157" s="260">
        <v>373.38341474954251</v>
      </c>
      <c r="F157" s="85"/>
      <c r="G157" s="460"/>
      <c r="H157" s="50" t="s">
        <v>1063</v>
      </c>
      <c r="I157" s="489">
        <v>198.09</v>
      </c>
      <c r="J157" s="1500">
        <v>571.47341474954248</v>
      </c>
    </row>
    <row r="158" spans="2:10" s="25" customFormat="1" ht="12" customHeight="1">
      <c r="B158" s="59"/>
      <c r="C158" s="26" t="s">
        <v>1056</v>
      </c>
      <c r="D158" s="476">
        <v>112</v>
      </c>
      <c r="E158" s="477">
        <v>380.97386338938747</v>
      </c>
      <c r="F158" s="478" t="s">
        <v>1705</v>
      </c>
      <c r="G158" s="479">
        <v>73.84</v>
      </c>
      <c r="H158" s="461" t="s">
        <v>1062</v>
      </c>
      <c r="I158" s="462">
        <v>114.96</v>
      </c>
      <c r="J158" s="1499">
        <v>569.77386338938754</v>
      </c>
    </row>
    <row r="159" spans="2:10" s="25" customFormat="1" ht="12" customHeight="1">
      <c r="B159" s="61"/>
      <c r="C159" s="174"/>
      <c r="D159" s="459">
        <v>112</v>
      </c>
      <c r="E159" s="482">
        <v>380.97386338938747</v>
      </c>
      <c r="F159" s="85" t="s">
        <v>1705</v>
      </c>
      <c r="G159" s="460">
        <v>73.84</v>
      </c>
      <c r="H159" s="461" t="s">
        <v>1063</v>
      </c>
      <c r="I159" s="462">
        <v>198.09</v>
      </c>
      <c r="J159" s="1520">
        <v>652.90386338938742</v>
      </c>
    </row>
    <row r="160" spans="2:10" s="25" customFormat="1" ht="12" customHeight="1">
      <c r="B160" s="61"/>
      <c r="C160" s="175" t="s">
        <v>936</v>
      </c>
      <c r="D160" s="463">
        <v>112</v>
      </c>
      <c r="E160" s="483">
        <v>276.25577592183748</v>
      </c>
      <c r="F160" s="465" t="s">
        <v>1705</v>
      </c>
      <c r="G160" s="466">
        <v>73.84</v>
      </c>
      <c r="H160" s="467" t="s">
        <v>1062</v>
      </c>
      <c r="I160" s="468">
        <v>114.96</v>
      </c>
      <c r="J160" s="1500">
        <v>465.05577592183749</v>
      </c>
    </row>
    <row r="161" spans="2:10" s="25" customFormat="1" ht="12" customHeight="1">
      <c r="B161" s="61"/>
      <c r="C161" s="178"/>
      <c r="D161" s="469">
        <v>112</v>
      </c>
      <c r="E161" s="484">
        <v>276.25577592183748</v>
      </c>
      <c r="F161" s="80" t="s">
        <v>1705</v>
      </c>
      <c r="G161" s="471">
        <v>73.84</v>
      </c>
      <c r="H161" s="472" t="s">
        <v>1063</v>
      </c>
      <c r="I161" s="473">
        <v>198.09</v>
      </c>
      <c r="J161" s="1500">
        <v>548.18577592183749</v>
      </c>
    </row>
    <row r="162" spans="2:10" s="25" customFormat="1" ht="12" customHeight="1">
      <c r="B162" s="61"/>
      <c r="C162" s="174" t="s">
        <v>864</v>
      </c>
      <c r="D162" s="459">
        <v>112</v>
      </c>
      <c r="E162" s="482">
        <v>220.0907565244575</v>
      </c>
      <c r="F162" s="85" t="s">
        <v>1705</v>
      </c>
      <c r="G162" s="466">
        <v>73.84</v>
      </c>
      <c r="H162" s="461" t="s">
        <v>1062</v>
      </c>
      <c r="I162" s="468">
        <v>114.96</v>
      </c>
      <c r="J162" s="1519">
        <v>408.89075652445752</v>
      </c>
    </row>
    <row r="163" spans="2:10" s="25" customFormat="1" ht="12" customHeight="1">
      <c r="B163" s="61"/>
      <c r="C163" s="73"/>
      <c r="D163" s="469">
        <v>112</v>
      </c>
      <c r="E163" s="484">
        <v>220.0907565244575</v>
      </c>
      <c r="F163" s="85" t="s">
        <v>1705</v>
      </c>
      <c r="G163" s="471">
        <v>73.84</v>
      </c>
      <c r="H163" s="461" t="s">
        <v>1063</v>
      </c>
      <c r="I163" s="473">
        <v>198.09</v>
      </c>
      <c r="J163" s="1520">
        <v>492.02075652445751</v>
      </c>
    </row>
    <row r="164" spans="2:10" s="25" customFormat="1" ht="12" customHeight="1">
      <c r="B164" s="61"/>
      <c r="C164" s="175" t="s">
        <v>1067</v>
      </c>
      <c r="D164" s="463">
        <v>112</v>
      </c>
      <c r="E164" s="482">
        <v>221.60556</v>
      </c>
      <c r="F164" s="465" t="s">
        <v>1705</v>
      </c>
      <c r="G164" s="466">
        <v>73.84</v>
      </c>
      <c r="H164" s="467" t="s">
        <v>1062</v>
      </c>
      <c r="I164" s="468">
        <v>114.96</v>
      </c>
      <c r="J164" s="1500">
        <v>410.40556000000004</v>
      </c>
    </row>
    <row r="165" spans="2:10" s="25" customFormat="1" ht="12" customHeight="1">
      <c r="B165" s="61"/>
      <c r="C165" s="73"/>
      <c r="D165" s="469">
        <v>112</v>
      </c>
      <c r="E165" s="482">
        <v>221.60556</v>
      </c>
      <c r="F165" s="80" t="s">
        <v>1705</v>
      </c>
      <c r="G165" s="471">
        <v>73.84</v>
      </c>
      <c r="H165" s="472" t="s">
        <v>1063</v>
      </c>
      <c r="I165" s="473">
        <v>198.09</v>
      </c>
      <c r="J165" s="1500">
        <v>493.53556000000003</v>
      </c>
    </row>
    <row r="166" spans="2:10" s="25" customFormat="1" ht="12" customHeight="1">
      <c r="B166" s="61" t="s">
        <v>1706</v>
      </c>
      <c r="C166" s="175" t="s">
        <v>862</v>
      </c>
      <c r="D166" s="463">
        <v>112</v>
      </c>
      <c r="E166" s="464">
        <v>259.48834290000002</v>
      </c>
      <c r="F166" s="85" t="s">
        <v>1705</v>
      </c>
      <c r="G166" s="466">
        <v>73.84</v>
      </c>
      <c r="H166" s="461" t="s">
        <v>1062</v>
      </c>
      <c r="I166" s="468">
        <v>114.96</v>
      </c>
      <c r="J166" s="1519">
        <v>448.28834290000003</v>
      </c>
    </row>
    <row r="167" spans="2:10" s="25" customFormat="1" ht="12" customHeight="1">
      <c r="B167" s="61"/>
      <c r="C167" s="178"/>
      <c r="D167" s="469">
        <v>112</v>
      </c>
      <c r="E167" s="470">
        <v>259.48834290000002</v>
      </c>
      <c r="F167" s="85" t="s">
        <v>1705</v>
      </c>
      <c r="G167" s="471">
        <v>73.84</v>
      </c>
      <c r="H167" s="461" t="s">
        <v>1063</v>
      </c>
      <c r="I167" s="473">
        <v>198.09</v>
      </c>
      <c r="J167" s="1520">
        <v>531.41834289999997</v>
      </c>
    </row>
    <row r="168" spans="2:10" s="25" customFormat="1" ht="12" customHeight="1">
      <c r="B168" s="61"/>
      <c r="C168" s="174" t="s">
        <v>938</v>
      </c>
      <c r="D168" s="459">
        <v>112</v>
      </c>
      <c r="E168" s="482">
        <v>481.165635166605</v>
      </c>
      <c r="F168" s="465" t="s">
        <v>1705</v>
      </c>
      <c r="G168" s="466">
        <v>73.84</v>
      </c>
      <c r="H168" s="467" t="s">
        <v>1062</v>
      </c>
      <c r="I168" s="468">
        <v>114.96</v>
      </c>
      <c r="J168" s="1500">
        <v>669.96563516660501</v>
      </c>
    </row>
    <row r="169" spans="2:10" s="25" customFormat="1" ht="12" customHeight="1">
      <c r="B169" s="61"/>
      <c r="C169" s="178"/>
      <c r="D169" s="459">
        <v>112</v>
      </c>
      <c r="E169" s="482">
        <v>481.165635166605</v>
      </c>
      <c r="F169" s="80" t="s">
        <v>1705</v>
      </c>
      <c r="G169" s="471">
        <v>73.84</v>
      </c>
      <c r="H169" s="472" t="s">
        <v>1063</v>
      </c>
      <c r="I169" s="473">
        <v>198.09</v>
      </c>
      <c r="J169" s="1500">
        <v>753.09563516660501</v>
      </c>
    </row>
    <row r="170" spans="2:10" s="25" customFormat="1" ht="12" customHeight="1">
      <c r="B170" s="61"/>
      <c r="C170" s="174" t="s">
        <v>855</v>
      </c>
      <c r="D170" s="463">
        <v>112</v>
      </c>
      <c r="E170" s="483">
        <v>332.39929263185252</v>
      </c>
      <c r="F170" s="85" t="s">
        <v>1705</v>
      </c>
      <c r="G170" s="466">
        <v>73.84</v>
      </c>
      <c r="H170" s="461" t="s">
        <v>1062</v>
      </c>
      <c r="I170" s="468">
        <v>114.96</v>
      </c>
      <c r="J170" s="1519">
        <v>521.19929263185259</v>
      </c>
    </row>
    <row r="171" spans="2:10" s="25" customFormat="1" ht="12" customHeight="1">
      <c r="B171" s="61"/>
      <c r="C171" s="174"/>
      <c r="D171" s="469">
        <v>112</v>
      </c>
      <c r="E171" s="484">
        <v>332.39929263185252</v>
      </c>
      <c r="F171" s="85" t="s">
        <v>1705</v>
      </c>
      <c r="G171" s="471">
        <v>73.84</v>
      </c>
      <c r="H171" s="461" t="s">
        <v>1063</v>
      </c>
      <c r="I171" s="473">
        <v>198.09</v>
      </c>
      <c r="J171" s="1520">
        <v>604.32929263185247</v>
      </c>
    </row>
    <row r="172" spans="2:10" s="25" customFormat="1" ht="12" customHeight="1">
      <c r="B172" s="61"/>
      <c r="C172" s="175" t="s">
        <v>859</v>
      </c>
      <c r="D172" s="463">
        <v>112</v>
      </c>
      <c r="E172" s="483">
        <v>311.15463751523254</v>
      </c>
      <c r="F172" s="465" t="s">
        <v>1705</v>
      </c>
      <c r="G172" s="466">
        <v>73.84</v>
      </c>
      <c r="H172" s="467" t="s">
        <v>1062</v>
      </c>
      <c r="I172" s="468">
        <v>114.96</v>
      </c>
      <c r="J172" s="1500">
        <v>499.95463751523255</v>
      </c>
    </row>
    <row r="173" spans="2:10" s="25" customFormat="1" ht="12" customHeight="1">
      <c r="B173" s="61"/>
      <c r="C173" s="178"/>
      <c r="D173" s="469">
        <v>112</v>
      </c>
      <c r="E173" s="484">
        <v>311.15463751523254</v>
      </c>
      <c r="F173" s="80" t="s">
        <v>1705</v>
      </c>
      <c r="G173" s="471">
        <v>73.84</v>
      </c>
      <c r="H173" s="472" t="s">
        <v>1063</v>
      </c>
      <c r="I173" s="473">
        <v>198.09</v>
      </c>
      <c r="J173" s="1500">
        <v>583.08463751523254</v>
      </c>
    </row>
    <row r="174" spans="2:10" s="25" customFormat="1" ht="12" customHeight="1">
      <c r="B174" s="61"/>
      <c r="C174" s="175" t="s">
        <v>932</v>
      </c>
      <c r="D174" s="463">
        <v>112</v>
      </c>
      <c r="E174" s="483">
        <v>373.38341474954251</v>
      </c>
      <c r="F174" s="85" t="s">
        <v>1705</v>
      </c>
      <c r="G174" s="500">
        <v>73.84</v>
      </c>
      <c r="H174" s="461" t="s">
        <v>1062</v>
      </c>
      <c r="I174" s="468">
        <v>114.96</v>
      </c>
      <c r="J174" s="1519">
        <v>562.18341474954252</v>
      </c>
    </row>
    <row r="175" spans="2:10" s="25" customFormat="1" ht="12" customHeight="1" thickBot="1">
      <c r="B175" s="62"/>
      <c r="C175" s="196"/>
      <c r="D175" s="486">
        <v>112</v>
      </c>
      <c r="E175" s="497">
        <v>373.38341474954251</v>
      </c>
      <c r="F175" s="50" t="s">
        <v>1705</v>
      </c>
      <c r="G175" s="501">
        <v>73.84</v>
      </c>
      <c r="H175" s="50" t="s">
        <v>1063</v>
      </c>
      <c r="I175" s="489">
        <v>198.09</v>
      </c>
      <c r="J175" s="1501">
        <v>645.31341474954252</v>
      </c>
    </row>
    <row r="176" spans="2:10" s="25" customFormat="1" ht="12" customHeight="1">
      <c r="B176" s="59"/>
      <c r="C176" s="26" t="s">
        <v>1056</v>
      </c>
      <c r="D176" s="476">
        <v>114</v>
      </c>
      <c r="E176" s="502">
        <v>387.79021528409248</v>
      </c>
      <c r="F176" s="85" t="s">
        <v>1705</v>
      </c>
      <c r="G176" s="479">
        <v>73.84</v>
      </c>
      <c r="H176" s="461" t="s">
        <v>1062</v>
      </c>
      <c r="I176" s="462">
        <v>114.96</v>
      </c>
      <c r="J176" s="1500">
        <v>576.59021528409244</v>
      </c>
    </row>
    <row r="177" spans="2:10" s="25" customFormat="1" ht="12" customHeight="1">
      <c r="B177" s="61"/>
      <c r="C177" s="174"/>
      <c r="D177" s="459">
        <v>114</v>
      </c>
      <c r="E177" s="496">
        <v>387.79021528409248</v>
      </c>
      <c r="F177" s="85" t="s">
        <v>1705</v>
      </c>
      <c r="G177" s="460">
        <v>73.84</v>
      </c>
      <c r="H177" s="461" t="s">
        <v>1063</v>
      </c>
      <c r="I177" s="462">
        <v>198.09</v>
      </c>
      <c r="J177" s="1520">
        <v>659.72021528409255</v>
      </c>
    </row>
    <row r="178" spans="2:10" s="25" customFormat="1" ht="12" customHeight="1">
      <c r="B178" s="61"/>
      <c r="C178" s="175" t="s">
        <v>936</v>
      </c>
      <c r="D178" s="463">
        <v>114</v>
      </c>
      <c r="E178" s="493">
        <v>281.17989132842246</v>
      </c>
      <c r="F178" s="465" t="s">
        <v>1705</v>
      </c>
      <c r="G178" s="466">
        <v>73.84</v>
      </c>
      <c r="H178" s="467" t="s">
        <v>1062</v>
      </c>
      <c r="I178" s="468">
        <v>114.96</v>
      </c>
      <c r="J178" s="1500">
        <v>469.97989132842247</v>
      </c>
    </row>
    <row r="179" spans="2:10" s="25" customFormat="1" ht="12" customHeight="1">
      <c r="B179" s="61"/>
      <c r="C179" s="178"/>
      <c r="D179" s="469">
        <v>114</v>
      </c>
      <c r="E179" s="495">
        <v>281.17989132842246</v>
      </c>
      <c r="F179" s="80" t="s">
        <v>1705</v>
      </c>
      <c r="G179" s="471">
        <v>73.84</v>
      </c>
      <c r="H179" s="472" t="s">
        <v>1063</v>
      </c>
      <c r="I179" s="473">
        <v>198.09</v>
      </c>
      <c r="J179" s="1500">
        <v>553.10989132842246</v>
      </c>
    </row>
    <row r="180" spans="2:10" s="25" customFormat="1" ht="12" customHeight="1">
      <c r="B180" s="61"/>
      <c r="C180" s="174" t="s">
        <v>864</v>
      </c>
      <c r="D180" s="459">
        <v>114</v>
      </c>
      <c r="E180" s="496">
        <v>224.01499696857002</v>
      </c>
      <c r="F180" s="85" t="s">
        <v>1705</v>
      </c>
      <c r="G180" s="466">
        <v>73.84</v>
      </c>
      <c r="H180" s="461" t="s">
        <v>1062</v>
      </c>
      <c r="I180" s="468">
        <v>114.96</v>
      </c>
      <c r="J180" s="1519">
        <v>412.81499696857003</v>
      </c>
    </row>
    <row r="181" spans="2:10" s="25" customFormat="1" ht="12" customHeight="1">
      <c r="B181" s="61"/>
      <c r="C181" s="73"/>
      <c r="D181" s="459">
        <v>114</v>
      </c>
      <c r="E181" s="496">
        <v>224.01499696857002</v>
      </c>
      <c r="F181" s="85" t="s">
        <v>1705</v>
      </c>
      <c r="G181" s="471">
        <v>73.84</v>
      </c>
      <c r="H181" s="461" t="s">
        <v>1063</v>
      </c>
      <c r="I181" s="473">
        <v>198.09</v>
      </c>
      <c r="J181" s="1520">
        <v>495.94499696857002</v>
      </c>
    </row>
    <row r="182" spans="2:10" s="25" customFormat="1" ht="12" customHeight="1">
      <c r="B182" s="61"/>
      <c r="C182" s="175" t="s">
        <v>1067</v>
      </c>
      <c r="D182" s="463">
        <v>114</v>
      </c>
      <c r="E182" s="503">
        <v>225.56348999999997</v>
      </c>
      <c r="F182" s="465" t="s">
        <v>1705</v>
      </c>
      <c r="G182" s="466">
        <v>73.84</v>
      </c>
      <c r="H182" s="467" t="s">
        <v>1062</v>
      </c>
      <c r="I182" s="468">
        <v>114.96</v>
      </c>
      <c r="J182" s="1500">
        <v>414.36348999999996</v>
      </c>
    </row>
    <row r="183" spans="2:10" s="25" customFormat="1" ht="12" customHeight="1">
      <c r="B183" s="61"/>
      <c r="C183" s="73"/>
      <c r="D183" s="469">
        <v>114</v>
      </c>
      <c r="E183" s="504">
        <v>225.56348999999997</v>
      </c>
      <c r="F183" s="80" t="s">
        <v>1705</v>
      </c>
      <c r="G183" s="471">
        <v>73.84</v>
      </c>
      <c r="H183" s="472" t="s">
        <v>1063</v>
      </c>
      <c r="I183" s="473">
        <v>198.09</v>
      </c>
      <c r="J183" s="1500">
        <v>497.49348999999995</v>
      </c>
    </row>
    <row r="184" spans="2:10" s="25" customFormat="1" ht="12" customHeight="1">
      <c r="B184" s="61" t="s">
        <v>1707</v>
      </c>
      <c r="C184" s="175" t="s">
        <v>862</v>
      </c>
      <c r="D184" s="463">
        <v>114</v>
      </c>
      <c r="E184" s="464">
        <v>264.1204692</v>
      </c>
      <c r="F184" s="85" t="s">
        <v>1705</v>
      </c>
      <c r="G184" s="466">
        <v>73.84</v>
      </c>
      <c r="H184" s="461" t="s">
        <v>1062</v>
      </c>
      <c r="I184" s="468">
        <v>114.96</v>
      </c>
      <c r="J184" s="1519">
        <v>452.92046920000001</v>
      </c>
    </row>
    <row r="185" spans="2:10" s="25" customFormat="1" ht="12" customHeight="1">
      <c r="B185" s="61"/>
      <c r="C185" s="178"/>
      <c r="D185" s="469">
        <v>114</v>
      </c>
      <c r="E185" s="470">
        <v>264.1204692</v>
      </c>
      <c r="F185" s="85" t="s">
        <v>1705</v>
      </c>
      <c r="G185" s="471">
        <v>73.84</v>
      </c>
      <c r="H185" s="461" t="s">
        <v>1063</v>
      </c>
      <c r="I185" s="473">
        <v>198.09</v>
      </c>
      <c r="J185" s="1520">
        <v>536.05046919999995</v>
      </c>
    </row>
    <row r="186" spans="2:10" s="25" customFormat="1" ht="12" customHeight="1">
      <c r="B186" s="61"/>
      <c r="C186" s="174" t="s">
        <v>938</v>
      </c>
      <c r="D186" s="459">
        <v>114</v>
      </c>
      <c r="E186" s="482">
        <v>489.74520742523993</v>
      </c>
      <c r="F186" s="465" t="s">
        <v>1705</v>
      </c>
      <c r="G186" s="466">
        <v>73.84</v>
      </c>
      <c r="H186" s="467" t="s">
        <v>1062</v>
      </c>
      <c r="I186" s="468">
        <v>114.96</v>
      </c>
      <c r="J186" s="1500">
        <v>678.54520742523994</v>
      </c>
    </row>
    <row r="187" spans="2:10" s="25" customFormat="1" ht="12" customHeight="1">
      <c r="B187" s="61"/>
      <c r="C187" s="178"/>
      <c r="D187" s="469">
        <v>114</v>
      </c>
      <c r="E187" s="484">
        <v>489.74520742523993</v>
      </c>
      <c r="F187" s="80" t="s">
        <v>1705</v>
      </c>
      <c r="G187" s="471">
        <v>73.84</v>
      </c>
      <c r="H187" s="472" t="s">
        <v>1063</v>
      </c>
      <c r="I187" s="473">
        <v>198.09</v>
      </c>
      <c r="J187" s="1500">
        <v>761.67520742523993</v>
      </c>
    </row>
    <row r="188" spans="2:10" s="25" customFormat="1" ht="12" customHeight="1">
      <c r="B188" s="61"/>
      <c r="C188" s="174" t="s">
        <v>855</v>
      </c>
      <c r="D188" s="459">
        <v>114</v>
      </c>
      <c r="E188" s="482">
        <v>338.34478568827501</v>
      </c>
      <c r="F188" s="85" t="s">
        <v>1705</v>
      </c>
      <c r="G188" s="466">
        <v>73.84</v>
      </c>
      <c r="H188" s="461" t="s">
        <v>1062</v>
      </c>
      <c r="I188" s="468">
        <v>114.96</v>
      </c>
      <c r="J188" s="1519">
        <v>527.14478568827508</v>
      </c>
    </row>
    <row r="189" spans="2:10" s="25" customFormat="1" ht="12" customHeight="1">
      <c r="B189" s="61"/>
      <c r="C189" s="174"/>
      <c r="D189" s="459">
        <v>114</v>
      </c>
      <c r="E189" s="482">
        <v>338.34478568827501</v>
      </c>
      <c r="F189" s="85" t="s">
        <v>1705</v>
      </c>
      <c r="G189" s="471">
        <v>73.84</v>
      </c>
      <c r="H189" s="461" t="s">
        <v>1063</v>
      </c>
      <c r="I189" s="473">
        <v>198.09</v>
      </c>
      <c r="J189" s="1520">
        <v>610.27478568827496</v>
      </c>
    </row>
    <row r="190" spans="2:10" s="25" customFormat="1" ht="12" customHeight="1">
      <c r="B190" s="61"/>
      <c r="C190" s="175" t="s">
        <v>859</v>
      </c>
      <c r="D190" s="463">
        <v>114</v>
      </c>
      <c r="E190" s="483">
        <v>316.72383354276747</v>
      </c>
      <c r="F190" s="465" t="s">
        <v>1705</v>
      </c>
      <c r="G190" s="466">
        <v>73.84</v>
      </c>
      <c r="H190" s="467" t="s">
        <v>1062</v>
      </c>
      <c r="I190" s="468">
        <v>114.96</v>
      </c>
      <c r="J190" s="1500">
        <v>505.52383354276748</v>
      </c>
    </row>
    <row r="191" spans="2:10" s="25" customFormat="1" ht="12" customHeight="1">
      <c r="B191" s="61"/>
      <c r="C191" s="178"/>
      <c r="D191" s="469">
        <v>114</v>
      </c>
      <c r="E191" s="484">
        <v>316.72383354276747</v>
      </c>
      <c r="F191" s="80" t="s">
        <v>1705</v>
      </c>
      <c r="G191" s="471">
        <v>73.84</v>
      </c>
      <c r="H191" s="472" t="s">
        <v>1063</v>
      </c>
      <c r="I191" s="473">
        <v>198.09</v>
      </c>
      <c r="J191" s="1500">
        <v>588.65383354276742</v>
      </c>
    </row>
    <row r="192" spans="2:10" s="25" customFormat="1" ht="12" customHeight="1">
      <c r="B192" s="61"/>
      <c r="C192" s="175" t="s">
        <v>932</v>
      </c>
      <c r="D192" s="463">
        <v>114</v>
      </c>
      <c r="E192" s="483">
        <v>380.04924783269252</v>
      </c>
      <c r="F192" s="85" t="s">
        <v>1705</v>
      </c>
      <c r="G192" s="500">
        <v>73.84</v>
      </c>
      <c r="H192" s="461" t="s">
        <v>1062</v>
      </c>
      <c r="I192" s="468">
        <v>114.96</v>
      </c>
      <c r="J192" s="1519">
        <v>568.84924783269253</v>
      </c>
    </row>
    <row r="193" spans="2:10" s="25" customFormat="1" ht="12" customHeight="1" thickBot="1">
      <c r="B193" s="62"/>
      <c r="C193" s="196"/>
      <c r="D193" s="486">
        <v>114</v>
      </c>
      <c r="E193" s="497">
        <v>380.04924783269252</v>
      </c>
      <c r="F193" s="85" t="s">
        <v>1705</v>
      </c>
      <c r="G193" s="501">
        <v>73.84</v>
      </c>
      <c r="H193" s="461" t="s">
        <v>1063</v>
      </c>
      <c r="I193" s="473">
        <v>198.09</v>
      </c>
      <c r="J193" s="1500">
        <v>651.97924783269252</v>
      </c>
    </row>
    <row r="194" spans="2:10" s="25" customFormat="1" ht="12" customHeight="1">
      <c r="B194" s="59"/>
      <c r="C194" s="26" t="s">
        <v>1056</v>
      </c>
      <c r="D194" s="476">
        <v>114</v>
      </c>
      <c r="E194" s="502">
        <v>387.79021528409248</v>
      </c>
      <c r="F194" s="478" t="s">
        <v>1705</v>
      </c>
      <c r="G194" s="479">
        <v>73.84</v>
      </c>
      <c r="H194" s="478" t="s">
        <v>1037</v>
      </c>
      <c r="I194" s="480">
        <v>114.96</v>
      </c>
      <c r="J194" s="1499">
        <v>576.59021528409244</v>
      </c>
    </row>
    <row r="195" spans="2:10" s="25" customFormat="1" ht="12" customHeight="1">
      <c r="B195" s="61"/>
      <c r="C195" s="174"/>
      <c r="D195" s="459">
        <v>114</v>
      </c>
      <c r="E195" s="496">
        <v>387.79021528409248</v>
      </c>
      <c r="F195" s="85" t="s">
        <v>1705</v>
      </c>
      <c r="G195" s="460">
        <v>73.84</v>
      </c>
      <c r="H195" s="85" t="s">
        <v>1058</v>
      </c>
      <c r="I195" s="462">
        <v>202.86</v>
      </c>
      <c r="J195" s="1520">
        <v>664.49021528409253</v>
      </c>
    </row>
    <row r="196" spans="2:10" s="25" customFormat="1" ht="12" customHeight="1">
      <c r="B196" s="61"/>
      <c r="C196" s="175" t="s">
        <v>936</v>
      </c>
      <c r="D196" s="463">
        <v>114</v>
      </c>
      <c r="E196" s="493">
        <v>281.17989132842246</v>
      </c>
      <c r="F196" s="465" t="s">
        <v>1705</v>
      </c>
      <c r="G196" s="466">
        <v>73.84</v>
      </c>
      <c r="H196" s="465" t="s">
        <v>1037</v>
      </c>
      <c r="I196" s="468">
        <v>114.96</v>
      </c>
      <c r="J196" s="1500">
        <v>469.97989132842247</v>
      </c>
    </row>
    <row r="197" spans="2:10" s="25" customFormat="1" ht="12" customHeight="1">
      <c r="B197" s="61"/>
      <c r="C197" s="178"/>
      <c r="D197" s="469">
        <v>114</v>
      </c>
      <c r="E197" s="495">
        <v>281.17989132842246</v>
      </c>
      <c r="F197" s="80" t="s">
        <v>1705</v>
      </c>
      <c r="G197" s="471">
        <v>73.84</v>
      </c>
      <c r="H197" s="80" t="s">
        <v>1058</v>
      </c>
      <c r="I197" s="473">
        <v>202.86</v>
      </c>
      <c r="J197" s="1500">
        <v>557.87989132842245</v>
      </c>
    </row>
    <row r="198" spans="2:10" s="25" customFormat="1" ht="12" customHeight="1">
      <c r="B198" s="61"/>
      <c r="C198" s="174" t="s">
        <v>864</v>
      </c>
      <c r="D198" s="459">
        <v>114</v>
      </c>
      <c r="E198" s="496">
        <v>224.01499696857002</v>
      </c>
      <c r="F198" s="85" t="s">
        <v>1705</v>
      </c>
      <c r="G198" s="466">
        <v>73.84</v>
      </c>
      <c r="H198" s="85" t="s">
        <v>1037</v>
      </c>
      <c r="I198" s="468">
        <v>114.96</v>
      </c>
      <c r="J198" s="1519">
        <v>412.81499696857003</v>
      </c>
    </row>
    <row r="199" spans="2:10" s="25" customFormat="1" ht="12" customHeight="1">
      <c r="B199" s="61"/>
      <c r="C199" s="73"/>
      <c r="D199" s="459">
        <v>114</v>
      </c>
      <c r="E199" s="496">
        <v>224.01499696857002</v>
      </c>
      <c r="F199" s="85" t="s">
        <v>1705</v>
      </c>
      <c r="G199" s="471">
        <v>73.84</v>
      </c>
      <c r="H199" s="85" t="s">
        <v>1058</v>
      </c>
      <c r="I199" s="473">
        <v>202.86</v>
      </c>
      <c r="J199" s="1520">
        <v>500.71499696857006</v>
      </c>
    </row>
    <row r="200" spans="2:10" s="25" customFormat="1" ht="12" customHeight="1">
      <c r="B200" s="61"/>
      <c r="C200" s="175" t="s">
        <v>1067</v>
      </c>
      <c r="D200" s="463">
        <v>114</v>
      </c>
      <c r="E200" s="503">
        <v>225.56348999999997</v>
      </c>
      <c r="F200" s="465" t="s">
        <v>1705</v>
      </c>
      <c r="G200" s="466">
        <v>73.84</v>
      </c>
      <c r="H200" s="465" t="s">
        <v>1037</v>
      </c>
      <c r="I200" s="468">
        <v>114.96</v>
      </c>
      <c r="J200" s="1500">
        <v>414.36348999999996</v>
      </c>
    </row>
    <row r="201" spans="2:10" s="25" customFormat="1" ht="12" customHeight="1">
      <c r="B201" s="61"/>
      <c r="C201" s="73"/>
      <c r="D201" s="469">
        <v>114</v>
      </c>
      <c r="E201" s="504">
        <v>225.56348999999997</v>
      </c>
      <c r="F201" s="80" t="s">
        <v>1705</v>
      </c>
      <c r="G201" s="471">
        <v>73.84</v>
      </c>
      <c r="H201" s="80" t="s">
        <v>1058</v>
      </c>
      <c r="I201" s="473">
        <v>202.86</v>
      </c>
      <c r="J201" s="1500">
        <v>502.26349000000005</v>
      </c>
    </row>
    <row r="202" spans="2:10" s="25" customFormat="1" ht="12" customHeight="1">
      <c r="B202" s="61" t="s">
        <v>1708</v>
      </c>
      <c r="C202" s="175" t="s">
        <v>862</v>
      </c>
      <c r="D202" s="463">
        <v>114</v>
      </c>
      <c r="E202" s="464">
        <v>264.1204692</v>
      </c>
      <c r="F202" s="85" t="s">
        <v>1705</v>
      </c>
      <c r="G202" s="466">
        <v>73.84</v>
      </c>
      <c r="H202" s="85" t="s">
        <v>1037</v>
      </c>
      <c r="I202" s="468">
        <v>114.96</v>
      </c>
      <c r="J202" s="1519">
        <v>452.92046920000001</v>
      </c>
    </row>
    <row r="203" spans="2:10" s="25" customFormat="1" ht="12" customHeight="1">
      <c r="B203" s="61"/>
      <c r="C203" s="178"/>
      <c r="D203" s="469">
        <v>114</v>
      </c>
      <c r="E203" s="470">
        <v>264.1204692</v>
      </c>
      <c r="F203" s="85" t="s">
        <v>1705</v>
      </c>
      <c r="G203" s="471">
        <v>73.84</v>
      </c>
      <c r="H203" s="85" t="s">
        <v>1058</v>
      </c>
      <c r="I203" s="473">
        <v>202.86</v>
      </c>
      <c r="J203" s="1520">
        <v>540.82046920000005</v>
      </c>
    </row>
    <row r="204" spans="2:10" s="25" customFormat="1" ht="12" customHeight="1">
      <c r="B204" s="61"/>
      <c r="C204" s="174" t="s">
        <v>938</v>
      </c>
      <c r="D204" s="459">
        <v>114</v>
      </c>
      <c r="E204" s="482">
        <v>489.74520742523993</v>
      </c>
      <c r="F204" s="465" t="s">
        <v>1705</v>
      </c>
      <c r="G204" s="466">
        <v>73.84</v>
      </c>
      <c r="H204" s="465" t="s">
        <v>1037</v>
      </c>
      <c r="I204" s="468">
        <v>114.96</v>
      </c>
      <c r="J204" s="1500">
        <v>678.54520742523994</v>
      </c>
    </row>
    <row r="205" spans="2:10" s="25" customFormat="1" ht="12" customHeight="1">
      <c r="B205" s="61"/>
      <c r="C205" s="178"/>
      <c r="D205" s="469">
        <v>114</v>
      </c>
      <c r="E205" s="484">
        <v>489.74520742523993</v>
      </c>
      <c r="F205" s="80" t="s">
        <v>1705</v>
      </c>
      <c r="G205" s="471">
        <v>73.84</v>
      </c>
      <c r="H205" s="80" t="s">
        <v>1058</v>
      </c>
      <c r="I205" s="473">
        <v>202.86</v>
      </c>
      <c r="J205" s="1500">
        <v>766.44520742523991</v>
      </c>
    </row>
    <row r="206" spans="2:10" s="25" customFormat="1" ht="12" customHeight="1">
      <c r="B206" s="61"/>
      <c r="C206" s="174" t="s">
        <v>855</v>
      </c>
      <c r="D206" s="459">
        <v>114</v>
      </c>
      <c r="E206" s="482">
        <v>338.34478568827501</v>
      </c>
      <c r="F206" s="85" t="s">
        <v>1705</v>
      </c>
      <c r="G206" s="466">
        <v>73.84</v>
      </c>
      <c r="H206" s="85" t="s">
        <v>1037</v>
      </c>
      <c r="I206" s="468">
        <v>114.96</v>
      </c>
      <c r="J206" s="1519">
        <v>527.14478568827508</v>
      </c>
    </row>
    <row r="207" spans="2:10" s="25" customFormat="1" ht="12" customHeight="1">
      <c r="B207" s="61"/>
      <c r="C207" s="174"/>
      <c r="D207" s="459">
        <v>114</v>
      </c>
      <c r="E207" s="482">
        <v>338.34478568827501</v>
      </c>
      <c r="F207" s="85" t="s">
        <v>1705</v>
      </c>
      <c r="G207" s="471">
        <v>73.84</v>
      </c>
      <c r="H207" s="85" t="s">
        <v>1058</v>
      </c>
      <c r="I207" s="473">
        <v>202.86</v>
      </c>
      <c r="J207" s="1520">
        <v>615.04478568827506</v>
      </c>
    </row>
    <row r="208" spans="2:10" s="25" customFormat="1" ht="12" customHeight="1">
      <c r="B208" s="61"/>
      <c r="C208" s="175" t="s">
        <v>859</v>
      </c>
      <c r="D208" s="463">
        <v>114</v>
      </c>
      <c r="E208" s="483">
        <v>316.72383354276747</v>
      </c>
      <c r="F208" s="465" t="s">
        <v>1705</v>
      </c>
      <c r="G208" s="466">
        <v>73.84</v>
      </c>
      <c r="H208" s="465" t="s">
        <v>1037</v>
      </c>
      <c r="I208" s="468">
        <v>114.96</v>
      </c>
      <c r="J208" s="1500">
        <v>505.52383354276748</v>
      </c>
    </row>
    <row r="209" spans="2:10" s="25" customFormat="1" ht="12" customHeight="1">
      <c r="B209" s="61"/>
      <c r="C209" s="178"/>
      <c r="D209" s="469">
        <v>114</v>
      </c>
      <c r="E209" s="484">
        <v>316.72383354276747</v>
      </c>
      <c r="F209" s="80" t="s">
        <v>1705</v>
      </c>
      <c r="G209" s="471">
        <v>73.84</v>
      </c>
      <c r="H209" s="80" t="s">
        <v>1058</v>
      </c>
      <c r="I209" s="473">
        <v>202.86</v>
      </c>
      <c r="J209" s="1500">
        <v>593.42383354276751</v>
      </c>
    </row>
    <row r="210" spans="2:10" s="25" customFormat="1" ht="12" customHeight="1">
      <c r="B210" s="61"/>
      <c r="C210" s="175" t="s">
        <v>932</v>
      </c>
      <c r="D210" s="463">
        <v>114</v>
      </c>
      <c r="E210" s="483">
        <v>380.04924783269252</v>
      </c>
      <c r="F210" s="85" t="s">
        <v>1705</v>
      </c>
      <c r="G210" s="500">
        <v>73.84</v>
      </c>
      <c r="H210" s="465" t="s">
        <v>1037</v>
      </c>
      <c r="I210" s="468">
        <v>114.96</v>
      </c>
      <c r="J210" s="1519">
        <v>568.84924783269253</v>
      </c>
    </row>
    <row r="211" spans="2:10" s="25" customFormat="1" ht="12" customHeight="1" thickBot="1">
      <c r="B211" s="62"/>
      <c r="C211" s="196"/>
      <c r="D211" s="486">
        <v>114</v>
      </c>
      <c r="E211" s="497">
        <v>380.04924783269252</v>
      </c>
      <c r="F211" s="50" t="s">
        <v>1705</v>
      </c>
      <c r="G211" s="501">
        <v>73.84</v>
      </c>
      <c r="H211" s="50" t="s">
        <v>1058</v>
      </c>
      <c r="I211" s="489">
        <v>202.86</v>
      </c>
      <c r="J211" s="1501">
        <v>656.74924783269262</v>
      </c>
    </row>
    <row r="212" spans="2:10" s="25" customFormat="1" ht="12" customHeight="1">
      <c r="B212" s="59"/>
      <c r="C212" s="26" t="s">
        <v>1056</v>
      </c>
      <c r="D212" s="476">
        <v>114</v>
      </c>
      <c r="E212" s="502">
        <v>387.79021528409248</v>
      </c>
      <c r="F212" s="478"/>
      <c r="G212" s="479"/>
      <c r="H212" s="478" t="s">
        <v>1037</v>
      </c>
      <c r="I212" s="480">
        <v>114.96</v>
      </c>
      <c r="J212" s="1499">
        <v>502.75021528409246</v>
      </c>
    </row>
    <row r="213" spans="2:10" s="25" customFormat="1" ht="12" customHeight="1">
      <c r="B213" s="61"/>
      <c r="C213" s="174"/>
      <c r="D213" s="459">
        <v>114</v>
      </c>
      <c r="E213" s="496">
        <v>387.79021528409248</v>
      </c>
      <c r="F213" s="85"/>
      <c r="G213" s="460"/>
      <c r="H213" s="85" t="s">
        <v>1058</v>
      </c>
      <c r="I213" s="462">
        <v>202.86</v>
      </c>
      <c r="J213" s="1520">
        <v>590.6502152840925</v>
      </c>
    </row>
    <row r="214" spans="2:10" s="25" customFormat="1" ht="12" customHeight="1">
      <c r="B214" s="61"/>
      <c r="C214" s="175" t="s">
        <v>936</v>
      </c>
      <c r="D214" s="463">
        <v>114</v>
      </c>
      <c r="E214" s="493">
        <v>281.17989132842246</v>
      </c>
      <c r="F214" s="465"/>
      <c r="G214" s="466"/>
      <c r="H214" s="465" t="s">
        <v>1037</v>
      </c>
      <c r="I214" s="468">
        <v>114.96</v>
      </c>
      <c r="J214" s="1500">
        <v>396.13989132842244</v>
      </c>
    </row>
    <row r="215" spans="2:10" s="25" customFormat="1" ht="12" customHeight="1">
      <c r="B215" s="61"/>
      <c r="C215" s="178"/>
      <c r="D215" s="469">
        <v>114</v>
      </c>
      <c r="E215" s="495">
        <v>281.17989132842246</v>
      </c>
      <c r="F215" s="80"/>
      <c r="G215" s="471"/>
      <c r="H215" s="80" t="s">
        <v>1058</v>
      </c>
      <c r="I215" s="473">
        <v>202.86</v>
      </c>
      <c r="J215" s="1500">
        <v>484.03989132842247</v>
      </c>
    </row>
    <row r="216" spans="2:10" s="25" customFormat="1" ht="12" customHeight="1">
      <c r="B216" s="61"/>
      <c r="C216" s="174" t="s">
        <v>864</v>
      </c>
      <c r="D216" s="459">
        <v>114</v>
      </c>
      <c r="E216" s="496">
        <v>224.01499696857002</v>
      </c>
      <c r="F216" s="85"/>
      <c r="G216" s="466"/>
      <c r="H216" s="85" t="s">
        <v>1037</v>
      </c>
      <c r="I216" s="468">
        <v>114.96</v>
      </c>
      <c r="J216" s="1519">
        <v>338.97499696857</v>
      </c>
    </row>
    <row r="217" spans="2:10" s="25" customFormat="1" ht="12" customHeight="1">
      <c r="B217" s="61"/>
      <c r="C217" s="73"/>
      <c r="D217" s="459">
        <v>114</v>
      </c>
      <c r="E217" s="496">
        <v>224.01499696857002</v>
      </c>
      <c r="F217" s="85"/>
      <c r="G217" s="471"/>
      <c r="H217" s="85" t="s">
        <v>1058</v>
      </c>
      <c r="I217" s="473">
        <v>202.86</v>
      </c>
      <c r="J217" s="1520">
        <v>426.87499696857003</v>
      </c>
    </row>
    <row r="218" spans="2:10" s="25" customFormat="1" ht="12" customHeight="1">
      <c r="B218" s="61"/>
      <c r="C218" s="175" t="s">
        <v>1067</v>
      </c>
      <c r="D218" s="463">
        <v>114</v>
      </c>
      <c r="E218" s="503">
        <v>225.56348999999997</v>
      </c>
      <c r="F218" s="465"/>
      <c r="G218" s="466"/>
      <c r="H218" s="465" t="s">
        <v>1037</v>
      </c>
      <c r="I218" s="468">
        <v>114.96</v>
      </c>
      <c r="J218" s="1500">
        <v>340.52348999999998</v>
      </c>
    </row>
    <row r="219" spans="2:10" s="25" customFormat="1" ht="12" customHeight="1">
      <c r="B219" s="61"/>
      <c r="C219" s="73"/>
      <c r="D219" s="469">
        <v>114</v>
      </c>
      <c r="E219" s="504">
        <v>225.56348999999997</v>
      </c>
      <c r="F219" s="80"/>
      <c r="G219" s="471"/>
      <c r="H219" s="80" t="s">
        <v>1058</v>
      </c>
      <c r="I219" s="473">
        <v>202.86</v>
      </c>
      <c r="J219" s="1500">
        <v>428.42349000000002</v>
      </c>
    </row>
    <row r="220" spans="2:10" s="25" customFormat="1" ht="12" customHeight="1">
      <c r="B220" s="61" t="s">
        <v>1709</v>
      </c>
      <c r="C220" s="175" t="s">
        <v>862</v>
      </c>
      <c r="D220" s="463">
        <v>114</v>
      </c>
      <c r="E220" s="464">
        <v>264.1204692</v>
      </c>
      <c r="F220" s="85"/>
      <c r="G220" s="466"/>
      <c r="H220" s="85" t="s">
        <v>1037</v>
      </c>
      <c r="I220" s="468">
        <v>114.96</v>
      </c>
      <c r="J220" s="1519">
        <v>379.08046919999998</v>
      </c>
    </row>
    <row r="221" spans="2:10" s="25" customFormat="1" ht="12" customHeight="1">
      <c r="B221" s="61"/>
      <c r="C221" s="178"/>
      <c r="D221" s="469">
        <v>114</v>
      </c>
      <c r="E221" s="470">
        <v>264.1204692</v>
      </c>
      <c r="F221" s="85"/>
      <c r="G221" s="471"/>
      <c r="H221" s="85" t="s">
        <v>1058</v>
      </c>
      <c r="I221" s="473">
        <v>202.86</v>
      </c>
      <c r="J221" s="1520">
        <v>466.98046920000002</v>
      </c>
    </row>
    <row r="222" spans="2:10" s="25" customFormat="1" ht="12" customHeight="1">
      <c r="B222" s="61"/>
      <c r="C222" s="174" t="s">
        <v>938</v>
      </c>
      <c r="D222" s="459">
        <v>114</v>
      </c>
      <c r="E222" s="482">
        <v>489.74520742523993</v>
      </c>
      <c r="F222" s="465"/>
      <c r="G222" s="466"/>
      <c r="H222" s="465" t="s">
        <v>1037</v>
      </c>
      <c r="I222" s="468">
        <v>114.96</v>
      </c>
      <c r="J222" s="1500">
        <v>604.70520742523991</v>
      </c>
    </row>
    <row r="223" spans="2:10" s="25" customFormat="1" ht="12" customHeight="1">
      <c r="B223" s="61"/>
      <c r="C223" s="178"/>
      <c r="D223" s="469">
        <v>114</v>
      </c>
      <c r="E223" s="484">
        <v>489.74520742523993</v>
      </c>
      <c r="F223" s="80"/>
      <c r="G223" s="471"/>
      <c r="H223" s="80" t="s">
        <v>1058</v>
      </c>
      <c r="I223" s="473">
        <v>202.86</v>
      </c>
      <c r="J223" s="1500">
        <v>692.60520742524</v>
      </c>
    </row>
    <row r="224" spans="2:10" s="25" customFormat="1" ht="12" customHeight="1">
      <c r="B224" s="61"/>
      <c r="C224" s="174" t="s">
        <v>855</v>
      </c>
      <c r="D224" s="459">
        <v>114</v>
      </c>
      <c r="E224" s="482">
        <v>338.34478568827501</v>
      </c>
      <c r="F224" s="85"/>
      <c r="G224" s="466"/>
      <c r="H224" s="85" t="s">
        <v>1037</v>
      </c>
      <c r="I224" s="468">
        <v>114.96</v>
      </c>
      <c r="J224" s="1519">
        <v>453.30478568827499</v>
      </c>
    </row>
    <row r="225" spans="2:10" s="25" customFormat="1" ht="12" customHeight="1">
      <c r="B225" s="61"/>
      <c r="C225" s="174"/>
      <c r="D225" s="459">
        <v>114</v>
      </c>
      <c r="E225" s="482">
        <v>338.34478568827501</v>
      </c>
      <c r="F225" s="85"/>
      <c r="G225" s="471"/>
      <c r="H225" s="85" t="s">
        <v>1058</v>
      </c>
      <c r="I225" s="473">
        <v>202.86</v>
      </c>
      <c r="J225" s="1520">
        <v>541.20478568827502</v>
      </c>
    </row>
    <row r="226" spans="2:10" s="25" customFormat="1" ht="12" customHeight="1">
      <c r="B226" s="61"/>
      <c r="C226" s="175" t="s">
        <v>859</v>
      </c>
      <c r="D226" s="463">
        <v>114</v>
      </c>
      <c r="E226" s="483">
        <v>316.72383354276747</v>
      </c>
      <c r="F226" s="465"/>
      <c r="G226" s="466"/>
      <c r="H226" s="465" t="s">
        <v>1037</v>
      </c>
      <c r="I226" s="468">
        <v>114.96</v>
      </c>
      <c r="J226" s="1500">
        <v>431.68383354276745</v>
      </c>
    </row>
    <row r="227" spans="2:10" s="25" customFormat="1" ht="12" customHeight="1">
      <c r="B227" s="61"/>
      <c r="C227" s="178"/>
      <c r="D227" s="469">
        <v>114</v>
      </c>
      <c r="E227" s="484">
        <v>316.72383354276747</v>
      </c>
      <c r="F227" s="80"/>
      <c r="G227" s="471"/>
      <c r="H227" s="80" t="s">
        <v>1058</v>
      </c>
      <c r="I227" s="473">
        <v>202.86</v>
      </c>
      <c r="J227" s="1500">
        <v>519.58383354276748</v>
      </c>
    </row>
    <row r="228" spans="2:10" s="25" customFormat="1" ht="12" customHeight="1">
      <c r="B228" s="61"/>
      <c r="C228" s="175" t="s">
        <v>932</v>
      </c>
      <c r="D228" s="463">
        <v>114</v>
      </c>
      <c r="E228" s="483">
        <v>380.04924783269252</v>
      </c>
      <c r="F228" s="85"/>
      <c r="G228" s="500"/>
      <c r="H228" s="465" t="s">
        <v>1037</v>
      </c>
      <c r="I228" s="468">
        <v>114.96</v>
      </c>
      <c r="J228" s="1519">
        <v>495.00924783269249</v>
      </c>
    </row>
    <row r="229" spans="2:10" s="25" customFormat="1" ht="12" customHeight="1" thickBot="1">
      <c r="B229" s="62"/>
      <c r="C229" s="196"/>
      <c r="D229" s="486">
        <v>114</v>
      </c>
      <c r="E229" s="497">
        <v>380.04924783269252</v>
      </c>
      <c r="F229" s="50"/>
      <c r="G229" s="501"/>
      <c r="H229" s="50" t="s">
        <v>1058</v>
      </c>
      <c r="I229" s="489">
        <v>202.86</v>
      </c>
      <c r="J229" s="1501">
        <v>582.90924783269247</v>
      </c>
    </row>
    <row r="230" spans="2:10" s="25" customFormat="1" ht="12" customHeight="1">
      <c r="B230" s="61"/>
      <c r="C230" s="1106" t="s">
        <v>1056</v>
      </c>
      <c r="D230" s="1303">
        <v>118</v>
      </c>
      <c r="E230" s="1105">
        <v>401.39066504245488</v>
      </c>
      <c r="F230" s="1255" t="s">
        <v>1057</v>
      </c>
      <c r="G230" s="1105">
        <v>48.04</v>
      </c>
      <c r="H230" s="1729" t="s">
        <v>1661</v>
      </c>
      <c r="I230" s="1105">
        <v>111.54</v>
      </c>
      <c r="J230" s="1703">
        <f>I230+G230+E230</f>
        <v>560.97066504245493</v>
      </c>
    </row>
    <row r="231" spans="2:10" s="25" customFormat="1" ht="12" customHeight="1">
      <c r="B231" s="61"/>
      <c r="C231" s="29" t="s">
        <v>936</v>
      </c>
      <c r="D231" s="91">
        <v>118</v>
      </c>
      <c r="E231" s="32">
        <v>291.04962482895746</v>
      </c>
      <c r="F231" s="1257" t="s">
        <v>1057</v>
      </c>
      <c r="G231" s="101">
        <v>48.04</v>
      </c>
      <c r="H231" s="1730" t="s">
        <v>1661</v>
      </c>
      <c r="I231" s="32">
        <v>111.54</v>
      </c>
      <c r="J231" s="1602">
        <f t="shared" ref="J231:J238" si="0">I231+G231+E231</f>
        <v>450.6296248289575</v>
      </c>
    </row>
    <row r="232" spans="2:10" s="25" customFormat="1" ht="12" customHeight="1">
      <c r="B232" s="61"/>
      <c r="C232" s="29" t="s">
        <v>864</v>
      </c>
      <c r="D232" s="91">
        <v>118</v>
      </c>
      <c r="E232" s="32">
        <v>231.87422920047749</v>
      </c>
      <c r="F232" s="1257" t="s">
        <v>1057</v>
      </c>
      <c r="G232" s="101">
        <v>48.04</v>
      </c>
      <c r="H232" s="1730" t="s">
        <v>1661</v>
      </c>
      <c r="I232" s="32">
        <v>111.54</v>
      </c>
      <c r="J232" s="1602">
        <f t="shared" si="0"/>
        <v>391.45422920047747</v>
      </c>
    </row>
    <row r="233" spans="2:10" s="25" customFormat="1" ht="12" customHeight="1">
      <c r="B233" s="61"/>
      <c r="C233" s="29" t="s">
        <v>932</v>
      </c>
      <c r="D233" s="91">
        <v>118</v>
      </c>
      <c r="E233" s="32">
        <v>393.39166534267491</v>
      </c>
      <c r="F233" s="1257" t="s">
        <v>1057</v>
      </c>
      <c r="G233" s="101">
        <v>48.04</v>
      </c>
      <c r="H233" s="1730" t="s">
        <v>1661</v>
      </c>
      <c r="I233" s="32">
        <v>111.54</v>
      </c>
      <c r="J233" s="1602">
        <f t="shared" si="0"/>
        <v>552.9716653426749</v>
      </c>
    </row>
    <row r="234" spans="2:10" s="25" customFormat="1" ht="12" customHeight="1">
      <c r="B234" s="61" t="s">
        <v>900</v>
      </c>
      <c r="C234" s="29" t="s">
        <v>933</v>
      </c>
      <c r="D234" s="91">
        <v>118</v>
      </c>
      <c r="E234" s="32">
        <v>556.50030034988254</v>
      </c>
      <c r="F234" s="1257" t="s">
        <v>1057</v>
      </c>
      <c r="G234" s="101">
        <v>48.04</v>
      </c>
      <c r="H234" s="1730" t="s">
        <v>1661</v>
      </c>
      <c r="I234" s="32">
        <v>111.54</v>
      </c>
      <c r="J234" s="1602">
        <f t="shared" si="0"/>
        <v>716.08030034988258</v>
      </c>
    </row>
    <row r="235" spans="2:10" s="25" customFormat="1" ht="12" customHeight="1">
      <c r="B235" s="61"/>
      <c r="C235" s="29" t="s">
        <v>935</v>
      </c>
      <c r="D235" s="91">
        <v>118</v>
      </c>
      <c r="E235" s="32">
        <v>506.93660597355745</v>
      </c>
      <c r="F235" s="1257" t="s">
        <v>1057</v>
      </c>
      <c r="G235" s="101">
        <v>48.04</v>
      </c>
      <c r="H235" s="1730" t="s">
        <v>1661</v>
      </c>
      <c r="I235" s="32">
        <v>111.54</v>
      </c>
      <c r="J235" s="1602">
        <f t="shared" si="0"/>
        <v>666.51660597355749</v>
      </c>
    </row>
    <row r="236" spans="2:10" s="25" customFormat="1" ht="12" customHeight="1">
      <c r="B236" s="61"/>
      <c r="C236" s="29" t="s">
        <v>855</v>
      </c>
      <c r="D236" s="91">
        <v>118</v>
      </c>
      <c r="E236" s="32">
        <v>350.21426911375499</v>
      </c>
      <c r="F236" s="1257" t="s">
        <v>1057</v>
      </c>
      <c r="G236" s="101">
        <v>48.04</v>
      </c>
      <c r="H236" s="1730" t="s">
        <v>1661</v>
      </c>
      <c r="I236" s="32">
        <v>111.54</v>
      </c>
      <c r="J236" s="1602">
        <f t="shared" si="0"/>
        <v>509.79426911375504</v>
      </c>
    </row>
    <row r="237" spans="2:10" s="25" customFormat="1" ht="12" customHeight="1">
      <c r="B237" s="61"/>
      <c r="C237" s="29" t="s">
        <v>859</v>
      </c>
      <c r="D237" s="91">
        <v>118</v>
      </c>
      <c r="E237" s="32">
        <v>327.82997156678999</v>
      </c>
      <c r="F237" s="1257" t="s">
        <v>1057</v>
      </c>
      <c r="G237" s="101">
        <v>48.04</v>
      </c>
      <c r="H237" s="1730" t="s">
        <v>1661</v>
      </c>
      <c r="I237" s="32">
        <v>111.54</v>
      </c>
      <c r="J237" s="1602">
        <f t="shared" si="0"/>
        <v>487.40997156678998</v>
      </c>
    </row>
    <row r="238" spans="2:10" s="25" customFormat="1" ht="12" customHeight="1" thickBot="1">
      <c r="B238" s="61"/>
      <c r="C238" s="1754" t="s">
        <v>862</v>
      </c>
      <c r="D238" s="1669">
        <v>118</v>
      </c>
      <c r="E238" s="1113">
        <v>273.39464070000002</v>
      </c>
      <c r="F238" s="1258" t="s">
        <v>1057</v>
      </c>
      <c r="G238" s="1178">
        <v>48.04</v>
      </c>
      <c r="H238" s="1731" t="s">
        <v>1661</v>
      </c>
      <c r="I238" s="1113">
        <v>111.54</v>
      </c>
      <c r="J238" s="1705">
        <f t="shared" si="0"/>
        <v>432.97464070000001</v>
      </c>
    </row>
    <row r="239" spans="2:10" s="25" customFormat="1" ht="12" customHeight="1">
      <c r="B239" s="475"/>
      <c r="C239" s="26" t="s">
        <v>1350</v>
      </c>
      <c r="D239" s="490">
        <v>116</v>
      </c>
      <c r="E239" s="477">
        <v>286.11475807868999</v>
      </c>
      <c r="F239" s="478" t="s">
        <v>1705</v>
      </c>
      <c r="G239" s="479">
        <v>73.84</v>
      </c>
      <c r="H239" s="478" t="s">
        <v>1037</v>
      </c>
      <c r="I239" s="480">
        <v>114.96</v>
      </c>
      <c r="J239" s="1499">
        <v>474.91475807869</v>
      </c>
    </row>
    <row r="240" spans="2:10" s="25" customFormat="1" ht="12" customHeight="1">
      <c r="B240" s="481"/>
      <c r="C240" s="174"/>
      <c r="D240" s="491">
        <v>116</v>
      </c>
      <c r="E240" s="482">
        <v>286.11475807868999</v>
      </c>
      <c r="F240" s="85" t="s">
        <v>1705</v>
      </c>
      <c r="G240" s="460">
        <v>73.84</v>
      </c>
      <c r="H240" s="85" t="s">
        <v>1058</v>
      </c>
      <c r="I240" s="462">
        <v>202.86</v>
      </c>
      <c r="J240" s="1520">
        <v>562.81475807869003</v>
      </c>
    </row>
    <row r="241" spans="2:10" s="25" customFormat="1" ht="12" customHeight="1">
      <c r="B241" s="481"/>
      <c r="C241" s="175" t="s">
        <v>1067</v>
      </c>
      <c r="D241" s="492">
        <v>116</v>
      </c>
      <c r="E241" s="493">
        <v>229.52142000000001</v>
      </c>
      <c r="F241" s="465" t="s">
        <v>1705</v>
      </c>
      <c r="G241" s="466">
        <v>73.84</v>
      </c>
      <c r="H241" s="465" t="s">
        <v>1037</v>
      </c>
      <c r="I241" s="468">
        <v>114.96</v>
      </c>
      <c r="J241" s="1500">
        <v>418.32141999999999</v>
      </c>
    </row>
    <row r="242" spans="2:10" s="25" customFormat="1" ht="12" customHeight="1">
      <c r="B242" s="481"/>
      <c r="C242" s="337"/>
      <c r="D242" s="494">
        <v>116</v>
      </c>
      <c r="E242" s="495">
        <v>229.52142000000001</v>
      </c>
      <c r="F242" s="80" t="s">
        <v>1705</v>
      </c>
      <c r="G242" s="471">
        <v>73.84</v>
      </c>
      <c r="H242" s="80" t="s">
        <v>1058</v>
      </c>
      <c r="I242" s="473">
        <v>202.86</v>
      </c>
      <c r="J242" s="1500">
        <v>506.22142000000008</v>
      </c>
    </row>
    <row r="243" spans="2:10" s="25" customFormat="1" ht="12" customHeight="1">
      <c r="B243" s="481"/>
      <c r="C243" s="175" t="s">
        <v>864</v>
      </c>
      <c r="D243" s="463">
        <v>116</v>
      </c>
      <c r="E243" s="483">
        <v>227.949988756365</v>
      </c>
      <c r="F243" s="85" t="s">
        <v>1705</v>
      </c>
      <c r="G243" s="466">
        <v>73.84</v>
      </c>
      <c r="H243" s="85" t="s">
        <v>1037</v>
      </c>
      <c r="I243" s="468">
        <v>114.96</v>
      </c>
      <c r="J243" s="1519">
        <v>416.74998875636504</v>
      </c>
    </row>
    <row r="244" spans="2:10" s="25" customFormat="1" ht="12" customHeight="1">
      <c r="B244" s="481"/>
      <c r="C244" s="178"/>
      <c r="D244" s="469">
        <v>116</v>
      </c>
      <c r="E244" s="484">
        <v>227.949988756365</v>
      </c>
      <c r="F244" s="85" t="s">
        <v>1705</v>
      </c>
      <c r="G244" s="471">
        <v>73.84</v>
      </c>
      <c r="H244" s="85" t="s">
        <v>1058</v>
      </c>
      <c r="I244" s="473">
        <v>202.86</v>
      </c>
      <c r="J244" s="1520">
        <v>504.64998875636502</v>
      </c>
    </row>
    <row r="245" spans="2:10" s="25" customFormat="1" ht="12" customHeight="1">
      <c r="B245" s="481"/>
      <c r="C245" s="174" t="s">
        <v>1349</v>
      </c>
      <c r="D245" s="491">
        <v>116</v>
      </c>
      <c r="E245" s="496">
        <v>386.72583225952496</v>
      </c>
      <c r="F245" s="465" t="s">
        <v>1705</v>
      </c>
      <c r="G245" s="466">
        <v>73.84</v>
      </c>
      <c r="H245" s="465" t="s">
        <v>1037</v>
      </c>
      <c r="I245" s="468">
        <v>114.96</v>
      </c>
      <c r="J245" s="1500">
        <v>575.52583225952503</v>
      </c>
    </row>
    <row r="246" spans="2:10" s="25" customFormat="1" ht="12" customHeight="1">
      <c r="B246" s="481"/>
      <c r="C246" s="174"/>
      <c r="D246" s="491">
        <v>116</v>
      </c>
      <c r="E246" s="496">
        <v>386.72583225952496</v>
      </c>
      <c r="F246" s="80" t="s">
        <v>1705</v>
      </c>
      <c r="G246" s="471">
        <v>73.84</v>
      </c>
      <c r="H246" s="80" t="s">
        <v>1058</v>
      </c>
      <c r="I246" s="473">
        <v>202.86</v>
      </c>
      <c r="J246" s="1500">
        <v>663.42583225952501</v>
      </c>
    </row>
    <row r="247" spans="2:10" s="25" customFormat="1" ht="12" customHeight="1">
      <c r="B247" s="61" t="s">
        <v>1710</v>
      </c>
      <c r="C247" s="335" t="s">
        <v>855</v>
      </c>
      <c r="D247" s="492">
        <v>116</v>
      </c>
      <c r="E247" s="493">
        <v>344.279527401015</v>
      </c>
      <c r="F247" s="85" t="s">
        <v>1705</v>
      </c>
      <c r="G247" s="466">
        <v>73.84</v>
      </c>
      <c r="H247" s="85" t="s">
        <v>1037</v>
      </c>
      <c r="I247" s="468">
        <v>114.96</v>
      </c>
      <c r="J247" s="1519">
        <v>533.07952740101496</v>
      </c>
    </row>
    <row r="248" spans="2:10" s="25" customFormat="1" ht="12" customHeight="1">
      <c r="B248" s="481"/>
      <c r="C248" s="337"/>
      <c r="D248" s="494">
        <v>116</v>
      </c>
      <c r="E248" s="495">
        <v>344.279527401015</v>
      </c>
      <c r="F248" s="85" t="s">
        <v>1705</v>
      </c>
      <c r="G248" s="471">
        <v>73.84</v>
      </c>
      <c r="H248" s="85" t="s">
        <v>1058</v>
      </c>
      <c r="I248" s="473">
        <v>202.86</v>
      </c>
      <c r="J248" s="1520">
        <v>620.97952740101505</v>
      </c>
    </row>
    <row r="249" spans="2:10" s="25" customFormat="1" ht="12" customHeight="1">
      <c r="B249" s="61"/>
      <c r="C249" s="175" t="s">
        <v>859</v>
      </c>
      <c r="D249" s="492">
        <v>116</v>
      </c>
      <c r="E249" s="493">
        <v>322.27152688293745</v>
      </c>
      <c r="F249" s="465" t="s">
        <v>1705</v>
      </c>
      <c r="G249" s="466">
        <v>73.84</v>
      </c>
      <c r="H249" s="465" t="s">
        <v>1037</v>
      </c>
      <c r="I249" s="468">
        <v>114.96</v>
      </c>
      <c r="J249" s="1500">
        <v>511.07152688293746</v>
      </c>
    </row>
    <row r="250" spans="2:10" s="25" customFormat="1" ht="12" customHeight="1">
      <c r="B250" s="481"/>
      <c r="C250" s="178"/>
      <c r="D250" s="494">
        <v>116</v>
      </c>
      <c r="E250" s="495">
        <v>322.27152688293745</v>
      </c>
      <c r="F250" s="80" t="s">
        <v>1705</v>
      </c>
      <c r="G250" s="471">
        <v>73.84</v>
      </c>
      <c r="H250" s="80" t="s">
        <v>1058</v>
      </c>
      <c r="I250" s="473">
        <v>202.86</v>
      </c>
      <c r="J250" s="1500">
        <v>598.9715268829375</v>
      </c>
    </row>
    <row r="251" spans="2:10" s="25" customFormat="1" ht="12" customHeight="1">
      <c r="B251" s="481"/>
      <c r="C251" s="175" t="s">
        <v>862</v>
      </c>
      <c r="D251" s="463">
        <v>116</v>
      </c>
      <c r="E251" s="464">
        <v>268.76251439999999</v>
      </c>
      <c r="F251" s="85" t="s">
        <v>1705</v>
      </c>
      <c r="G251" s="466">
        <v>73.84</v>
      </c>
      <c r="H251" s="85" t="s">
        <v>1037</v>
      </c>
      <c r="I251" s="468">
        <v>114.96</v>
      </c>
      <c r="J251" s="1519">
        <v>457.5625144</v>
      </c>
    </row>
    <row r="252" spans="2:10" s="25" customFormat="1" ht="12" customHeight="1">
      <c r="B252" s="481"/>
      <c r="C252" s="178"/>
      <c r="D252" s="469">
        <v>116</v>
      </c>
      <c r="E252" s="470">
        <v>268.76251439999999</v>
      </c>
      <c r="F252" s="85" t="s">
        <v>1705</v>
      </c>
      <c r="G252" s="471">
        <v>73.84</v>
      </c>
      <c r="H252" s="85" t="s">
        <v>1058</v>
      </c>
      <c r="I252" s="473">
        <v>202.86</v>
      </c>
      <c r="J252" s="1520">
        <v>545.46251440000003</v>
      </c>
    </row>
    <row r="253" spans="2:10" s="25" customFormat="1" ht="12" customHeight="1">
      <c r="B253" s="481"/>
      <c r="C253" s="174" t="s">
        <v>1701</v>
      </c>
      <c r="D253" s="459">
        <v>116</v>
      </c>
      <c r="E253" s="260">
        <v>285.93198523608748</v>
      </c>
      <c r="F253" s="465" t="s">
        <v>1705</v>
      </c>
      <c r="G253" s="466">
        <v>73.84</v>
      </c>
      <c r="H253" s="465" t="s">
        <v>1037</v>
      </c>
      <c r="I253" s="468">
        <v>114.96</v>
      </c>
      <c r="J253" s="1500">
        <v>474.7319852360875</v>
      </c>
    </row>
    <row r="254" spans="2:10" s="25" customFormat="1" ht="12" customHeight="1" thickBot="1">
      <c r="B254" s="485"/>
      <c r="C254" s="196"/>
      <c r="D254" s="486">
        <v>116</v>
      </c>
      <c r="E254" s="487">
        <v>285.93198523608748</v>
      </c>
      <c r="F254" s="50" t="s">
        <v>1705</v>
      </c>
      <c r="G254" s="1045">
        <v>73.84</v>
      </c>
      <c r="H254" s="50" t="s">
        <v>1058</v>
      </c>
      <c r="I254" s="489">
        <v>202.86</v>
      </c>
      <c r="J254" s="1501">
        <v>562.63198523608753</v>
      </c>
    </row>
    <row r="255" spans="2:10" s="25" customFormat="1" ht="12" customHeight="1">
      <c r="B255" s="475"/>
      <c r="C255" s="26" t="s">
        <v>1056</v>
      </c>
      <c r="D255" s="476">
        <v>112</v>
      </c>
      <c r="E255" s="477">
        <v>380.97386338938747</v>
      </c>
      <c r="F255" s="478"/>
      <c r="G255" s="505"/>
      <c r="H255" s="478" t="s">
        <v>1037</v>
      </c>
      <c r="I255" s="480">
        <v>114.96</v>
      </c>
      <c r="J255" s="1499">
        <v>495.93386338938745</v>
      </c>
    </row>
    <row r="256" spans="2:10" s="25" customFormat="1" ht="12" customHeight="1">
      <c r="B256" s="481"/>
      <c r="C256" s="174"/>
      <c r="D256" s="459">
        <v>112</v>
      </c>
      <c r="E256" s="482">
        <v>380.97386338938747</v>
      </c>
      <c r="F256" s="85"/>
      <c r="G256" s="1044"/>
      <c r="H256" s="85" t="s">
        <v>1058</v>
      </c>
      <c r="I256" s="462">
        <v>202.86</v>
      </c>
      <c r="J256" s="1520">
        <v>583.83386338938749</v>
      </c>
    </row>
    <row r="257" spans="2:10" s="25" customFormat="1" ht="12" customHeight="1">
      <c r="B257" s="481"/>
      <c r="C257" s="175" t="s">
        <v>936</v>
      </c>
      <c r="D257" s="463">
        <v>112</v>
      </c>
      <c r="E257" s="483">
        <v>276.25577592183748</v>
      </c>
      <c r="F257" s="465"/>
      <c r="G257" s="460"/>
      <c r="H257" s="465" t="s">
        <v>1037</v>
      </c>
      <c r="I257" s="468">
        <v>114.96</v>
      </c>
      <c r="J257" s="1500">
        <v>391.21577592183746</v>
      </c>
    </row>
    <row r="258" spans="2:10" s="25" customFormat="1" ht="12" customHeight="1">
      <c r="B258" s="481"/>
      <c r="C258" s="178"/>
      <c r="D258" s="469">
        <v>112</v>
      </c>
      <c r="E258" s="484">
        <v>276.25577592183748</v>
      </c>
      <c r="F258" s="80"/>
      <c r="G258" s="471"/>
      <c r="H258" s="80" t="s">
        <v>1058</v>
      </c>
      <c r="I258" s="473">
        <v>202.86</v>
      </c>
      <c r="J258" s="1500">
        <v>479.1157759218375</v>
      </c>
    </row>
    <row r="259" spans="2:10" s="25" customFormat="1" ht="12" customHeight="1">
      <c r="B259" s="481"/>
      <c r="C259" s="174" t="s">
        <v>864</v>
      </c>
      <c r="D259" s="459">
        <v>112</v>
      </c>
      <c r="E259" s="482">
        <v>220.0907565244575</v>
      </c>
      <c r="F259" s="85"/>
      <c r="G259" s="466"/>
      <c r="H259" s="85" t="s">
        <v>1037</v>
      </c>
      <c r="I259" s="468">
        <v>114.96</v>
      </c>
      <c r="J259" s="1519">
        <v>335.05075652445748</v>
      </c>
    </row>
    <row r="260" spans="2:10" s="25" customFormat="1" ht="12" customHeight="1">
      <c r="B260" s="481"/>
      <c r="C260" s="73"/>
      <c r="D260" s="469">
        <v>112</v>
      </c>
      <c r="E260" s="484">
        <v>220.0907565244575</v>
      </c>
      <c r="F260" s="85"/>
      <c r="G260" s="471"/>
      <c r="H260" s="85" t="s">
        <v>1058</v>
      </c>
      <c r="I260" s="473">
        <v>202.86</v>
      </c>
      <c r="J260" s="1520">
        <v>422.95075652445752</v>
      </c>
    </row>
    <row r="261" spans="2:10" s="25" customFormat="1" ht="12" customHeight="1">
      <c r="B261" s="481"/>
      <c r="C261" s="175" t="s">
        <v>1067</v>
      </c>
      <c r="D261" s="463">
        <v>112</v>
      </c>
      <c r="E261" s="482">
        <v>221.60556</v>
      </c>
      <c r="F261" s="465"/>
      <c r="G261" s="466"/>
      <c r="H261" s="465" t="s">
        <v>1037</v>
      </c>
      <c r="I261" s="468">
        <v>114.96</v>
      </c>
      <c r="J261" s="1500">
        <v>336.56556</v>
      </c>
    </row>
    <row r="262" spans="2:10" s="25" customFormat="1" ht="12" customHeight="1">
      <c r="B262" s="481"/>
      <c r="C262" s="73"/>
      <c r="D262" s="469">
        <v>112</v>
      </c>
      <c r="E262" s="482">
        <v>221.60556</v>
      </c>
      <c r="F262" s="80"/>
      <c r="G262" s="471"/>
      <c r="H262" s="80" t="s">
        <v>1058</v>
      </c>
      <c r="I262" s="473">
        <v>202.86</v>
      </c>
      <c r="J262" s="1500">
        <v>424.46555999999998</v>
      </c>
    </row>
    <row r="263" spans="2:10" s="25" customFormat="1" ht="12" customHeight="1">
      <c r="B263" s="61" t="s">
        <v>898</v>
      </c>
      <c r="C263" s="175" t="s">
        <v>862</v>
      </c>
      <c r="D263" s="463">
        <v>112</v>
      </c>
      <c r="E263" s="464">
        <v>259.48834290000002</v>
      </c>
      <c r="F263" s="85"/>
      <c r="G263" s="466"/>
      <c r="H263" s="85" t="s">
        <v>1037</v>
      </c>
      <c r="I263" s="468">
        <v>114.96</v>
      </c>
      <c r="J263" s="1519">
        <v>374.4483429</v>
      </c>
    </row>
    <row r="264" spans="2:10" s="25" customFormat="1" ht="12" customHeight="1">
      <c r="B264" s="481"/>
      <c r="C264" s="178"/>
      <c r="D264" s="469">
        <v>112</v>
      </c>
      <c r="E264" s="470">
        <v>259.48834290000002</v>
      </c>
      <c r="F264" s="85"/>
      <c r="G264" s="471"/>
      <c r="H264" s="85" t="s">
        <v>1058</v>
      </c>
      <c r="I264" s="473">
        <v>202.86</v>
      </c>
      <c r="J264" s="1520">
        <v>462.34834290000003</v>
      </c>
    </row>
    <row r="265" spans="2:10" s="25" customFormat="1" ht="12" customHeight="1">
      <c r="B265" s="61"/>
      <c r="C265" s="174" t="s">
        <v>938</v>
      </c>
      <c r="D265" s="459">
        <v>112</v>
      </c>
      <c r="E265" s="482">
        <v>481.165635166605</v>
      </c>
      <c r="F265" s="465"/>
      <c r="G265" s="466"/>
      <c r="H265" s="465" t="s">
        <v>1037</v>
      </c>
      <c r="I265" s="468">
        <v>114.96</v>
      </c>
      <c r="J265" s="1500">
        <v>596.12563516660498</v>
      </c>
    </row>
    <row r="266" spans="2:10" s="25" customFormat="1" ht="12" customHeight="1">
      <c r="B266" s="481"/>
      <c r="C266" s="178"/>
      <c r="D266" s="459">
        <v>112</v>
      </c>
      <c r="E266" s="482">
        <v>481.165635166605</v>
      </c>
      <c r="F266" s="80"/>
      <c r="G266" s="471"/>
      <c r="H266" s="80" t="s">
        <v>1058</v>
      </c>
      <c r="I266" s="473">
        <v>202.86</v>
      </c>
      <c r="J266" s="1500">
        <v>684.02563516660507</v>
      </c>
    </row>
    <row r="267" spans="2:10" s="25" customFormat="1" ht="12" customHeight="1">
      <c r="B267" s="481"/>
      <c r="C267" s="174" t="s">
        <v>855</v>
      </c>
      <c r="D267" s="463">
        <v>112</v>
      </c>
      <c r="E267" s="483">
        <v>332.39929263185252</v>
      </c>
      <c r="F267" s="85"/>
      <c r="G267" s="466"/>
      <c r="H267" s="85" t="s">
        <v>1037</v>
      </c>
      <c r="I267" s="468">
        <v>114.96</v>
      </c>
      <c r="J267" s="1519">
        <v>447.3592926318525</v>
      </c>
    </row>
    <row r="268" spans="2:10" s="25" customFormat="1" ht="12" customHeight="1">
      <c r="B268" s="481"/>
      <c r="C268" s="174"/>
      <c r="D268" s="469">
        <v>112</v>
      </c>
      <c r="E268" s="484">
        <v>332.39929263185252</v>
      </c>
      <c r="F268" s="85"/>
      <c r="G268" s="471"/>
      <c r="H268" s="85" t="s">
        <v>1058</v>
      </c>
      <c r="I268" s="473">
        <v>202.86</v>
      </c>
      <c r="J268" s="1520">
        <v>535.25929263185253</v>
      </c>
    </row>
    <row r="269" spans="2:10" s="25" customFormat="1" ht="12" customHeight="1">
      <c r="B269" s="481"/>
      <c r="C269" s="175" t="s">
        <v>859</v>
      </c>
      <c r="D269" s="463">
        <v>112</v>
      </c>
      <c r="E269" s="483">
        <v>311.15463751523254</v>
      </c>
      <c r="F269" s="465"/>
      <c r="G269" s="466"/>
      <c r="H269" s="465" t="s">
        <v>1037</v>
      </c>
      <c r="I269" s="468">
        <v>114.96</v>
      </c>
      <c r="J269" s="1500">
        <v>426.11463751523252</v>
      </c>
    </row>
    <row r="270" spans="2:10" s="25" customFormat="1" ht="12" customHeight="1" thickBot="1">
      <c r="B270" s="481"/>
      <c r="C270" s="174"/>
      <c r="D270" s="459">
        <v>112</v>
      </c>
      <c r="E270" s="482">
        <v>311.15463751523254</v>
      </c>
      <c r="F270" s="85"/>
      <c r="G270" s="505"/>
      <c r="H270" s="85" t="s">
        <v>1058</v>
      </c>
      <c r="I270" s="462">
        <v>202.86</v>
      </c>
      <c r="J270" s="1500">
        <v>514.01463751523261</v>
      </c>
    </row>
    <row r="271" spans="2:10" s="25" customFormat="1" ht="12" customHeight="1">
      <c r="B271" s="1755"/>
      <c r="C271" s="1106" t="s">
        <v>1056</v>
      </c>
      <c r="D271" s="1303">
        <v>118</v>
      </c>
      <c r="E271" s="1107">
        <v>401.39066504245488</v>
      </c>
      <c r="F271" s="1236" t="s">
        <v>1036</v>
      </c>
      <c r="G271" s="1105">
        <v>53.49</v>
      </c>
      <c r="H271" s="1729" t="s">
        <v>1661</v>
      </c>
      <c r="I271" s="1105">
        <v>111.54</v>
      </c>
      <c r="J271" s="1703">
        <f>I271+G271+E271</f>
        <v>566.42066504245486</v>
      </c>
    </row>
    <row r="272" spans="2:10" s="25" customFormat="1" ht="12" customHeight="1">
      <c r="B272" s="1756"/>
      <c r="C272" s="29" t="s">
        <v>936</v>
      </c>
      <c r="D272" s="91">
        <v>118</v>
      </c>
      <c r="E272" s="30">
        <v>291.04962482895746</v>
      </c>
      <c r="F272" s="72" t="s">
        <v>1036</v>
      </c>
      <c r="G272" s="101">
        <v>53.49</v>
      </c>
      <c r="H272" s="1730" t="s">
        <v>1661</v>
      </c>
      <c r="I272" s="32">
        <v>111.54</v>
      </c>
      <c r="J272" s="1602">
        <f t="shared" ref="J272:J279" si="1">I272+G272+E272</f>
        <v>456.07962482895744</v>
      </c>
    </row>
    <row r="273" spans="2:10" s="25" customFormat="1" ht="12" customHeight="1">
      <c r="B273" s="1756"/>
      <c r="C273" s="29" t="s">
        <v>864</v>
      </c>
      <c r="D273" s="91">
        <v>118</v>
      </c>
      <c r="E273" s="30">
        <v>231.87422920047749</v>
      </c>
      <c r="F273" s="72" t="s">
        <v>1036</v>
      </c>
      <c r="G273" s="101">
        <v>53.49</v>
      </c>
      <c r="H273" s="1730" t="s">
        <v>1661</v>
      </c>
      <c r="I273" s="32">
        <v>111.54</v>
      </c>
      <c r="J273" s="1602">
        <f t="shared" si="1"/>
        <v>396.90422920047752</v>
      </c>
    </row>
    <row r="274" spans="2:10" s="25" customFormat="1" ht="12" customHeight="1">
      <c r="B274" s="1756"/>
      <c r="C274" s="29" t="s">
        <v>932</v>
      </c>
      <c r="D274" s="91">
        <v>118</v>
      </c>
      <c r="E274" s="30">
        <v>393.39166534267491</v>
      </c>
      <c r="F274" s="72" t="s">
        <v>1036</v>
      </c>
      <c r="G274" s="101">
        <v>53.49</v>
      </c>
      <c r="H274" s="1730" t="s">
        <v>1661</v>
      </c>
      <c r="I274" s="32">
        <v>111.54</v>
      </c>
      <c r="J274" s="1602">
        <f t="shared" si="1"/>
        <v>558.42166534267494</v>
      </c>
    </row>
    <row r="275" spans="2:10" s="25" customFormat="1" ht="12" customHeight="1">
      <c r="B275" s="1169" t="s">
        <v>899</v>
      </c>
      <c r="C275" s="29" t="s">
        <v>933</v>
      </c>
      <c r="D275" s="91">
        <v>118</v>
      </c>
      <c r="E275" s="30">
        <v>556.50030034988254</v>
      </c>
      <c r="F275" s="72" t="s">
        <v>1036</v>
      </c>
      <c r="G275" s="101">
        <v>53.49</v>
      </c>
      <c r="H275" s="1730" t="s">
        <v>1661</v>
      </c>
      <c r="I275" s="32">
        <v>111.54</v>
      </c>
      <c r="J275" s="1602">
        <f t="shared" si="1"/>
        <v>721.53030034988251</v>
      </c>
    </row>
    <row r="276" spans="2:10" s="25" customFormat="1" ht="12" customHeight="1">
      <c r="B276" s="1756"/>
      <c r="C276" s="29" t="s">
        <v>935</v>
      </c>
      <c r="D276" s="91">
        <v>118</v>
      </c>
      <c r="E276" s="30">
        <v>506.93660597355745</v>
      </c>
      <c r="F276" s="72" t="s">
        <v>1036</v>
      </c>
      <c r="G276" s="101">
        <v>53.49</v>
      </c>
      <c r="H276" s="1730" t="s">
        <v>1661</v>
      </c>
      <c r="I276" s="32">
        <v>111.54</v>
      </c>
      <c r="J276" s="1602">
        <f t="shared" si="1"/>
        <v>671.96660597355742</v>
      </c>
    </row>
    <row r="277" spans="2:10" s="25" customFormat="1" ht="12" customHeight="1">
      <c r="B277" s="1756"/>
      <c r="C277" s="29" t="s">
        <v>855</v>
      </c>
      <c r="D277" s="91">
        <v>118</v>
      </c>
      <c r="E277" s="30">
        <v>350.21426911375499</v>
      </c>
      <c r="F277" s="72" t="s">
        <v>1036</v>
      </c>
      <c r="G277" s="101">
        <v>53.49</v>
      </c>
      <c r="H277" s="1730" t="s">
        <v>1661</v>
      </c>
      <c r="I277" s="32">
        <v>111.54</v>
      </c>
      <c r="J277" s="1602">
        <f t="shared" si="1"/>
        <v>515.24426911375497</v>
      </c>
    </row>
    <row r="278" spans="2:10" s="25" customFormat="1" ht="12" customHeight="1">
      <c r="B278" s="1756"/>
      <c r="C278" s="29" t="s">
        <v>859</v>
      </c>
      <c r="D278" s="91">
        <v>118</v>
      </c>
      <c r="E278" s="30">
        <v>327.82997156678999</v>
      </c>
      <c r="F278" s="72" t="s">
        <v>1036</v>
      </c>
      <c r="G278" s="101">
        <v>53.49</v>
      </c>
      <c r="H278" s="1730" t="s">
        <v>1661</v>
      </c>
      <c r="I278" s="32">
        <v>111.54</v>
      </c>
      <c r="J278" s="1602">
        <f t="shared" si="1"/>
        <v>492.85997156679002</v>
      </c>
    </row>
    <row r="279" spans="2:10" s="25" customFormat="1" ht="12" customHeight="1" thickBot="1">
      <c r="B279" s="1757"/>
      <c r="C279" s="1754" t="s">
        <v>862</v>
      </c>
      <c r="D279" s="1669">
        <v>118</v>
      </c>
      <c r="E279" s="1115">
        <v>273.39464070000002</v>
      </c>
      <c r="F279" s="1177" t="s">
        <v>1036</v>
      </c>
      <c r="G279" s="1178">
        <v>53.49</v>
      </c>
      <c r="H279" s="1731" t="s">
        <v>1661</v>
      </c>
      <c r="I279" s="1113">
        <v>111.54</v>
      </c>
      <c r="J279" s="1705">
        <f t="shared" si="1"/>
        <v>438.42464070000005</v>
      </c>
    </row>
    <row r="280" spans="2:10" s="25" customFormat="1" ht="12" customHeight="1">
      <c r="B280" s="481"/>
      <c r="C280" s="174" t="s">
        <v>1350</v>
      </c>
      <c r="D280" s="491">
        <v>116</v>
      </c>
      <c r="E280" s="482">
        <v>286.11475807868999</v>
      </c>
      <c r="F280" s="85" t="s">
        <v>1705</v>
      </c>
      <c r="G280" s="460">
        <v>73.84</v>
      </c>
      <c r="H280" s="85" t="s">
        <v>1037</v>
      </c>
      <c r="I280" s="462">
        <v>114.96</v>
      </c>
      <c r="J280" s="1500">
        <v>474.91475807869</v>
      </c>
    </row>
    <row r="281" spans="2:10" s="25" customFormat="1" ht="12" customHeight="1">
      <c r="B281" s="481"/>
      <c r="C281" s="174"/>
      <c r="D281" s="491">
        <v>116</v>
      </c>
      <c r="E281" s="482">
        <v>286.11475807868999</v>
      </c>
      <c r="F281" s="85" t="s">
        <v>1705</v>
      </c>
      <c r="G281" s="460">
        <v>73.84</v>
      </c>
      <c r="H281" s="85" t="s">
        <v>1058</v>
      </c>
      <c r="I281" s="462">
        <v>202.86</v>
      </c>
      <c r="J281" s="1520">
        <v>562.81475807869003</v>
      </c>
    </row>
    <row r="282" spans="2:10" s="25" customFormat="1" ht="12" customHeight="1">
      <c r="B282" s="481"/>
      <c r="C282" s="175" t="s">
        <v>1067</v>
      </c>
      <c r="D282" s="492">
        <v>116</v>
      </c>
      <c r="E282" s="493">
        <v>229.52142000000001</v>
      </c>
      <c r="F282" s="465" t="s">
        <v>1705</v>
      </c>
      <c r="G282" s="466">
        <v>73.84</v>
      </c>
      <c r="H282" s="465" t="s">
        <v>1037</v>
      </c>
      <c r="I282" s="468">
        <v>114.96</v>
      </c>
      <c r="J282" s="1500">
        <v>418.32141999999999</v>
      </c>
    </row>
    <row r="283" spans="2:10" s="25" customFormat="1" ht="12" customHeight="1">
      <c r="B283" s="481"/>
      <c r="C283" s="337"/>
      <c r="D283" s="494">
        <v>116</v>
      </c>
      <c r="E283" s="495">
        <v>229.52142000000001</v>
      </c>
      <c r="F283" s="80" t="s">
        <v>1705</v>
      </c>
      <c r="G283" s="471">
        <v>73.84</v>
      </c>
      <c r="H283" s="80" t="s">
        <v>1058</v>
      </c>
      <c r="I283" s="473">
        <v>202.86</v>
      </c>
      <c r="J283" s="1500">
        <v>506.22142000000008</v>
      </c>
    </row>
    <row r="284" spans="2:10" s="25" customFormat="1" ht="12" customHeight="1">
      <c r="B284" s="481"/>
      <c r="C284" s="175" t="s">
        <v>864</v>
      </c>
      <c r="D284" s="463">
        <v>116</v>
      </c>
      <c r="E284" s="483">
        <v>227.949988756365</v>
      </c>
      <c r="F284" s="85" t="s">
        <v>1705</v>
      </c>
      <c r="G284" s="466">
        <v>73.84</v>
      </c>
      <c r="H284" s="85" t="s">
        <v>1037</v>
      </c>
      <c r="I284" s="468">
        <v>114.96</v>
      </c>
      <c r="J284" s="1519">
        <v>416.74998875636504</v>
      </c>
    </row>
    <row r="285" spans="2:10" s="25" customFormat="1" ht="12" customHeight="1">
      <c r="B285" s="481"/>
      <c r="C285" s="178"/>
      <c r="D285" s="469">
        <v>116</v>
      </c>
      <c r="E285" s="484">
        <v>227.949988756365</v>
      </c>
      <c r="F285" s="85" t="s">
        <v>1705</v>
      </c>
      <c r="G285" s="471">
        <v>73.84</v>
      </c>
      <c r="H285" s="85" t="s">
        <v>1058</v>
      </c>
      <c r="I285" s="473">
        <v>202.86</v>
      </c>
      <c r="J285" s="1520">
        <v>504.64998875636502</v>
      </c>
    </row>
    <row r="286" spans="2:10" s="25" customFormat="1" ht="12" customHeight="1">
      <c r="B286" s="481"/>
      <c r="C286" s="174" t="s">
        <v>1349</v>
      </c>
      <c r="D286" s="491">
        <v>116</v>
      </c>
      <c r="E286" s="496">
        <v>386.72583225952496</v>
      </c>
      <c r="F286" s="465" t="s">
        <v>1705</v>
      </c>
      <c r="G286" s="466">
        <v>73.84</v>
      </c>
      <c r="H286" s="465" t="s">
        <v>1037</v>
      </c>
      <c r="I286" s="468">
        <v>114.96</v>
      </c>
      <c r="J286" s="1500">
        <v>575.52583225952503</v>
      </c>
    </row>
    <row r="287" spans="2:10" s="25" customFormat="1" ht="12" customHeight="1">
      <c r="B287" s="61" t="s">
        <v>1712</v>
      </c>
      <c r="C287" s="174"/>
      <c r="D287" s="491">
        <v>116</v>
      </c>
      <c r="E287" s="496">
        <v>386.72583225952496</v>
      </c>
      <c r="F287" s="80" t="s">
        <v>1705</v>
      </c>
      <c r="G287" s="471">
        <v>73.84</v>
      </c>
      <c r="H287" s="80" t="s">
        <v>1058</v>
      </c>
      <c r="I287" s="473">
        <v>202.86</v>
      </c>
      <c r="J287" s="1500">
        <v>663.42583225952501</v>
      </c>
    </row>
    <row r="288" spans="2:10" s="25" customFormat="1" ht="12" customHeight="1">
      <c r="B288" s="61"/>
      <c r="C288" s="335" t="s">
        <v>855</v>
      </c>
      <c r="D288" s="492">
        <v>116</v>
      </c>
      <c r="E288" s="493">
        <v>344.279527401015</v>
      </c>
      <c r="F288" s="85" t="s">
        <v>1705</v>
      </c>
      <c r="G288" s="466">
        <v>73.84</v>
      </c>
      <c r="H288" s="85" t="s">
        <v>1037</v>
      </c>
      <c r="I288" s="468">
        <v>114.96</v>
      </c>
      <c r="J288" s="1519">
        <v>533.07952740101496</v>
      </c>
    </row>
    <row r="289" spans="2:10" s="25" customFormat="1" ht="12" customHeight="1">
      <c r="B289" s="481"/>
      <c r="C289" s="337"/>
      <c r="D289" s="494">
        <v>116</v>
      </c>
      <c r="E289" s="495">
        <v>344.279527401015</v>
      </c>
      <c r="F289" s="85" t="s">
        <v>1705</v>
      </c>
      <c r="G289" s="471">
        <v>73.84</v>
      </c>
      <c r="H289" s="85" t="s">
        <v>1058</v>
      </c>
      <c r="I289" s="473">
        <v>202.86</v>
      </c>
      <c r="J289" s="1520">
        <v>620.97952740101505</v>
      </c>
    </row>
    <row r="290" spans="2:10" s="25" customFormat="1" ht="12" customHeight="1">
      <c r="B290" s="61"/>
      <c r="C290" s="175" t="s">
        <v>859</v>
      </c>
      <c r="D290" s="492">
        <v>116</v>
      </c>
      <c r="E290" s="493">
        <v>322.27152688293745</v>
      </c>
      <c r="F290" s="465" t="s">
        <v>1705</v>
      </c>
      <c r="G290" s="466">
        <v>73.84</v>
      </c>
      <c r="H290" s="465" t="s">
        <v>1037</v>
      </c>
      <c r="I290" s="468">
        <v>114.96</v>
      </c>
      <c r="J290" s="1500">
        <v>511.07152688293746</v>
      </c>
    </row>
    <row r="291" spans="2:10" s="25" customFormat="1" ht="12" customHeight="1">
      <c r="B291" s="481"/>
      <c r="C291" s="178"/>
      <c r="D291" s="494">
        <v>116</v>
      </c>
      <c r="E291" s="495">
        <v>322.27152688293745</v>
      </c>
      <c r="F291" s="80" t="s">
        <v>1705</v>
      </c>
      <c r="G291" s="471">
        <v>73.84</v>
      </c>
      <c r="H291" s="80" t="s">
        <v>1058</v>
      </c>
      <c r="I291" s="473">
        <v>202.86</v>
      </c>
      <c r="J291" s="1500">
        <v>598.9715268829375</v>
      </c>
    </row>
    <row r="292" spans="2:10" s="25" customFormat="1" ht="12" customHeight="1">
      <c r="B292" s="481"/>
      <c r="C292" s="175" t="s">
        <v>862</v>
      </c>
      <c r="D292" s="463">
        <v>116</v>
      </c>
      <c r="E292" s="464">
        <v>268.76251439999999</v>
      </c>
      <c r="F292" s="85" t="s">
        <v>1705</v>
      </c>
      <c r="G292" s="466">
        <v>73.84</v>
      </c>
      <c r="H292" s="85" t="s">
        <v>1037</v>
      </c>
      <c r="I292" s="468">
        <v>114.96</v>
      </c>
      <c r="J292" s="1519">
        <v>457.5625144</v>
      </c>
    </row>
    <row r="293" spans="2:10" s="25" customFormat="1" ht="12" customHeight="1">
      <c r="B293" s="481"/>
      <c r="C293" s="178"/>
      <c r="D293" s="469">
        <v>116</v>
      </c>
      <c r="E293" s="470">
        <v>268.76251439999999</v>
      </c>
      <c r="F293" s="85" t="s">
        <v>1705</v>
      </c>
      <c r="G293" s="471">
        <v>73.84</v>
      </c>
      <c r="H293" s="85" t="s">
        <v>1058</v>
      </c>
      <c r="I293" s="473">
        <v>202.86</v>
      </c>
      <c r="J293" s="1520">
        <v>545.46251440000003</v>
      </c>
    </row>
    <row r="294" spans="2:10" s="25" customFormat="1" ht="12" customHeight="1">
      <c r="B294" s="481"/>
      <c r="C294" s="174" t="s">
        <v>1701</v>
      </c>
      <c r="D294" s="459">
        <v>116</v>
      </c>
      <c r="E294" s="260">
        <v>285.93198523608748</v>
      </c>
      <c r="F294" s="465" t="s">
        <v>1705</v>
      </c>
      <c r="G294" s="466">
        <v>73.84</v>
      </c>
      <c r="H294" s="465" t="s">
        <v>1037</v>
      </c>
      <c r="I294" s="468">
        <v>114.96</v>
      </c>
      <c r="J294" s="1500">
        <v>474.7319852360875</v>
      </c>
    </row>
    <row r="295" spans="2:10" s="25" customFormat="1" ht="12" customHeight="1" thickBot="1">
      <c r="B295" s="485"/>
      <c r="C295" s="196"/>
      <c r="D295" s="486">
        <v>116</v>
      </c>
      <c r="E295" s="487">
        <v>285.93198523608748</v>
      </c>
      <c r="F295" s="50" t="s">
        <v>1705</v>
      </c>
      <c r="G295" s="501">
        <v>73.84</v>
      </c>
      <c r="H295" s="50" t="s">
        <v>1058</v>
      </c>
      <c r="I295" s="489">
        <v>202.86</v>
      </c>
      <c r="J295" s="1501">
        <v>562.63198523608753</v>
      </c>
    </row>
    <row r="296" spans="2:10" s="25" customFormat="1" ht="12" customHeight="1">
      <c r="B296" s="481"/>
      <c r="C296" s="26" t="s">
        <v>1056</v>
      </c>
      <c r="D296" s="476">
        <v>112</v>
      </c>
      <c r="E296" s="477">
        <v>380.97386338938747</v>
      </c>
      <c r="F296" s="478"/>
      <c r="G296" s="505"/>
      <c r="H296" s="478" t="s">
        <v>1037</v>
      </c>
      <c r="I296" s="480">
        <v>114.96</v>
      </c>
      <c r="J296" s="1499">
        <v>495.93386338938745</v>
      </c>
    </row>
    <row r="297" spans="2:10" s="25" customFormat="1" ht="12" customHeight="1">
      <c r="B297" s="481"/>
      <c r="C297" s="174"/>
      <c r="D297" s="459">
        <v>112</v>
      </c>
      <c r="E297" s="482">
        <v>380.97386338938747</v>
      </c>
      <c r="F297" s="85"/>
      <c r="G297" s="506"/>
      <c r="H297" s="85" t="s">
        <v>1058</v>
      </c>
      <c r="I297" s="462">
        <v>202.86</v>
      </c>
      <c r="J297" s="1520">
        <v>583.83386338938749</v>
      </c>
    </row>
    <row r="298" spans="2:10" s="25" customFormat="1" ht="12" customHeight="1">
      <c r="B298" s="481"/>
      <c r="C298" s="175" t="s">
        <v>936</v>
      </c>
      <c r="D298" s="463">
        <v>112</v>
      </c>
      <c r="E298" s="483">
        <v>276.25577592183748</v>
      </c>
      <c r="F298" s="465"/>
      <c r="G298" s="460"/>
      <c r="H298" s="465" t="s">
        <v>1037</v>
      </c>
      <c r="I298" s="468">
        <v>114.96</v>
      </c>
      <c r="J298" s="1500">
        <v>391.21577592183746</v>
      </c>
    </row>
    <row r="299" spans="2:10" s="25" customFormat="1" ht="12" customHeight="1">
      <c r="B299" s="481"/>
      <c r="C299" s="178"/>
      <c r="D299" s="469">
        <v>112</v>
      </c>
      <c r="E299" s="484">
        <v>276.25577592183748</v>
      </c>
      <c r="F299" s="80"/>
      <c r="G299" s="471"/>
      <c r="H299" s="80" t="s">
        <v>1058</v>
      </c>
      <c r="I299" s="473">
        <v>202.86</v>
      </c>
      <c r="J299" s="1500">
        <v>479.1157759218375</v>
      </c>
    </row>
    <row r="300" spans="2:10" s="25" customFormat="1" ht="12" customHeight="1">
      <c r="B300" s="481"/>
      <c r="C300" s="174" t="s">
        <v>864</v>
      </c>
      <c r="D300" s="459">
        <v>112</v>
      </c>
      <c r="E300" s="482">
        <v>220.0907565244575</v>
      </c>
      <c r="F300" s="85"/>
      <c r="G300" s="466"/>
      <c r="H300" s="85" t="s">
        <v>1037</v>
      </c>
      <c r="I300" s="468">
        <v>114.96</v>
      </c>
      <c r="J300" s="1519">
        <v>335.05075652445748</v>
      </c>
    </row>
    <row r="301" spans="2:10" s="25" customFormat="1" ht="12" customHeight="1">
      <c r="B301" s="481"/>
      <c r="C301" s="73"/>
      <c r="D301" s="469">
        <v>112</v>
      </c>
      <c r="E301" s="484">
        <v>220.0907565244575</v>
      </c>
      <c r="F301" s="85"/>
      <c r="G301" s="471"/>
      <c r="H301" s="85" t="s">
        <v>1058</v>
      </c>
      <c r="I301" s="473">
        <v>202.86</v>
      </c>
      <c r="J301" s="1520">
        <v>422.95075652445752</v>
      </c>
    </row>
    <row r="302" spans="2:10" s="25" customFormat="1" ht="12" customHeight="1">
      <c r="B302" s="481"/>
      <c r="C302" s="175" t="s">
        <v>1067</v>
      </c>
      <c r="D302" s="463">
        <v>112</v>
      </c>
      <c r="E302" s="482">
        <v>221.60556</v>
      </c>
      <c r="F302" s="465"/>
      <c r="G302" s="466"/>
      <c r="H302" s="465" t="s">
        <v>1037</v>
      </c>
      <c r="I302" s="468">
        <v>114.96</v>
      </c>
      <c r="J302" s="1500">
        <v>336.56556</v>
      </c>
    </row>
    <row r="303" spans="2:10" s="25" customFormat="1" ht="12" customHeight="1">
      <c r="B303" s="61" t="s">
        <v>1713</v>
      </c>
      <c r="C303" s="73"/>
      <c r="D303" s="469">
        <v>112</v>
      </c>
      <c r="E303" s="482">
        <v>221.60556</v>
      </c>
      <c r="F303" s="80"/>
      <c r="G303" s="471"/>
      <c r="H303" s="80" t="s">
        <v>1058</v>
      </c>
      <c r="I303" s="473">
        <v>202.86</v>
      </c>
      <c r="J303" s="1500">
        <v>424.46555999999998</v>
      </c>
    </row>
    <row r="304" spans="2:10" s="25" customFormat="1" ht="12" customHeight="1">
      <c r="B304" s="481"/>
      <c r="C304" s="175" t="s">
        <v>862</v>
      </c>
      <c r="D304" s="463">
        <v>112</v>
      </c>
      <c r="E304" s="464">
        <v>259.48834290000002</v>
      </c>
      <c r="F304" s="85"/>
      <c r="G304" s="466"/>
      <c r="H304" s="85" t="s">
        <v>1037</v>
      </c>
      <c r="I304" s="468">
        <v>114.96</v>
      </c>
      <c r="J304" s="1519">
        <v>374.4483429</v>
      </c>
    </row>
    <row r="305" spans="2:10" s="25" customFormat="1" ht="12" customHeight="1">
      <c r="B305" s="481"/>
      <c r="C305" s="178"/>
      <c r="D305" s="469">
        <v>112</v>
      </c>
      <c r="E305" s="470">
        <v>259.48834290000002</v>
      </c>
      <c r="F305" s="85"/>
      <c r="G305" s="471"/>
      <c r="H305" s="85" t="s">
        <v>1058</v>
      </c>
      <c r="I305" s="473">
        <v>202.86</v>
      </c>
      <c r="J305" s="1520">
        <v>462.34834290000003</v>
      </c>
    </row>
    <row r="306" spans="2:10" s="25" customFormat="1" ht="12" customHeight="1">
      <c r="B306" s="481"/>
      <c r="C306" s="174" t="s">
        <v>938</v>
      </c>
      <c r="D306" s="459">
        <v>112</v>
      </c>
      <c r="E306" s="482">
        <v>481.165635166605</v>
      </c>
      <c r="F306" s="465"/>
      <c r="G306" s="466"/>
      <c r="H306" s="465" t="s">
        <v>1037</v>
      </c>
      <c r="I306" s="468">
        <v>114.96</v>
      </c>
      <c r="J306" s="1500">
        <v>596.12563516660498</v>
      </c>
    </row>
    <row r="307" spans="2:10" s="25" customFormat="1" ht="12" customHeight="1">
      <c r="B307" s="481"/>
      <c r="C307" s="178"/>
      <c r="D307" s="459">
        <v>112</v>
      </c>
      <c r="E307" s="482">
        <v>481.165635166605</v>
      </c>
      <c r="F307" s="80"/>
      <c r="G307" s="471"/>
      <c r="H307" s="80" t="s">
        <v>1058</v>
      </c>
      <c r="I307" s="473">
        <v>202.86</v>
      </c>
      <c r="J307" s="1500">
        <v>684.02563516660507</v>
      </c>
    </row>
    <row r="308" spans="2:10" s="25" customFormat="1" ht="12" customHeight="1">
      <c r="B308" s="481"/>
      <c r="C308" s="174" t="s">
        <v>855</v>
      </c>
      <c r="D308" s="463">
        <v>112</v>
      </c>
      <c r="E308" s="483">
        <v>332.39929263185252</v>
      </c>
      <c r="F308" s="85"/>
      <c r="G308" s="466"/>
      <c r="H308" s="85" t="s">
        <v>1037</v>
      </c>
      <c r="I308" s="468">
        <v>114.96</v>
      </c>
      <c r="J308" s="1519">
        <v>447.3592926318525</v>
      </c>
    </row>
    <row r="309" spans="2:10" s="25" customFormat="1" ht="12" customHeight="1">
      <c r="B309" s="481"/>
      <c r="C309" s="174"/>
      <c r="D309" s="469">
        <v>112</v>
      </c>
      <c r="E309" s="484">
        <v>332.39929263185252</v>
      </c>
      <c r="F309" s="85"/>
      <c r="G309" s="471"/>
      <c r="H309" s="85" t="s">
        <v>1058</v>
      </c>
      <c r="I309" s="473">
        <v>202.86</v>
      </c>
      <c r="J309" s="1520">
        <v>535.25929263185253</v>
      </c>
    </row>
    <row r="310" spans="2:10" s="25" customFormat="1" ht="12" customHeight="1">
      <c r="B310" s="481"/>
      <c r="C310" s="175" t="s">
        <v>859</v>
      </c>
      <c r="D310" s="463">
        <v>112</v>
      </c>
      <c r="E310" s="483">
        <v>311.15463751523254</v>
      </c>
      <c r="F310" s="465"/>
      <c r="G310" s="466"/>
      <c r="H310" s="465" t="s">
        <v>1037</v>
      </c>
      <c r="I310" s="468">
        <v>114.96</v>
      </c>
      <c r="J310" s="1500">
        <v>426.11463751523252</v>
      </c>
    </row>
    <row r="311" spans="2:10" s="25" customFormat="1" ht="12" customHeight="1" thickBot="1">
      <c r="B311" s="481"/>
      <c r="C311" s="178"/>
      <c r="D311" s="469">
        <v>112</v>
      </c>
      <c r="E311" s="484">
        <v>311.15463751523254</v>
      </c>
      <c r="F311" s="50"/>
      <c r="G311" s="501"/>
      <c r="H311" s="50" t="s">
        <v>1058</v>
      </c>
      <c r="I311" s="489">
        <v>202.86</v>
      </c>
      <c r="J311" s="1501">
        <v>514.01463751523261</v>
      </c>
    </row>
    <row r="312" spans="2:10" s="25" customFormat="1" ht="12" customHeight="1">
      <c r="B312" s="59"/>
      <c r="C312" s="26" t="s">
        <v>1056</v>
      </c>
      <c r="D312" s="476">
        <v>114</v>
      </c>
      <c r="E312" s="502">
        <v>387.79021528409248</v>
      </c>
      <c r="F312" s="85" t="s">
        <v>1705</v>
      </c>
      <c r="G312" s="479">
        <v>73.84</v>
      </c>
      <c r="H312" s="461" t="s">
        <v>1062</v>
      </c>
      <c r="I312" s="462">
        <v>114.96</v>
      </c>
      <c r="J312" s="1499">
        <v>576.59021528409244</v>
      </c>
    </row>
    <row r="313" spans="2:10" s="25" customFormat="1" ht="12" customHeight="1">
      <c r="B313" s="61"/>
      <c r="C313" s="174"/>
      <c r="D313" s="459">
        <v>114</v>
      </c>
      <c r="E313" s="496">
        <v>387.79021528409248</v>
      </c>
      <c r="F313" s="85" t="s">
        <v>1705</v>
      </c>
      <c r="G313" s="460">
        <v>73.84</v>
      </c>
      <c r="H313" s="461" t="s">
        <v>1063</v>
      </c>
      <c r="I313" s="462">
        <v>198.09</v>
      </c>
      <c r="J313" s="1500">
        <v>659.72021528409255</v>
      </c>
    </row>
    <row r="314" spans="2:10" s="25" customFormat="1" ht="12" customHeight="1">
      <c r="B314" s="61"/>
      <c r="C314" s="175" t="s">
        <v>936</v>
      </c>
      <c r="D314" s="463">
        <v>114</v>
      </c>
      <c r="E314" s="493">
        <v>281.17989132842246</v>
      </c>
      <c r="F314" s="465" t="s">
        <v>1705</v>
      </c>
      <c r="G314" s="466">
        <v>73.84</v>
      </c>
      <c r="H314" s="467" t="s">
        <v>1062</v>
      </c>
      <c r="I314" s="468">
        <v>114.96</v>
      </c>
      <c r="J314" s="1519">
        <v>469.97989132842247</v>
      </c>
    </row>
    <row r="315" spans="2:10" s="25" customFormat="1" ht="12" customHeight="1">
      <c r="B315" s="61"/>
      <c r="C315" s="178"/>
      <c r="D315" s="469">
        <v>114</v>
      </c>
      <c r="E315" s="495">
        <v>281.17989132842246</v>
      </c>
      <c r="F315" s="80" t="s">
        <v>1705</v>
      </c>
      <c r="G315" s="471">
        <v>73.84</v>
      </c>
      <c r="H315" s="472" t="s">
        <v>1063</v>
      </c>
      <c r="I315" s="473">
        <v>198.09</v>
      </c>
      <c r="J315" s="1520">
        <v>553.10989132842246</v>
      </c>
    </row>
    <row r="316" spans="2:10" s="25" customFormat="1" ht="12" customHeight="1">
      <c r="B316" s="61"/>
      <c r="C316" s="174" t="s">
        <v>864</v>
      </c>
      <c r="D316" s="459">
        <v>114</v>
      </c>
      <c r="E316" s="496">
        <v>224.01499696857002</v>
      </c>
      <c r="F316" s="85" t="s">
        <v>1705</v>
      </c>
      <c r="G316" s="466">
        <v>73.84</v>
      </c>
      <c r="H316" s="461" t="s">
        <v>1062</v>
      </c>
      <c r="I316" s="468">
        <v>114.96</v>
      </c>
      <c r="J316" s="1500">
        <v>412.81499696857003</v>
      </c>
    </row>
    <row r="317" spans="2:10" s="25" customFormat="1" ht="12" customHeight="1">
      <c r="B317" s="61"/>
      <c r="C317" s="73"/>
      <c r="D317" s="459">
        <v>114</v>
      </c>
      <c r="E317" s="496">
        <v>224.01499696857002</v>
      </c>
      <c r="F317" s="85" t="s">
        <v>1705</v>
      </c>
      <c r="G317" s="471">
        <v>73.84</v>
      </c>
      <c r="H317" s="461" t="s">
        <v>1063</v>
      </c>
      <c r="I317" s="473">
        <v>198.09</v>
      </c>
      <c r="J317" s="1500">
        <v>495.94499696857002</v>
      </c>
    </row>
    <row r="318" spans="2:10" s="25" customFormat="1" ht="12" customHeight="1">
      <c r="B318" s="61"/>
      <c r="C318" s="175" t="s">
        <v>1067</v>
      </c>
      <c r="D318" s="463">
        <v>114</v>
      </c>
      <c r="E318" s="503">
        <v>225.56348999999997</v>
      </c>
      <c r="F318" s="465" t="s">
        <v>1705</v>
      </c>
      <c r="G318" s="466">
        <v>73.84</v>
      </c>
      <c r="H318" s="467" t="s">
        <v>1062</v>
      </c>
      <c r="I318" s="468">
        <v>114.96</v>
      </c>
      <c r="J318" s="1519">
        <v>414.36348999999996</v>
      </c>
    </row>
    <row r="319" spans="2:10" s="25" customFormat="1" ht="12" customHeight="1">
      <c r="B319" s="61"/>
      <c r="C319" s="73"/>
      <c r="D319" s="469">
        <v>114</v>
      </c>
      <c r="E319" s="504">
        <v>225.56348999999997</v>
      </c>
      <c r="F319" s="80" t="s">
        <v>1705</v>
      </c>
      <c r="G319" s="471">
        <v>73.84</v>
      </c>
      <c r="H319" s="472" t="s">
        <v>1063</v>
      </c>
      <c r="I319" s="473">
        <v>198.09</v>
      </c>
      <c r="J319" s="1520">
        <v>497.49348999999995</v>
      </c>
    </row>
    <row r="320" spans="2:10" s="25" customFormat="1" ht="12" customHeight="1">
      <c r="B320" s="61" t="s">
        <v>1714</v>
      </c>
      <c r="C320" s="175" t="s">
        <v>862</v>
      </c>
      <c r="D320" s="463">
        <v>114</v>
      </c>
      <c r="E320" s="464">
        <v>264.1204692</v>
      </c>
      <c r="F320" s="85" t="s">
        <v>1705</v>
      </c>
      <c r="G320" s="466">
        <v>73.84</v>
      </c>
      <c r="H320" s="461" t="s">
        <v>1062</v>
      </c>
      <c r="I320" s="468">
        <v>114.96</v>
      </c>
      <c r="J320" s="1500">
        <v>452.92046920000001</v>
      </c>
    </row>
    <row r="321" spans="2:10" s="25" customFormat="1" ht="12" customHeight="1">
      <c r="B321" s="61"/>
      <c r="C321" s="178"/>
      <c r="D321" s="469">
        <v>114</v>
      </c>
      <c r="E321" s="470">
        <v>264.1204692</v>
      </c>
      <c r="F321" s="85" t="s">
        <v>1705</v>
      </c>
      <c r="G321" s="471">
        <v>73.84</v>
      </c>
      <c r="H321" s="461" t="s">
        <v>1063</v>
      </c>
      <c r="I321" s="473">
        <v>198.09</v>
      </c>
      <c r="J321" s="1500">
        <v>536.05046919999995</v>
      </c>
    </row>
    <row r="322" spans="2:10" s="25" customFormat="1" ht="12" customHeight="1">
      <c r="B322" s="61"/>
      <c r="C322" s="174" t="s">
        <v>938</v>
      </c>
      <c r="D322" s="459">
        <v>114</v>
      </c>
      <c r="E322" s="482">
        <v>489.74520742523993</v>
      </c>
      <c r="F322" s="465" t="s">
        <v>1705</v>
      </c>
      <c r="G322" s="466">
        <v>73.84</v>
      </c>
      <c r="H322" s="467" t="s">
        <v>1062</v>
      </c>
      <c r="I322" s="468">
        <v>114.96</v>
      </c>
      <c r="J322" s="1519">
        <v>678.54520742523994</v>
      </c>
    </row>
    <row r="323" spans="2:10" s="25" customFormat="1" ht="12" customHeight="1">
      <c r="B323" s="61"/>
      <c r="C323" s="178"/>
      <c r="D323" s="469">
        <v>114</v>
      </c>
      <c r="E323" s="484">
        <v>489.74520742523993</v>
      </c>
      <c r="F323" s="80" t="s">
        <v>1705</v>
      </c>
      <c r="G323" s="471">
        <v>73.84</v>
      </c>
      <c r="H323" s="472" t="s">
        <v>1063</v>
      </c>
      <c r="I323" s="473">
        <v>198.09</v>
      </c>
      <c r="J323" s="1520">
        <v>761.67520742523993</v>
      </c>
    </row>
    <row r="324" spans="2:10" s="25" customFormat="1" ht="12" customHeight="1">
      <c r="B324" s="61"/>
      <c r="C324" s="174" t="s">
        <v>855</v>
      </c>
      <c r="D324" s="459">
        <v>114</v>
      </c>
      <c r="E324" s="482">
        <v>338.34478568827501</v>
      </c>
      <c r="F324" s="85" t="s">
        <v>1705</v>
      </c>
      <c r="G324" s="466">
        <v>73.84</v>
      </c>
      <c r="H324" s="461" t="s">
        <v>1062</v>
      </c>
      <c r="I324" s="468">
        <v>114.96</v>
      </c>
      <c r="J324" s="1500">
        <v>527.14478568827508</v>
      </c>
    </row>
    <row r="325" spans="2:10" s="25" customFormat="1" ht="12" customHeight="1">
      <c r="B325" s="61"/>
      <c r="C325" s="174"/>
      <c r="D325" s="459">
        <v>114</v>
      </c>
      <c r="E325" s="482">
        <v>338.34478568827501</v>
      </c>
      <c r="F325" s="85" t="s">
        <v>1705</v>
      </c>
      <c r="G325" s="471">
        <v>73.84</v>
      </c>
      <c r="H325" s="461" t="s">
        <v>1063</v>
      </c>
      <c r="I325" s="473">
        <v>198.09</v>
      </c>
      <c r="J325" s="1500">
        <v>610.27478568827496</v>
      </c>
    </row>
    <row r="326" spans="2:10" s="25" customFormat="1" ht="12" customHeight="1">
      <c r="B326" s="61"/>
      <c r="C326" s="175" t="s">
        <v>859</v>
      </c>
      <c r="D326" s="463">
        <v>114</v>
      </c>
      <c r="E326" s="483">
        <v>316.72383354276747</v>
      </c>
      <c r="F326" s="465" t="s">
        <v>1705</v>
      </c>
      <c r="G326" s="466">
        <v>73.84</v>
      </c>
      <c r="H326" s="467" t="s">
        <v>1062</v>
      </c>
      <c r="I326" s="468">
        <v>114.96</v>
      </c>
      <c r="J326" s="1519">
        <v>505.52383354276748</v>
      </c>
    </row>
    <row r="327" spans="2:10" s="25" customFormat="1" ht="12" customHeight="1">
      <c r="B327" s="61"/>
      <c r="C327" s="178"/>
      <c r="D327" s="469">
        <v>114</v>
      </c>
      <c r="E327" s="484">
        <v>316.72383354276747</v>
      </c>
      <c r="F327" s="80" t="s">
        <v>1705</v>
      </c>
      <c r="G327" s="505">
        <v>73.84</v>
      </c>
      <c r="H327" s="472" t="s">
        <v>1063</v>
      </c>
      <c r="I327" s="473">
        <v>198.09</v>
      </c>
      <c r="J327" s="1520">
        <v>588.65383354276742</v>
      </c>
    </row>
    <row r="328" spans="2:10" s="25" customFormat="1" ht="12" customHeight="1">
      <c r="B328" s="61"/>
      <c r="C328" s="175" t="s">
        <v>932</v>
      </c>
      <c r="D328" s="463">
        <v>114</v>
      </c>
      <c r="E328" s="483">
        <v>380.04924783269252</v>
      </c>
      <c r="F328" s="85" t="s">
        <v>1705</v>
      </c>
      <c r="G328" s="500">
        <v>73.84</v>
      </c>
      <c r="H328" s="461" t="s">
        <v>1062</v>
      </c>
      <c r="I328" s="468">
        <v>114.96</v>
      </c>
      <c r="J328" s="1500">
        <v>568.84924783269253</v>
      </c>
    </row>
    <row r="329" spans="2:10" s="25" customFormat="1" ht="12" customHeight="1" thickBot="1">
      <c r="B329" s="61"/>
      <c r="C329" s="174"/>
      <c r="D329" s="459">
        <v>114</v>
      </c>
      <c r="E329" s="482">
        <v>380.04924783269252</v>
      </c>
      <c r="F329" s="85" t="s">
        <v>1705</v>
      </c>
      <c r="G329" s="501">
        <v>73.84</v>
      </c>
      <c r="H329" s="85" t="s">
        <v>1063</v>
      </c>
      <c r="I329" s="462">
        <v>198.09</v>
      </c>
      <c r="J329" s="1500">
        <v>651.97924783269252</v>
      </c>
    </row>
    <row r="330" spans="2:10" s="25" customFormat="1" ht="12" customHeight="1">
      <c r="B330" s="59"/>
      <c r="C330" s="26" t="s">
        <v>1056</v>
      </c>
      <c r="D330" s="476">
        <v>112</v>
      </c>
      <c r="E330" s="477">
        <v>380.97386338938747</v>
      </c>
      <c r="F330" s="478" t="s">
        <v>1705</v>
      </c>
      <c r="G330" s="507">
        <v>73.84</v>
      </c>
      <c r="H330" s="508" t="s">
        <v>1062</v>
      </c>
      <c r="I330" s="480">
        <v>114.96</v>
      </c>
      <c r="J330" s="1499">
        <v>569.77386338938754</v>
      </c>
    </row>
    <row r="331" spans="2:10" s="25" customFormat="1" ht="12" customHeight="1">
      <c r="B331" s="61"/>
      <c r="C331" s="174"/>
      <c r="D331" s="459">
        <v>112</v>
      </c>
      <c r="E331" s="482">
        <v>380.97386338938747</v>
      </c>
      <c r="F331" s="85" t="s">
        <v>1705</v>
      </c>
      <c r="G331" s="505">
        <v>73.84</v>
      </c>
      <c r="H331" s="461" t="s">
        <v>1063</v>
      </c>
      <c r="I331" s="462">
        <v>198.09</v>
      </c>
      <c r="J331" s="1500">
        <v>652.90386338938742</v>
      </c>
    </row>
    <row r="332" spans="2:10" s="25" customFormat="1" ht="12" customHeight="1">
      <c r="B332" s="61"/>
      <c r="C332" s="175" t="s">
        <v>936</v>
      </c>
      <c r="D332" s="463">
        <v>112</v>
      </c>
      <c r="E332" s="483">
        <v>276.25577592183748</v>
      </c>
      <c r="F332" s="465" t="s">
        <v>1705</v>
      </c>
      <c r="G332" s="500">
        <v>73.84</v>
      </c>
      <c r="H332" s="467" t="s">
        <v>1062</v>
      </c>
      <c r="I332" s="468">
        <v>114.96</v>
      </c>
      <c r="J332" s="1519">
        <v>465.05577592183749</v>
      </c>
    </row>
    <row r="333" spans="2:10" s="25" customFormat="1" ht="12" customHeight="1">
      <c r="B333" s="61"/>
      <c r="C333" s="178"/>
      <c r="D333" s="469">
        <v>112</v>
      </c>
      <c r="E333" s="484">
        <v>276.25577592183748</v>
      </c>
      <c r="F333" s="80" t="s">
        <v>1705</v>
      </c>
      <c r="G333" s="506">
        <v>73.84</v>
      </c>
      <c r="H333" s="472" t="s">
        <v>1063</v>
      </c>
      <c r="I333" s="473">
        <v>198.09</v>
      </c>
      <c r="J333" s="1520">
        <v>548.18577592183749</v>
      </c>
    </row>
    <row r="334" spans="2:10" s="25" customFormat="1" ht="12" customHeight="1">
      <c r="B334" s="61"/>
      <c r="C334" s="174" t="s">
        <v>864</v>
      </c>
      <c r="D334" s="459">
        <v>112</v>
      </c>
      <c r="E334" s="482">
        <v>220.0907565244575</v>
      </c>
      <c r="F334" s="85" t="s">
        <v>1705</v>
      </c>
      <c r="G334" s="500">
        <v>73.84</v>
      </c>
      <c r="H334" s="461" t="s">
        <v>1062</v>
      </c>
      <c r="I334" s="468">
        <v>114.96</v>
      </c>
      <c r="J334" s="1500">
        <v>408.89075652445752</v>
      </c>
    </row>
    <row r="335" spans="2:10" s="25" customFormat="1" ht="12" customHeight="1">
      <c r="B335" s="61"/>
      <c r="C335" s="73"/>
      <c r="D335" s="469">
        <v>112</v>
      </c>
      <c r="E335" s="484">
        <v>220.0907565244575</v>
      </c>
      <c r="F335" s="85" t="s">
        <v>1705</v>
      </c>
      <c r="G335" s="506">
        <v>73.84</v>
      </c>
      <c r="H335" s="461" t="s">
        <v>1063</v>
      </c>
      <c r="I335" s="473">
        <v>198.09</v>
      </c>
      <c r="J335" s="1500">
        <v>492.02075652445751</v>
      </c>
    </row>
    <row r="336" spans="2:10" s="25" customFormat="1" ht="12" customHeight="1">
      <c r="B336" s="61"/>
      <c r="C336" s="175" t="s">
        <v>1067</v>
      </c>
      <c r="D336" s="463">
        <v>112</v>
      </c>
      <c r="E336" s="482">
        <v>221.60556</v>
      </c>
      <c r="F336" s="465" t="s">
        <v>1705</v>
      </c>
      <c r="G336" s="500">
        <v>73.84</v>
      </c>
      <c r="H336" s="467" t="s">
        <v>1062</v>
      </c>
      <c r="I336" s="468">
        <v>114.96</v>
      </c>
      <c r="J336" s="1519">
        <v>410.40556000000004</v>
      </c>
    </row>
    <row r="337" spans="2:10" s="25" customFormat="1" ht="12" customHeight="1">
      <c r="B337" s="61"/>
      <c r="C337" s="73"/>
      <c r="D337" s="469">
        <v>112</v>
      </c>
      <c r="E337" s="482">
        <v>221.60556</v>
      </c>
      <c r="F337" s="80" t="s">
        <v>1705</v>
      </c>
      <c r="G337" s="506">
        <v>73.84</v>
      </c>
      <c r="H337" s="472" t="s">
        <v>1063</v>
      </c>
      <c r="I337" s="473">
        <v>198.09</v>
      </c>
      <c r="J337" s="1520">
        <v>493.53556000000003</v>
      </c>
    </row>
    <row r="338" spans="2:10" s="25" customFormat="1" ht="12" customHeight="1">
      <c r="B338" s="61" t="s">
        <v>1715</v>
      </c>
      <c r="C338" s="175" t="s">
        <v>862</v>
      </c>
      <c r="D338" s="463">
        <v>112</v>
      </c>
      <c r="E338" s="464">
        <v>259.48834290000002</v>
      </c>
      <c r="F338" s="85" t="s">
        <v>1705</v>
      </c>
      <c r="G338" s="500">
        <v>73.84</v>
      </c>
      <c r="H338" s="461" t="s">
        <v>1062</v>
      </c>
      <c r="I338" s="468">
        <v>114.96</v>
      </c>
      <c r="J338" s="1500">
        <v>448.28834290000003</v>
      </c>
    </row>
    <row r="339" spans="2:10" s="25" customFormat="1" ht="12" customHeight="1">
      <c r="B339" s="61"/>
      <c r="C339" s="178"/>
      <c r="D339" s="469">
        <v>112</v>
      </c>
      <c r="E339" s="470">
        <v>259.48834290000002</v>
      </c>
      <c r="F339" s="85" t="s">
        <v>1705</v>
      </c>
      <c r="G339" s="506">
        <v>73.84</v>
      </c>
      <c r="H339" s="461" t="s">
        <v>1063</v>
      </c>
      <c r="I339" s="473">
        <v>198.09</v>
      </c>
      <c r="J339" s="1500">
        <v>531.41834289999997</v>
      </c>
    </row>
    <row r="340" spans="2:10" s="25" customFormat="1" ht="12" customHeight="1">
      <c r="B340" s="61"/>
      <c r="C340" s="174" t="s">
        <v>938</v>
      </c>
      <c r="D340" s="459">
        <v>112</v>
      </c>
      <c r="E340" s="482">
        <v>481.165635166605</v>
      </c>
      <c r="F340" s="465" t="s">
        <v>1705</v>
      </c>
      <c r="G340" s="500">
        <v>73.84</v>
      </c>
      <c r="H340" s="467" t="s">
        <v>1062</v>
      </c>
      <c r="I340" s="468">
        <v>114.96</v>
      </c>
      <c r="J340" s="1519">
        <v>669.96563516660501</v>
      </c>
    </row>
    <row r="341" spans="2:10" s="25" customFormat="1" ht="12" customHeight="1">
      <c r="B341" s="61"/>
      <c r="C341" s="178"/>
      <c r="D341" s="459">
        <v>112</v>
      </c>
      <c r="E341" s="482">
        <v>481.165635166605</v>
      </c>
      <c r="F341" s="80" t="s">
        <v>1705</v>
      </c>
      <c r="G341" s="506">
        <v>73.84</v>
      </c>
      <c r="H341" s="472" t="s">
        <v>1063</v>
      </c>
      <c r="I341" s="473">
        <v>198.09</v>
      </c>
      <c r="J341" s="1520">
        <v>753.09563516660501</v>
      </c>
    </row>
    <row r="342" spans="2:10" s="25" customFormat="1" ht="12" customHeight="1">
      <c r="B342" s="61"/>
      <c r="C342" s="174" t="s">
        <v>855</v>
      </c>
      <c r="D342" s="463">
        <v>112</v>
      </c>
      <c r="E342" s="483">
        <v>332.39929263185252</v>
      </c>
      <c r="F342" s="85" t="s">
        <v>1705</v>
      </c>
      <c r="G342" s="500">
        <v>73.84</v>
      </c>
      <c r="H342" s="461" t="s">
        <v>1062</v>
      </c>
      <c r="I342" s="468">
        <v>114.96</v>
      </c>
      <c r="J342" s="1500">
        <v>521.19929263185259</v>
      </c>
    </row>
    <row r="343" spans="2:10" s="25" customFormat="1" ht="12" customHeight="1">
      <c r="B343" s="61"/>
      <c r="C343" s="174"/>
      <c r="D343" s="469">
        <v>112</v>
      </c>
      <c r="E343" s="484">
        <v>332.39929263185252</v>
      </c>
      <c r="F343" s="85" t="s">
        <v>1705</v>
      </c>
      <c r="G343" s="506">
        <v>73.84</v>
      </c>
      <c r="H343" s="461" t="s">
        <v>1063</v>
      </c>
      <c r="I343" s="473">
        <v>198.09</v>
      </c>
      <c r="J343" s="1500">
        <v>604.32929263185247</v>
      </c>
    </row>
    <row r="344" spans="2:10" s="25" customFormat="1" ht="12" customHeight="1">
      <c r="B344" s="61"/>
      <c r="C344" s="175" t="s">
        <v>859</v>
      </c>
      <c r="D344" s="463">
        <v>112</v>
      </c>
      <c r="E344" s="483">
        <v>311.15463751523254</v>
      </c>
      <c r="F344" s="465" t="s">
        <v>1705</v>
      </c>
      <c r="G344" s="500">
        <v>73.84</v>
      </c>
      <c r="H344" s="467" t="s">
        <v>1062</v>
      </c>
      <c r="I344" s="468">
        <v>114.96</v>
      </c>
      <c r="J344" s="1519">
        <v>499.95463751523255</v>
      </c>
    </row>
    <row r="345" spans="2:10" s="25" customFormat="1" ht="12" customHeight="1" thickBot="1">
      <c r="B345" s="61"/>
      <c r="C345" s="174"/>
      <c r="D345" s="459">
        <v>112</v>
      </c>
      <c r="E345" s="482">
        <v>311.15463751523254</v>
      </c>
      <c r="F345" s="85" t="s">
        <v>1705</v>
      </c>
      <c r="G345" s="505">
        <v>73.84</v>
      </c>
      <c r="H345" s="461" t="s">
        <v>1063</v>
      </c>
      <c r="I345" s="462">
        <v>198.09</v>
      </c>
      <c r="J345" s="1500">
        <v>583.08463751523254</v>
      </c>
    </row>
    <row r="346" spans="2:10" s="25" customFormat="1" ht="12" customHeight="1">
      <c r="B346" s="1166"/>
      <c r="C346" s="1106" t="s">
        <v>1056</v>
      </c>
      <c r="D346" s="1303">
        <v>118</v>
      </c>
      <c r="E346" s="1105">
        <v>401.39066504245488</v>
      </c>
      <c r="F346" s="1255" t="s">
        <v>1057</v>
      </c>
      <c r="G346" s="1105">
        <v>48.04</v>
      </c>
      <c r="H346" s="1729" t="s">
        <v>1375</v>
      </c>
      <c r="I346" s="1105">
        <v>111.54</v>
      </c>
      <c r="J346" s="1703">
        <f>I346+G346+E346</f>
        <v>560.97066504245493</v>
      </c>
    </row>
    <row r="347" spans="2:10" s="25" customFormat="1" ht="12" customHeight="1">
      <c r="B347" s="1169" t="s">
        <v>896</v>
      </c>
      <c r="C347" s="29" t="s">
        <v>936</v>
      </c>
      <c r="D347" s="91">
        <v>118</v>
      </c>
      <c r="E347" s="32">
        <v>291.04962482895746</v>
      </c>
      <c r="F347" s="1257" t="s">
        <v>1057</v>
      </c>
      <c r="G347" s="101">
        <v>48.04</v>
      </c>
      <c r="H347" s="1730" t="s">
        <v>1375</v>
      </c>
      <c r="I347" s="32">
        <v>111.54</v>
      </c>
      <c r="J347" s="1602">
        <f t="shared" ref="J347:J354" si="2">I347+G347+E347</f>
        <v>450.6296248289575</v>
      </c>
    </row>
    <row r="348" spans="2:10" s="25" customFormat="1" ht="12" customHeight="1">
      <c r="B348" s="1169"/>
      <c r="C348" s="29" t="s">
        <v>864</v>
      </c>
      <c r="D348" s="91">
        <v>118</v>
      </c>
      <c r="E348" s="32">
        <v>231.87422920047749</v>
      </c>
      <c r="F348" s="1257" t="s">
        <v>1057</v>
      </c>
      <c r="G348" s="101">
        <v>48.04</v>
      </c>
      <c r="H348" s="1730" t="s">
        <v>1375</v>
      </c>
      <c r="I348" s="32">
        <v>111.54</v>
      </c>
      <c r="J348" s="1602">
        <f t="shared" si="2"/>
        <v>391.45422920047747</v>
      </c>
    </row>
    <row r="349" spans="2:10" s="25" customFormat="1" ht="12" customHeight="1">
      <c r="B349" s="1169"/>
      <c r="C349" s="29" t="s">
        <v>932</v>
      </c>
      <c r="D349" s="91">
        <v>118</v>
      </c>
      <c r="E349" s="32">
        <v>393.39166534267491</v>
      </c>
      <c r="F349" s="1257" t="s">
        <v>1057</v>
      </c>
      <c r="G349" s="101">
        <v>48.04</v>
      </c>
      <c r="H349" s="1730" t="s">
        <v>1375</v>
      </c>
      <c r="I349" s="32">
        <v>111.54</v>
      </c>
      <c r="J349" s="1602">
        <f t="shared" si="2"/>
        <v>552.9716653426749</v>
      </c>
    </row>
    <row r="350" spans="2:10" s="25" customFormat="1" ht="12" customHeight="1">
      <c r="B350" s="1169"/>
      <c r="C350" s="29" t="s">
        <v>933</v>
      </c>
      <c r="D350" s="91">
        <v>118</v>
      </c>
      <c r="E350" s="32">
        <v>556.50030034988254</v>
      </c>
      <c r="F350" s="1257" t="s">
        <v>1057</v>
      </c>
      <c r="G350" s="101">
        <v>48.04</v>
      </c>
      <c r="H350" s="1730" t="s">
        <v>1375</v>
      </c>
      <c r="I350" s="32">
        <v>111.54</v>
      </c>
      <c r="J350" s="1602">
        <f t="shared" si="2"/>
        <v>716.08030034988258</v>
      </c>
    </row>
    <row r="351" spans="2:10" s="25" customFormat="1" ht="12" customHeight="1">
      <c r="B351" s="1169" t="s">
        <v>897</v>
      </c>
      <c r="C351" s="29" t="s">
        <v>935</v>
      </c>
      <c r="D351" s="91">
        <v>118</v>
      </c>
      <c r="E351" s="32">
        <v>506.93660597355745</v>
      </c>
      <c r="F351" s="1257" t="s">
        <v>1057</v>
      </c>
      <c r="G351" s="101">
        <v>48.04</v>
      </c>
      <c r="H351" s="1730" t="s">
        <v>1375</v>
      </c>
      <c r="I351" s="32">
        <v>111.54</v>
      </c>
      <c r="J351" s="1602">
        <f t="shared" si="2"/>
        <v>666.51660597355749</v>
      </c>
    </row>
    <row r="352" spans="2:10" s="25" customFormat="1" ht="12" customHeight="1">
      <c r="B352" s="1169"/>
      <c r="C352" s="29" t="s">
        <v>855</v>
      </c>
      <c r="D352" s="91">
        <v>118</v>
      </c>
      <c r="E352" s="32">
        <v>350.21426911375499</v>
      </c>
      <c r="F352" s="1257" t="s">
        <v>1057</v>
      </c>
      <c r="G352" s="101">
        <v>48.04</v>
      </c>
      <c r="H352" s="1730" t="s">
        <v>1375</v>
      </c>
      <c r="I352" s="32">
        <v>111.54</v>
      </c>
      <c r="J352" s="1602">
        <f t="shared" si="2"/>
        <v>509.79426911375504</v>
      </c>
    </row>
    <row r="353" spans="2:10" s="25" customFormat="1" ht="12" customHeight="1">
      <c r="B353" s="1169"/>
      <c r="C353" s="29" t="s">
        <v>859</v>
      </c>
      <c r="D353" s="91">
        <v>118</v>
      </c>
      <c r="E353" s="32">
        <v>327.82997156678999</v>
      </c>
      <c r="F353" s="1257" t="s">
        <v>1057</v>
      </c>
      <c r="G353" s="101">
        <v>48.04</v>
      </c>
      <c r="H353" s="1730" t="s">
        <v>1375</v>
      </c>
      <c r="I353" s="32">
        <v>111.54</v>
      </c>
      <c r="J353" s="1602">
        <f t="shared" si="2"/>
        <v>487.40997156678998</v>
      </c>
    </row>
    <row r="354" spans="2:10" s="25" customFormat="1" ht="12" customHeight="1" thickBot="1">
      <c r="B354" s="1170"/>
      <c r="C354" s="1754" t="s">
        <v>862</v>
      </c>
      <c r="D354" s="1669">
        <v>118</v>
      </c>
      <c r="E354" s="1113">
        <v>273.39464070000002</v>
      </c>
      <c r="F354" s="1258" t="s">
        <v>1057</v>
      </c>
      <c r="G354" s="1178">
        <v>48.04</v>
      </c>
      <c r="H354" s="1731" t="s">
        <v>1375</v>
      </c>
      <c r="I354" s="1113">
        <v>111.54</v>
      </c>
      <c r="J354" s="1705">
        <f t="shared" si="2"/>
        <v>432.97464070000001</v>
      </c>
    </row>
    <row r="355" spans="2:10" s="25" customFormat="1" ht="12" customHeight="1">
      <c r="B355" s="59"/>
      <c r="C355" s="26" t="s">
        <v>1056</v>
      </c>
      <c r="D355" s="476">
        <v>112</v>
      </c>
      <c r="E355" s="510">
        <v>380.97386338938747</v>
      </c>
      <c r="F355" s="478" t="s">
        <v>1705</v>
      </c>
      <c r="G355" s="479">
        <v>73.84</v>
      </c>
      <c r="H355" s="508" t="s">
        <v>1062</v>
      </c>
      <c r="I355" s="480">
        <v>114.96</v>
      </c>
      <c r="J355" s="1499">
        <v>569.77386338938754</v>
      </c>
    </row>
    <row r="356" spans="2:10" s="25" customFormat="1" ht="12" customHeight="1">
      <c r="B356" s="61"/>
      <c r="C356" s="174"/>
      <c r="D356" s="459">
        <v>112</v>
      </c>
      <c r="E356" s="260">
        <v>380.97386338938747</v>
      </c>
      <c r="F356" s="85" t="s">
        <v>1705</v>
      </c>
      <c r="G356" s="460">
        <v>73.84</v>
      </c>
      <c r="H356" s="461" t="s">
        <v>1063</v>
      </c>
      <c r="I356" s="462">
        <v>198.09</v>
      </c>
      <c r="J356" s="1500">
        <v>652.90386338938742</v>
      </c>
    </row>
    <row r="357" spans="2:10" s="25" customFormat="1" ht="12" customHeight="1">
      <c r="B357" s="61"/>
      <c r="C357" s="175" t="s">
        <v>936</v>
      </c>
      <c r="D357" s="463">
        <v>112</v>
      </c>
      <c r="E357" s="464">
        <v>276.25577592183748</v>
      </c>
      <c r="F357" s="465" t="s">
        <v>1705</v>
      </c>
      <c r="G357" s="466">
        <v>73.84</v>
      </c>
      <c r="H357" s="467" t="s">
        <v>1062</v>
      </c>
      <c r="I357" s="468">
        <v>114.96</v>
      </c>
      <c r="J357" s="1519">
        <v>465.05577592183749</v>
      </c>
    </row>
    <row r="358" spans="2:10" s="25" customFormat="1" ht="12" customHeight="1">
      <c r="B358" s="61"/>
      <c r="C358" s="178"/>
      <c r="D358" s="469">
        <v>112</v>
      </c>
      <c r="E358" s="470">
        <v>276.25577592183748</v>
      </c>
      <c r="F358" s="80" t="s">
        <v>1705</v>
      </c>
      <c r="G358" s="471">
        <v>73.84</v>
      </c>
      <c r="H358" s="472" t="s">
        <v>1063</v>
      </c>
      <c r="I358" s="473">
        <v>198.09</v>
      </c>
      <c r="J358" s="1520">
        <v>548.18577592183749</v>
      </c>
    </row>
    <row r="359" spans="2:10" s="25" customFormat="1" ht="12" customHeight="1">
      <c r="B359" s="61"/>
      <c r="C359" s="174" t="s">
        <v>864</v>
      </c>
      <c r="D359" s="459">
        <v>112</v>
      </c>
      <c r="E359" s="260">
        <v>220.0907565244575</v>
      </c>
      <c r="F359" s="85" t="s">
        <v>1705</v>
      </c>
      <c r="G359" s="466">
        <v>73.84</v>
      </c>
      <c r="H359" s="461" t="s">
        <v>1062</v>
      </c>
      <c r="I359" s="468">
        <v>114.96</v>
      </c>
      <c r="J359" s="1500">
        <v>408.89075652445752</v>
      </c>
    </row>
    <row r="360" spans="2:10" s="25" customFormat="1" ht="12" customHeight="1">
      <c r="B360" s="61"/>
      <c r="C360" s="73"/>
      <c r="D360" s="469">
        <v>112</v>
      </c>
      <c r="E360" s="470">
        <v>220.0907565244575</v>
      </c>
      <c r="F360" s="85" t="s">
        <v>1705</v>
      </c>
      <c r="G360" s="471">
        <v>73.84</v>
      </c>
      <c r="H360" s="461" t="s">
        <v>1063</v>
      </c>
      <c r="I360" s="473">
        <v>198.09</v>
      </c>
      <c r="J360" s="1500">
        <v>492.02075652445751</v>
      </c>
    </row>
    <row r="361" spans="2:10" s="25" customFormat="1" ht="12" customHeight="1">
      <c r="B361" s="61"/>
      <c r="C361" s="175" t="s">
        <v>1067</v>
      </c>
      <c r="D361" s="463">
        <v>112</v>
      </c>
      <c r="E361" s="482">
        <v>221.60556</v>
      </c>
      <c r="F361" s="465" t="s">
        <v>1705</v>
      </c>
      <c r="G361" s="466">
        <v>73.84</v>
      </c>
      <c r="H361" s="467" t="s">
        <v>1062</v>
      </c>
      <c r="I361" s="468">
        <v>114.96</v>
      </c>
      <c r="J361" s="1519">
        <v>410.40556000000004</v>
      </c>
    </row>
    <row r="362" spans="2:10" s="25" customFormat="1" ht="12" customHeight="1">
      <c r="B362" s="61"/>
      <c r="C362" s="73"/>
      <c r="D362" s="469">
        <v>112</v>
      </c>
      <c r="E362" s="482">
        <v>221.60556</v>
      </c>
      <c r="F362" s="80" t="s">
        <v>1705</v>
      </c>
      <c r="G362" s="471">
        <v>73.84</v>
      </c>
      <c r="H362" s="472" t="s">
        <v>1063</v>
      </c>
      <c r="I362" s="473">
        <v>198.09</v>
      </c>
      <c r="J362" s="1520">
        <v>493.53556000000003</v>
      </c>
    </row>
    <row r="363" spans="2:10" s="25" customFormat="1" ht="12" customHeight="1">
      <c r="B363" s="61" t="s">
        <v>1716</v>
      </c>
      <c r="C363" s="175" t="s">
        <v>862</v>
      </c>
      <c r="D363" s="463">
        <v>112</v>
      </c>
      <c r="E363" s="464">
        <v>259.48834290000002</v>
      </c>
      <c r="F363" s="85" t="s">
        <v>1705</v>
      </c>
      <c r="G363" s="466">
        <v>73.84</v>
      </c>
      <c r="H363" s="461" t="s">
        <v>1062</v>
      </c>
      <c r="I363" s="468">
        <v>114.96</v>
      </c>
      <c r="J363" s="1500">
        <v>448.28834290000003</v>
      </c>
    </row>
    <row r="364" spans="2:10" s="25" customFormat="1" ht="12" customHeight="1">
      <c r="B364" s="61"/>
      <c r="C364" s="178"/>
      <c r="D364" s="469">
        <v>112</v>
      </c>
      <c r="E364" s="470">
        <v>259.48834290000002</v>
      </c>
      <c r="F364" s="85" t="s">
        <v>1705</v>
      </c>
      <c r="G364" s="471">
        <v>73.84</v>
      </c>
      <c r="H364" s="461" t="s">
        <v>1063</v>
      </c>
      <c r="I364" s="473">
        <v>198.09</v>
      </c>
      <c r="J364" s="1500">
        <v>531.41834289999997</v>
      </c>
    </row>
    <row r="365" spans="2:10" s="25" customFormat="1" ht="12" customHeight="1">
      <c r="B365" s="61"/>
      <c r="C365" s="174" t="s">
        <v>938</v>
      </c>
      <c r="D365" s="459">
        <v>112</v>
      </c>
      <c r="E365" s="260">
        <v>481.165635166605</v>
      </c>
      <c r="F365" s="465" t="s">
        <v>1705</v>
      </c>
      <c r="G365" s="466">
        <v>73.84</v>
      </c>
      <c r="H365" s="467" t="s">
        <v>1062</v>
      </c>
      <c r="I365" s="468">
        <v>114.96</v>
      </c>
      <c r="J365" s="1519">
        <v>669.96563516660501</v>
      </c>
    </row>
    <row r="366" spans="2:10" s="25" customFormat="1" ht="12" customHeight="1">
      <c r="B366" s="61"/>
      <c r="C366" s="178"/>
      <c r="D366" s="459">
        <v>112</v>
      </c>
      <c r="E366" s="260">
        <v>481.165635166605</v>
      </c>
      <c r="F366" s="80" t="s">
        <v>1705</v>
      </c>
      <c r="G366" s="471">
        <v>73.84</v>
      </c>
      <c r="H366" s="472" t="s">
        <v>1063</v>
      </c>
      <c r="I366" s="473">
        <v>198.09</v>
      </c>
      <c r="J366" s="1520">
        <v>753.09563516660501</v>
      </c>
    </row>
    <row r="367" spans="2:10" s="25" customFormat="1" ht="12" customHeight="1">
      <c r="B367" s="61"/>
      <c r="C367" s="174" t="s">
        <v>855</v>
      </c>
      <c r="D367" s="463">
        <v>112</v>
      </c>
      <c r="E367" s="464">
        <v>332.39929263185252</v>
      </c>
      <c r="F367" s="85" t="s">
        <v>1705</v>
      </c>
      <c r="G367" s="466">
        <v>73.84</v>
      </c>
      <c r="H367" s="461" t="s">
        <v>1062</v>
      </c>
      <c r="I367" s="468">
        <v>114.96</v>
      </c>
      <c r="J367" s="1500">
        <v>521.19929263185259</v>
      </c>
    </row>
    <row r="368" spans="2:10" s="25" customFormat="1" ht="12" customHeight="1">
      <c r="B368" s="61"/>
      <c r="C368" s="174"/>
      <c r="D368" s="469">
        <v>112</v>
      </c>
      <c r="E368" s="470">
        <v>332.39929263185252</v>
      </c>
      <c r="F368" s="85" t="s">
        <v>1705</v>
      </c>
      <c r="G368" s="471">
        <v>73.84</v>
      </c>
      <c r="H368" s="461" t="s">
        <v>1063</v>
      </c>
      <c r="I368" s="473">
        <v>198.09</v>
      </c>
      <c r="J368" s="1500">
        <v>604.32929263185247</v>
      </c>
    </row>
    <row r="369" spans="2:10" s="25" customFormat="1" ht="12" customHeight="1">
      <c r="B369" s="61"/>
      <c r="C369" s="175" t="s">
        <v>859</v>
      </c>
      <c r="D369" s="463">
        <v>112</v>
      </c>
      <c r="E369" s="464">
        <v>311.15463751523254</v>
      </c>
      <c r="F369" s="465" t="s">
        <v>1705</v>
      </c>
      <c r="G369" s="466">
        <v>73.84</v>
      </c>
      <c r="H369" s="467" t="s">
        <v>1062</v>
      </c>
      <c r="I369" s="468">
        <v>114.96</v>
      </c>
      <c r="J369" s="1519">
        <v>499.95463751523255</v>
      </c>
    </row>
    <row r="370" spans="2:10" s="25" customFormat="1" ht="12" customHeight="1">
      <c r="B370" s="61"/>
      <c r="C370" s="178"/>
      <c r="D370" s="469">
        <v>112</v>
      </c>
      <c r="E370" s="470">
        <v>311.15463751523254</v>
      </c>
      <c r="F370" s="80" t="s">
        <v>1705</v>
      </c>
      <c r="G370" s="505">
        <v>73.84</v>
      </c>
      <c r="H370" s="472" t="s">
        <v>1063</v>
      </c>
      <c r="I370" s="473">
        <v>198.09</v>
      </c>
      <c r="J370" s="1520">
        <v>583.08463751523254</v>
      </c>
    </row>
    <row r="371" spans="2:10" s="25" customFormat="1" ht="12" customHeight="1">
      <c r="B371" s="61"/>
      <c r="C371" s="175" t="s">
        <v>932</v>
      </c>
      <c r="D371" s="463">
        <v>112</v>
      </c>
      <c r="E371" s="464">
        <v>373.38341474954251</v>
      </c>
      <c r="F371" s="85" t="s">
        <v>1705</v>
      </c>
      <c r="G371" s="500">
        <v>73.84</v>
      </c>
      <c r="H371" s="461" t="s">
        <v>1062</v>
      </c>
      <c r="I371" s="468">
        <v>114.96</v>
      </c>
      <c r="J371" s="1500">
        <v>562.18341474954252</v>
      </c>
    </row>
    <row r="372" spans="2:10" s="25" customFormat="1" ht="12" customHeight="1" thickBot="1">
      <c r="B372" s="62"/>
      <c r="C372" s="196"/>
      <c r="D372" s="486">
        <v>112</v>
      </c>
      <c r="E372" s="487">
        <v>373.38341474954251</v>
      </c>
      <c r="F372" s="50" t="s">
        <v>1705</v>
      </c>
      <c r="G372" s="501">
        <v>73.84</v>
      </c>
      <c r="H372" s="509" t="s">
        <v>1063</v>
      </c>
      <c r="I372" s="489">
        <v>198.09</v>
      </c>
      <c r="J372" s="1501">
        <v>645.31341474954252</v>
      </c>
    </row>
    <row r="373" spans="2:10" s="25" customFormat="1" ht="12" customHeight="1">
      <c r="B373" s="59"/>
      <c r="C373" s="26" t="s">
        <v>1056</v>
      </c>
      <c r="D373" s="476">
        <v>112</v>
      </c>
      <c r="E373" s="510">
        <v>380.97386338938747</v>
      </c>
      <c r="F373" s="478" t="s">
        <v>1717</v>
      </c>
      <c r="G373" s="479">
        <v>78.31</v>
      </c>
      <c r="H373" s="508" t="s">
        <v>1062</v>
      </c>
      <c r="I373" s="480">
        <v>114.96</v>
      </c>
      <c r="J373" s="1499">
        <v>574.24386338938746</v>
      </c>
    </row>
    <row r="374" spans="2:10" s="25" customFormat="1" ht="12" customHeight="1">
      <c r="B374" s="61"/>
      <c r="C374" s="174"/>
      <c r="D374" s="459">
        <v>112</v>
      </c>
      <c r="E374" s="260">
        <v>380.97386338938747</v>
      </c>
      <c r="F374" s="85" t="s">
        <v>1717</v>
      </c>
      <c r="G374" s="460">
        <v>78.31</v>
      </c>
      <c r="H374" s="461" t="s">
        <v>1063</v>
      </c>
      <c r="I374" s="462">
        <v>198.09</v>
      </c>
      <c r="J374" s="1500">
        <v>657.37386338938745</v>
      </c>
    </row>
    <row r="375" spans="2:10" s="25" customFormat="1" ht="12" customHeight="1">
      <c r="B375" s="61"/>
      <c r="C375" s="175" t="s">
        <v>936</v>
      </c>
      <c r="D375" s="463">
        <v>112</v>
      </c>
      <c r="E375" s="464">
        <v>276.25577592183748</v>
      </c>
      <c r="F375" s="465" t="s">
        <v>1717</v>
      </c>
      <c r="G375" s="466">
        <v>78.31</v>
      </c>
      <c r="H375" s="467" t="s">
        <v>1062</v>
      </c>
      <c r="I375" s="468">
        <v>114.96</v>
      </c>
      <c r="J375" s="1519">
        <v>469.52577592183746</v>
      </c>
    </row>
    <row r="376" spans="2:10" s="25" customFormat="1" ht="12" customHeight="1">
      <c r="B376" s="61"/>
      <c r="C376" s="178"/>
      <c r="D376" s="469">
        <v>112</v>
      </c>
      <c r="E376" s="470">
        <v>276.25577592183748</v>
      </c>
      <c r="F376" s="80" t="s">
        <v>1717</v>
      </c>
      <c r="G376" s="471">
        <v>78.31</v>
      </c>
      <c r="H376" s="472" t="s">
        <v>1063</v>
      </c>
      <c r="I376" s="473">
        <v>198.09</v>
      </c>
      <c r="J376" s="1520">
        <v>552.6557759218374</v>
      </c>
    </row>
    <row r="377" spans="2:10" s="25" customFormat="1" ht="12" customHeight="1">
      <c r="B377" s="61"/>
      <c r="C377" s="174" t="s">
        <v>864</v>
      </c>
      <c r="D377" s="459">
        <v>112</v>
      </c>
      <c r="E377" s="260">
        <v>220.0907565244575</v>
      </c>
      <c r="F377" s="465" t="s">
        <v>1717</v>
      </c>
      <c r="G377" s="466">
        <v>78.31</v>
      </c>
      <c r="H377" s="461" t="s">
        <v>1062</v>
      </c>
      <c r="I377" s="468">
        <v>114.96</v>
      </c>
      <c r="J377" s="1500">
        <v>413.36075652445749</v>
      </c>
    </row>
    <row r="378" spans="2:10" s="25" customFormat="1" ht="12" customHeight="1">
      <c r="B378" s="61"/>
      <c r="C378" s="73"/>
      <c r="D378" s="469">
        <v>112</v>
      </c>
      <c r="E378" s="470">
        <v>220.0907565244575</v>
      </c>
      <c r="F378" s="80" t="s">
        <v>1717</v>
      </c>
      <c r="G378" s="471">
        <v>78.31</v>
      </c>
      <c r="H378" s="461" t="s">
        <v>1063</v>
      </c>
      <c r="I378" s="473">
        <v>198.09</v>
      </c>
      <c r="J378" s="1500">
        <v>496.49075652445748</v>
      </c>
    </row>
    <row r="379" spans="2:10" s="25" customFormat="1" ht="12" customHeight="1">
      <c r="B379" s="61"/>
      <c r="C379" s="175" t="s">
        <v>1067</v>
      </c>
      <c r="D379" s="463">
        <v>112</v>
      </c>
      <c r="E379" s="482">
        <v>221.60556</v>
      </c>
      <c r="F379" s="465" t="s">
        <v>1717</v>
      </c>
      <c r="G379" s="466">
        <v>78.31</v>
      </c>
      <c r="H379" s="467" t="s">
        <v>1062</v>
      </c>
      <c r="I379" s="468">
        <v>114.96</v>
      </c>
      <c r="J379" s="1519">
        <v>414.87555999999995</v>
      </c>
    </row>
    <row r="380" spans="2:10" s="25" customFormat="1" ht="12" customHeight="1">
      <c r="B380" s="61"/>
      <c r="C380" s="73"/>
      <c r="D380" s="469">
        <v>112</v>
      </c>
      <c r="E380" s="482">
        <v>221.60556</v>
      </c>
      <c r="F380" s="80" t="s">
        <v>1717</v>
      </c>
      <c r="G380" s="471">
        <v>78.31</v>
      </c>
      <c r="H380" s="472" t="s">
        <v>1063</v>
      </c>
      <c r="I380" s="473">
        <v>198.09</v>
      </c>
      <c r="J380" s="1520">
        <v>498.00555999999995</v>
      </c>
    </row>
    <row r="381" spans="2:10" s="25" customFormat="1" ht="12" customHeight="1">
      <c r="B381" s="61" t="s">
        <v>1718</v>
      </c>
      <c r="C381" s="175" t="s">
        <v>862</v>
      </c>
      <c r="D381" s="463">
        <v>112</v>
      </c>
      <c r="E381" s="464">
        <v>259.48834290000002</v>
      </c>
      <c r="F381" s="465" t="s">
        <v>1717</v>
      </c>
      <c r="G381" s="466">
        <v>78.31</v>
      </c>
      <c r="H381" s="461" t="s">
        <v>1062</v>
      </c>
      <c r="I381" s="468">
        <v>114.96</v>
      </c>
      <c r="J381" s="1500">
        <v>452.7583429</v>
      </c>
    </row>
    <row r="382" spans="2:10" s="25" customFormat="1" ht="12" customHeight="1">
      <c r="B382" s="61"/>
      <c r="C382" s="178"/>
      <c r="D382" s="469">
        <v>112</v>
      </c>
      <c r="E382" s="470">
        <v>259.48834290000002</v>
      </c>
      <c r="F382" s="80" t="s">
        <v>1717</v>
      </c>
      <c r="G382" s="471">
        <v>78.31</v>
      </c>
      <c r="H382" s="461" t="s">
        <v>1063</v>
      </c>
      <c r="I382" s="473">
        <v>198.09</v>
      </c>
      <c r="J382" s="1500">
        <v>535.8883429</v>
      </c>
    </row>
    <row r="383" spans="2:10" s="25" customFormat="1" ht="12" customHeight="1">
      <c r="B383" s="61"/>
      <c r="C383" s="174" t="s">
        <v>938</v>
      </c>
      <c r="D383" s="459">
        <v>112</v>
      </c>
      <c r="E383" s="260">
        <v>481.165635166605</v>
      </c>
      <c r="F383" s="465" t="s">
        <v>1717</v>
      </c>
      <c r="G383" s="466">
        <v>78.31</v>
      </c>
      <c r="H383" s="467" t="s">
        <v>1062</v>
      </c>
      <c r="I383" s="468">
        <v>114.96</v>
      </c>
      <c r="J383" s="1519">
        <v>674.43563516660492</v>
      </c>
    </row>
    <row r="384" spans="2:10" s="25" customFormat="1" ht="12" customHeight="1">
      <c r="B384" s="61"/>
      <c r="C384" s="178"/>
      <c r="D384" s="459">
        <v>112</v>
      </c>
      <c r="E384" s="260">
        <v>481.165635166605</v>
      </c>
      <c r="F384" s="80" t="s">
        <v>1717</v>
      </c>
      <c r="G384" s="471">
        <v>78.31</v>
      </c>
      <c r="H384" s="472" t="s">
        <v>1063</v>
      </c>
      <c r="I384" s="473">
        <v>198.09</v>
      </c>
      <c r="J384" s="1520">
        <v>757.56563516660503</v>
      </c>
    </row>
    <row r="385" spans="2:10" s="25" customFormat="1" ht="12" customHeight="1">
      <c r="B385" s="61"/>
      <c r="C385" s="174" t="s">
        <v>855</v>
      </c>
      <c r="D385" s="463">
        <v>112</v>
      </c>
      <c r="E385" s="464">
        <v>332.39929263185252</v>
      </c>
      <c r="F385" s="465" t="s">
        <v>1717</v>
      </c>
      <c r="G385" s="466">
        <v>78.31</v>
      </c>
      <c r="H385" s="461" t="s">
        <v>1062</v>
      </c>
      <c r="I385" s="468">
        <v>114.96</v>
      </c>
      <c r="J385" s="1500">
        <v>525.6692926318525</v>
      </c>
    </row>
    <row r="386" spans="2:10" s="25" customFormat="1" ht="12" customHeight="1">
      <c r="B386" s="61"/>
      <c r="C386" s="174"/>
      <c r="D386" s="469">
        <v>112</v>
      </c>
      <c r="E386" s="470">
        <v>332.39929263185252</v>
      </c>
      <c r="F386" s="80" t="s">
        <v>1717</v>
      </c>
      <c r="G386" s="471">
        <v>78.31</v>
      </c>
      <c r="H386" s="461" t="s">
        <v>1063</v>
      </c>
      <c r="I386" s="473">
        <v>198.09</v>
      </c>
      <c r="J386" s="1500">
        <v>608.7992926318525</v>
      </c>
    </row>
    <row r="387" spans="2:10" s="25" customFormat="1" ht="12" customHeight="1">
      <c r="B387" s="61"/>
      <c r="C387" s="175" t="s">
        <v>859</v>
      </c>
      <c r="D387" s="463">
        <v>112</v>
      </c>
      <c r="E387" s="464">
        <v>311.15463751523254</v>
      </c>
      <c r="F387" s="465" t="s">
        <v>1717</v>
      </c>
      <c r="G387" s="466">
        <v>78.31</v>
      </c>
      <c r="H387" s="467" t="s">
        <v>1062</v>
      </c>
      <c r="I387" s="468">
        <v>114.96</v>
      </c>
      <c r="J387" s="1519">
        <v>504.42463751523252</v>
      </c>
    </row>
    <row r="388" spans="2:10" s="25" customFormat="1" ht="12" customHeight="1">
      <c r="B388" s="61"/>
      <c r="C388" s="178"/>
      <c r="D388" s="469">
        <v>112</v>
      </c>
      <c r="E388" s="470">
        <v>311.15463751523254</v>
      </c>
      <c r="F388" s="80" t="s">
        <v>1717</v>
      </c>
      <c r="G388" s="471">
        <v>78.31</v>
      </c>
      <c r="H388" s="472" t="s">
        <v>1063</v>
      </c>
      <c r="I388" s="473">
        <v>198.09</v>
      </c>
      <c r="J388" s="1520">
        <v>587.55463751523257</v>
      </c>
    </row>
    <row r="389" spans="2:10" s="25" customFormat="1" ht="12" customHeight="1">
      <c r="B389" s="61"/>
      <c r="C389" s="175" t="s">
        <v>932</v>
      </c>
      <c r="D389" s="463">
        <v>112</v>
      </c>
      <c r="E389" s="464">
        <v>373.38341474954251</v>
      </c>
      <c r="F389" s="465" t="s">
        <v>1717</v>
      </c>
      <c r="G389" s="500">
        <v>78.31</v>
      </c>
      <c r="H389" s="461" t="s">
        <v>1062</v>
      </c>
      <c r="I389" s="468">
        <v>114.96</v>
      </c>
      <c r="J389" s="1500">
        <v>566.65341474954243</v>
      </c>
    </row>
    <row r="390" spans="2:10" s="25" customFormat="1" ht="12" customHeight="1" thickBot="1">
      <c r="B390" s="62"/>
      <c r="C390" s="196"/>
      <c r="D390" s="486">
        <v>112</v>
      </c>
      <c r="E390" s="487">
        <v>373.38341474954251</v>
      </c>
      <c r="F390" s="50" t="s">
        <v>1717</v>
      </c>
      <c r="G390" s="501">
        <v>78.31</v>
      </c>
      <c r="H390" s="509" t="s">
        <v>1063</v>
      </c>
      <c r="I390" s="489">
        <v>198.09</v>
      </c>
      <c r="J390" s="1501">
        <v>649.78341474954254</v>
      </c>
    </row>
    <row r="391" spans="2:10" s="25" customFormat="1" ht="12" customHeight="1">
      <c r="B391" s="61"/>
      <c r="C391" s="26" t="s">
        <v>1351</v>
      </c>
      <c r="D391" s="490">
        <v>116</v>
      </c>
      <c r="E391" s="477">
        <v>286.11475807868999</v>
      </c>
      <c r="F391" s="478" t="s">
        <v>1705</v>
      </c>
      <c r="G391" s="507">
        <v>73.84</v>
      </c>
      <c r="H391" s="478" t="s">
        <v>1037</v>
      </c>
      <c r="I391" s="480">
        <v>114.96</v>
      </c>
      <c r="J391" s="1499">
        <v>474.91475807869</v>
      </c>
    </row>
    <row r="392" spans="2:10" s="25" customFormat="1" ht="12" customHeight="1">
      <c r="B392" s="61"/>
      <c r="C392" s="174"/>
      <c r="D392" s="491">
        <v>116</v>
      </c>
      <c r="E392" s="482">
        <v>286.11475807868999</v>
      </c>
      <c r="F392" s="85" t="s">
        <v>1705</v>
      </c>
      <c r="G392" s="505">
        <v>73.84</v>
      </c>
      <c r="H392" s="85" t="s">
        <v>1058</v>
      </c>
      <c r="I392" s="462">
        <v>202.86</v>
      </c>
      <c r="J392" s="1500">
        <v>562.81475807869003</v>
      </c>
    </row>
    <row r="393" spans="2:10" s="25" customFormat="1" ht="12" customHeight="1">
      <c r="B393" s="61"/>
      <c r="C393" s="175" t="s">
        <v>1067</v>
      </c>
      <c r="D393" s="463">
        <v>112</v>
      </c>
      <c r="E393" s="482">
        <v>221.60556</v>
      </c>
      <c r="F393" s="465" t="s">
        <v>1705</v>
      </c>
      <c r="G393" s="500">
        <v>73.84</v>
      </c>
      <c r="H393" s="465" t="s">
        <v>1037</v>
      </c>
      <c r="I393" s="468">
        <v>114.96</v>
      </c>
      <c r="J393" s="1519">
        <v>410.40556000000004</v>
      </c>
    </row>
    <row r="394" spans="2:10" s="25" customFormat="1" ht="12" customHeight="1">
      <c r="B394" s="61"/>
      <c r="C394" s="73"/>
      <c r="D394" s="469">
        <v>112</v>
      </c>
      <c r="E394" s="482">
        <v>221.60556</v>
      </c>
      <c r="F394" s="80" t="s">
        <v>1705</v>
      </c>
      <c r="G394" s="506">
        <v>73.84</v>
      </c>
      <c r="H394" s="80" t="s">
        <v>1058</v>
      </c>
      <c r="I394" s="473">
        <v>202.86</v>
      </c>
      <c r="J394" s="1520">
        <v>498.30556000000001</v>
      </c>
    </row>
    <row r="395" spans="2:10" s="25" customFormat="1" ht="12" customHeight="1">
      <c r="B395" s="61"/>
      <c r="C395" s="175" t="s">
        <v>864</v>
      </c>
      <c r="D395" s="463">
        <v>116</v>
      </c>
      <c r="E395" s="483">
        <v>227.949988756365</v>
      </c>
      <c r="F395" s="85" t="s">
        <v>1705</v>
      </c>
      <c r="G395" s="500">
        <v>73.84</v>
      </c>
      <c r="H395" s="85" t="s">
        <v>1037</v>
      </c>
      <c r="I395" s="468">
        <v>114.96</v>
      </c>
      <c r="J395" s="1500">
        <v>416.74998875636504</v>
      </c>
    </row>
    <row r="396" spans="2:10" s="25" customFormat="1" ht="12" customHeight="1">
      <c r="B396" s="61"/>
      <c r="C396" s="178"/>
      <c r="D396" s="469">
        <v>116</v>
      </c>
      <c r="E396" s="484">
        <v>227.949988756365</v>
      </c>
      <c r="F396" s="85" t="s">
        <v>1705</v>
      </c>
      <c r="G396" s="506">
        <v>73.84</v>
      </c>
      <c r="H396" s="85" t="s">
        <v>1058</v>
      </c>
      <c r="I396" s="473">
        <v>202.86</v>
      </c>
      <c r="J396" s="1500">
        <v>504.64998875636502</v>
      </c>
    </row>
    <row r="397" spans="2:10" s="25" customFormat="1" ht="12" customHeight="1">
      <c r="B397" s="61" t="s">
        <v>1719</v>
      </c>
      <c r="C397" s="174" t="s">
        <v>1349</v>
      </c>
      <c r="D397" s="491">
        <v>116</v>
      </c>
      <c r="E397" s="496">
        <v>386.72583225952496</v>
      </c>
      <c r="F397" s="465" t="s">
        <v>1705</v>
      </c>
      <c r="G397" s="500">
        <v>73.84</v>
      </c>
      <c r="H397" s="465" t="s">
        <v>1037</v>
      </c>
      <c r="I397" s="468">
        <v>114.96</v>
      </c>
      <c r="J397" s="1519">
        <v>575.52583225952503</v>
      </c>
    </row>
    <row r="398" spans="2:10" s="25" customFormat="1" ht="12" customHeight="1">
      <c r="B398" s="61"/>
      <c r="C398" s="174"/>
      <c r="D398" s="491">
        <v>116</v>
      </c>
      <c r="E398" s="496">
        <v>386.72583225952496</v>
      </c>
      <c r="F398" s="80" t="s">
        <v>1705</v>
      </c>
      <c r="G398" s="506">
        <v>73.84</v>
      </c>
      <c r="H398" s="80" t="s">
        <v>1058</v>
      </c>
      <c r="I398" s="473">
        <v>202.86</v>
      </c>
      <c r="J398" s="1520">
        <v>663.42583225952501</v>
      </c>
    </row>
    <row r="399" spans="2:10" s="25" customFormat="1" ht="12" customHeight="1">
      <c r="B399" s="61"/>
      <c r="C399" s="335" t="s">
        <v>855</v>
      </c>
      <c r="D399" s="492">
        <v>116</v>
      </c>
      <c r="E399" s="493">
        <v>344.279527401015</v>
      </c>
      <c r="F399" s="85" t="s">
        <v>1705</v>
      </c>
      <c r="G399" s="500">
        <v>73.84</v>
      </c>
      <c r="H399" s="85" t="s">
        <v>1037</v>
      </c>
      <c r="I399" s="468">
        <v>114.96</v>
      </c>
      <c r="J399" s="1500">
        <v>533.07952740101496</v>
      </c>
    </row>
    <row r="400" spans="2:10" s="25" customFormat="1" ht="12" customHeight="1">
      <c r="B400" s="61"/>
      <c r="C400" s="337"/>
      <c r="D400" s="494">
        <v>116</v>
      </c>
      <c r="E400" s="495">
        <v>344.279527401015</v>
      </c>
      <c r="F400" s="85" t="s">
        <v>1705</v>
      </c>
      <c r="G400" s="506">
        <v>73.84</v>
      </c>
      <c r="H400" s="85" t="s">
        <v>1058</v>
      </c>
      <c r="I400" s="473">
        <v>202.86</v>
      </c>
      <c r="J400" s="1500">
        <v>620.97952740101505</v>
      </c>
    </row>
    <row r="401" spans="2:10" s="25" customFormat="1" ht="12" customHeight="1">
      <c r="B401" s="61"/>
      <c r="C401" s="175" t="s">
        <v>859</v>
      </c>
      <c r="D401" s="492">
        <v>116</v>
      </c>
      <c r="E401" s="493">
        <v>322.27152688293745</v>
      </c>
      <c r="F401" s="465" t="s">
        <v>1705</v>
      </c>
      <c r="G401" s="500">
        <v>73.84</v>
      </c>
      <c r="H401" s="465" t="s">
        <v>1037</v>
      </c>
      <c r="I401" s="468">
        <v>114.96</v>
      </c>
      <c r="J401" s="1519">
        <v>511.07152688293746</v>
      </c>
    </row>
    <row r="402" spans="2:10" s="25" customFormat="1" ht="12" customHeight="1">
      <c r="B402" s="61"/>
      <c r="C402" s="178"/>
      <c r="D402" s="494">
        <v>116</v>
      </c>
      <c r="E402" s="495">
        <v>322.27152688293745</v>
      </c>
      <c r="F402" s="80" t="s">
        <v>1705</v>
      </c>
      <c r="G402" s="506">
        <v>73.84</v>
      </c>
      <c r="H402" s="80" t="s">
        <v>1058</v>
      </c>
      <c r="I402" s="473">
        <v>202.86</v>
      </c>
      <c r="J402" s="1520">
        <v>598.9715268829375</v>
      </c>
    </row>
    <row r="403" spans="2:10" s="25" customFormat="1" ht="12" customHeight="1">
      <c r="B403" s="61"/>
      <c r="C403" s="175" t="s">
        <v>862</v>
      </c>
      <c r="D403" s="463">
        <v>116</v>
      </c>
      <c r="E403" s="464">
        <v>268.76251439999999</v>
      </c>
      <c r="F403" s="85" t="s">
        <v>1705</v>
      </c>
      <c r="G403" s="500">
        <v>73.84</v>
      </c>
      <c r="H403" s="85" t="s">
        <v>1037</v>
      </c>
      <c r="I403" s="468">
        <v>114.96</v>
      </c>
      <c r="J403" s="1500">
        <v>457.5625144</v>
      </c>
    </row>
    <row r="404" spans="2:10" s="25" customFormat="1" ht="12" customHeight="1" thickBot="1">
      <c r="B404" s="62"/>
      <c r="C404" s="196"/>
      <c r="D404" s="486">
        <v>116</v>
      </c>
      <c r="E404" s="497">
        <v>268.76251439999999</v>
      </c>
      <c r="F404" s="50" t="s">
        <v>1705</v>
      </c>
      <c r="G404" s="501">
        <v>73.84</v>
      </c>
      <c r="H404" s="50" t="s">
        <v>1058</v>
      </c>
      <c r="I404" s="489">
        <v>202.86</v>
      </c>
      <c r="J404" s="1501">
        <v>545.46251440000003</v>
      </c>
    </row>
    <row r="405" spans="2:10" s="25" customFormat="1" ht="12" customHeight="1">
      <c r="B405" s="59"/>
      <c r="C405" s="26" t="s">
        <v>1056</v>
      </c>
      <c r="D405" s="476">
        <v>112</v>
      </c>
      <c r="E405" s="510">
        <v>380.97386338938747</v>
      </c>
      <c r="F405" s="478"/>
      <c r="G405" s="505"/>
      <c r="H405" s="478" t="s">
        <v>1037</v>
      </c>
      <c r="I405" s="480">
        <v>114.96</v>
      </c>
      <c r="J405" s="1499">
        <v>495.93386338938745</v>
      </c>
    </row>
    <row r="406" spans="2:10" s="25" customFormat="1" ht="12" customHeight="1">
      <c r="B406" s="61"/>
      <c r="C406" s="174"/>
      <c r="D406" s="459">
        <v>112</v>
      </c>
      <c r="E406" s="260">
        <v>380.97386338938747</v>
      </c>
      <c r="F406" s="85"/>
      <c r="G406" s="506"/>
      <c r="H406" s="85" t="s">
        <v>1058</v>
      </c>
      <c r="I406" s="462">
        <v>202.86</v>
      </c>
      <c r="J406" s="1500">
        <v>583.83386338938749</v>
      </c>
    </row>
    <row r="407" spans="2:10" s="25" customFormat="1" ht="12" customHeight="1">
      <c r="B407" s="61"/>
      <c r="C407" s="175" t="s">
        <v>936</v>
      </c>
      <c r="D407" s="463">
        <v>112</v>
      </c>
      <c r="E407" s="464">
        <v>276.25577592183748</v>
      </c>
      <c r="F407" s="465"/>
      <c r="G407" s="460"/>
      <c r="H407" s="465" t="s">
        <v>1037</v>
      </c>
      <c r="I407" s="468">
        <v>114.96</v>
      </c>
      <c r="J407" s="1519">
        <v>391.21577592183746</v>
      </c>
    </row>
    <row r="408" spans="2:10" s="25" customFormat="1" ht="12" customHeight="1">
      <c r="B408" s="61"/>
      <c r="C408" s="178"/>
      <c r="D408" s="469">
        <v>112</v>
      </c>
      <c r="E408" s="470">
        <v>276.25577592183748</v>
      </c>
      <c r="F408" s="80"/>
      <c r="G408" s="471"/>
      <c r="H408" s="80" t="s">
        <v>1058</v>
      </c>
      <c r="I408" s="473">
        <v>202.86</v>
      </c>
      <c r="J408" s="1520">
        <v>479.1157759218375</v>
      </c>
    </row>
    <row r="409" spans="2:10" s="25" customFormat="1" ht="12" customHeight="1">
      <c r="B409" s="61"/>
      <c r="C409" s="174" t="s">
        <v>864</v>
      </c>
      <c r="D409" s="459">
        <v>112</v>
      </c>
      <c r="E409" s="260">
        <v>220.0907565244575</v>
      </c>
      <c r="F409" s="465"/>
      <c r="G409" s="466"/>
      <c r="H409" s="85" t="s">
        <v>1037</v>
      </c>
      <c r="I409" s="468">
        <v>114.96</v>
      </c>
      <c r="J409" s="1500">
        <v>335.05075652445748</v>
      </c>
    </row>
    <row r="410" spans="2:10" s="25" customFormat="1" ht="12" customHeight="1">
      <c r="B410" s="61"/>
      <c r="C410" s="73"/>
      <c r="D410" s="469">
        <v>112</v>
      </c>
      <c r="E410" s="470">
        <v>220.0907565244575</v>
      </c>
      <c r="F410" s="80"/>
      <c r="G410" s="471"/>
      <c r="H410" s="85" t="s">
        <v>1058</v>
      </c>
      <c r="I410" s="473">
        <v>202.86</v>
      </c>
      <c r="J410" s="1500">
        <v>422.95075652445752</v>
      </c>
    </row>
    <row r="411" spans="2:10" s="25" customFormat="1" ht="12" customHeight="1">
      <c r="B411" s="61"/>
      <c r="C411" s="175" t="s">
        <v>1067</v>
      </c>
      <c r="D411" s="463">
        <v>112</v>
      </c>
      <c r="E411" s="482">
        <v>221.60556</v>
      </c>
      <c r="F411" s="465"/>
      <c r="G411" s="466"/>
      <c r="H411" s="465" t="s">
        <v>1037</v>
      </c>
      <c r="I411" s="468">
        <v>114.96</v>
      </c>
      <c r="J411" s="1519">
        <v>336.56556</v>
      </c>
    </row>
    <row r="412" spans="2:10" s="25" customFormat="1" ht="12" customHeight="1">
      <c r="B412" s="61"/>
      <c r="C412" s="73"/>
      <c r="D412" s="469">
        <v>112</v>
      </c>
      <c r="E412" s="482">
        <v>221.60556</v>
      </c>
      <c r="F412" s="80"/>
      <c r="G412" s="471"/>
      <c r="H412" s="80" t="s">
        <v>1058</v>
      </c>
      <c r="I412" s="473">
        <v>202.86</v>
      </c>
      <c r="J412" s="1520">
        <v>424.46555999999998</v>
      </c>
    </row>
    <row r="413" spans="2:10" s="25" customFormat="1" ht="12" customHeight="1">
      <c r="B413" s="61" t="s">
        <v>1720</v>
      </c>
      <c r="C413" s="175" t="s">
        <v>862</v>
      </c>
      <c r="D413" s="463">
        <v>112</v>
      </c>
      <c r="E413" s="464">
        <v>259.48834290000002</v>
      </c>
      <c r="F413" s="465"/>
      <c r="G413" s="466"/>
      <c r="H413" s="85" t="s">
        <v>1037</v>
      </c>
      <c r="I413" s="468">
        <v>114.96</v>
      </c>
      <c r="J413" s="1500">
        <v>374.4483429</v>
      </c>
    </row>
    <row r="414" spans="2:10" s="25" customFormat="1" ht="12" customHeight="1">
      <c r="B414" s="61"/>
      <c r="C414" s="178"/>
      <c r="D414" s="469">
        <v>112</v>
      </c>
      <c r="E414" s="470">
        <v>259.48834290000002</v>
      </c>
      <c r="F414" s="80"/>
      <c r="G414" s="471"/>
      <c r="H414" s="85" t="s">
        <v>1058</v>
      </c>
      <c r="I414" s="473">
        <v>202.86</v>
      </c>
      <c r="J414" s="1500">
        <v>462.34834290000003</v>
      </c>
    </row>
    <row r="415" spans="2:10" s="25" customFormat="1" ht="12" customHeight="1">
      <c r="B415" s="61"/>
      <c r="C415" s="174" t="s">
        <v>938</v>
      </c>
      <c r="D415" s="459">
        <v>112</v>
      </c>
      <c r="E415" s="260">
        <v>481.165635166605</v>
      </c>
      <c r="F415" s="465"/>
      <c r="G415" s="466"/>
      <c r="H415" s="465" t="s">
        <v>1037</v>
      </c>
      <c r="I415" s="468">
        <v>114.96</v>
      </c>
      <c r="J415" s="1519">
        <v>596.12563516660498</v>
      </c>
    </row>
    <row r="416" spans="2:10" s="25" customFormat="1" ht="12" customHeight="1">
      <c r="B416" s="61"/>
      <c r="C416" s="178"/>
      <c r="D416" s="459">
        <v>112</v>
      </c>
      <c r="E416" s="260">
        <v>481.165635166605</v>
      </c>
      <c r="F416" s="80"/>
      <c r="G416" s="471"/>
      <c r="H416" s="80" t="s">
        <v>1058</v>
      </c>
      <c r="I416" s="473">
        <v>202.86</v>
      </c>
      <c r="J416" s="1520">
        <v>684.02563516660507</v>
      </c>
    </row>
    <row r="417" spans="2:10" s="25" customFormat="1" ht="12" customHeight="1">
      <c r="B417" s="61"/>
      <c r="C417" s="174" t="s">
        <v>855</v>
      </c>
      <c r="D417" s="463">
        <v>112</v>
      </c>
      <c r="E417" s="464">
        <v>332.39929263185252</v>
      </c>
      <c r="F417" s="465"/>
      <c r="G417" s="466"/>
      <c r="H417" s="85" t="s">
        <v>1037</v>
      </c>
      <c r="I417" s="468">
        <v>114.96</v>
      </c>
      <c r="J417" s="1500">
        <v>447.3592926318525</v>
      </c>
    </row>
    <row r="418" spans="2:10" s="25" customFormat="1" ht="12" customHeight="1">
      <c r="B418" s="61"/>
      <c r="C418" s="174"/>
      <c r="D418" s="469">
        <v>112</v>
      </c>
      <c r="E418" s="470">
        <v>332.39929263185252</v>
      </c>
      <c r="F418" s="80"/>
      <c r="G418" s="471"/>
      <c r="H418" s="80" t="s">
        <v>1058</v>
      </c>
      <c r="I418" s="473">
        <v>202.86</v>
      </c>
      <c r="J418" s="1520">
        <v>535.25929263185253</v>
      </c>
    </row>
    <row r="419" spans="2:10" s="25" customFormat="1" ht="12" customHeight="1">
      <c r="B419" s="61"/>
      <c r="C419" s="175" t="s">
        <v>859</v>
      </c>
      <c r="D419" s="463">
        <v>112</v>
      </c>
      <c r="E419" s="464">
        <v>311.15463751523254</v>
      </c>
      <c r="F419" s="465"/>
      <c r="G419" s="466"/>
      <c r="H419" s="85" t="s">
        <v>1037</v>
      </c>
      <c r="I419" s="462">
        <v>114.96</v>
      </c>
      <c r="J419" s="1500">
        <v>426.11463751523252</v>
      </c>
    </row>
    <row r="420" spans="2:10" s="25" customFormat="1" ht="12" customHeight="1">
      <c r="B420" s="61"/>
      <c r="C420" s="178"/>
      <c r="D420" s="469">
        <v>112</v>
      </c>
      <c r="E420" s="470">
        <v>311.15463751523254</v>
      </c>
      <c r="F420" s="80"/>
      <c r="G420" s="471"/>
      <c r="H420" s="80" t="s">
        <v>1058</v>
      </c>
      <c r="I420" s="473">
        <v>202.86</v>
      </c>
      <c r="J420" s="1520">
        <v>514.01463751523261</v>
      </c>
    </row>
    <row r="421" spans="2:10" s="25" customFormat="1" ht="12" customHeight="1">
      <c r="B421" s="61"/>
      <c r="C421" s="175" t="s">
        <v>932</v>
      </c>
      <c r="D421" s="463">
        <v>112</v>
      </c>
      <c r="E421" s="464">
        <v>373.38341474954251</v>
      </c>
      <c r="F421" s="465"/>
      <c r="G421" s="500"/>
      <c r="H421" s="85" t="s">
        <v>1037</v>
      </c>
      <c r="I421" s="468">
        <v>114.96</v>
      </c>
      <c r="J421" s="1500">
        <v>488.34341474954249</v>
      </c>
    </row>
    <row r="422" spans="2:10" s="25" customFormat="1" ht="12" customHeight="1" thickBot="1">
      <c r="B422" s="62"/>
      <c r="C422" s="196"/>
      <c r="D422" s="486">
        <v>112</v>
      </c>
      <c r="E422" s="487">
        <v>373.38341474954251</v>
      </c>
      <c r="F422" s="50"/>
      <c r="G422" s="501"/>
      <c r="H422" s="50" t="s">
        <v>1058</v>
      </c>
      <c r="I422" s="489">
        <v>202.86</v>
      </c>
      <c r="J422" s="1501">
        <v>576.24341474954258</v>
      </c>
    </row>
    <row r="423" spans="2:10" s="25" customFormat="1" ht="12" customHeight="1">
      <c r="B423" s="1166"/>
      <c r="C423" s="1106" t="s">
        <v>1056</v>
      </c>
      <c r="D423" s="1303">
        <v>118</v>
      </c>
      <c r="E423" s="1105">
        <v>401.39066504245488</v>
      </c>
      <c r="F423" s="1255" t="s">
        <v>1057</v>
      </c>
      <c r="G423" s="1105">
        <v>48.04</v>
      </c>
      <c r="H423" s="1729" t="s">
        <v>1375</v>
      </c>
      <c r="I423" s="1105">
        <v>111.54</v>
      </c>
      <c r="J423" s="1703">
        <f>I423+G423+E423</f>
        <v>560.97066504245493</v>
      </c>
    </row>
    <row r="424" spans="2:10" s="25" customFormat="1" ht="12" customHeight="1">
      <c r="B424" s="1169"/>
      <c r="C424" s="29" t="s">
        <v>936</v>
      </c>
      <c r="D424" s="91">
        <v>118</v>
      </c>
      <c r="E424" s="32">
        <v>291.04962482895746</v>
      </c>
      <c r="F424" s="1257" t="s">
        <v>1057</v>
      </c>
      <c r="G424" s="101">
        <v>48.04</v>
      </c>
      <c r="H424" s="1730" t="s">
        <v>1375</v>
      </c>
      <c r="I424" s="32">
        <v>111.54</v>
      </c>
      <c r="J424" s="1602">
        <f t="shared" ref="J424:J431" si="3">I424+G424+E424</f>
        <v>450.6296248289575</v>
      </c>
    </row>
    <row r="425" spans="2:10" s="25" customFormat="1" ht="12" customHeight="1">
      <c r="B425" s="1169"/>
      <c r="C425" s="29" t="s">
        <v>864</v>
      </c>
      <c r="D425" s="91">
        <v>118</v>
      </c>
      <c r="E425" s="32">
        <v>231.87422920047749</v>
      </c>
      <c r="F425" s="1257" t="s">
        <v>1057</v>
      </c>
      <c r="G425" s="101">
        <v>48.04</v>
      </c>
      <c r="H425" s="1730" t="s">
        <v>1375</v>
      </c>
      <c r="I425" s="32">
        <v>111.54</v>
      </c>
      <c r="J425" s="1602">
        <f t="shared" si="3"/>
        <v>391.45422920047747</v>
      </c>
    </row>
    <row r="426" spans="2:10" s="25" customFormat="1" ht="12" customHeight="1">
      <c r="B426" s="1169"/>
      <c r="C426" s="29" t="s">
        <v>932</v>
      </c>
      <c r="D426" s="91">
        <v>118</v>
      </c>
      <c r="E426" s="32">
        <v>393.39166534267491</v>
      </c>
      <c r="F426" s="1257" t="s">
        <v>1057</v>
      </c>
      <c r="G426" s="101">
        <v>48.04</v>
      </c>
      <c r="H426" s="1730" t="s">
        <v>1375</v>
      </c>
      <c r="I426" s="32">
        <v>111.54</v>
      </c>
      <c r="J426" s="1602">
        <f t="shared" si="3"/>
        <v>552.9716653426749</v>
      </c>
    </row>
    <row r="427" spans="2:10" s="25" customFormat="1" ht="12" customHeight="1">
      <c r="B427" s="1169"/>
      <c r="C427" s="29" t="s">
        <v>933</v>
      </c>
      <c r="D427" s="91">
        <v>118</v>
      </c>
      <c r="E427" s="32">
        <v>556.50030034988254</v>
      </c>
      <c r="F427" s="1257" t="s">
        <v>1057</v>
      </c>
      <c r="G427" s="101">
        <v>48.04</v>
      </c>
      <c r="H427" s="1730" t="s">
        <v>1375</v>
      </c>
      <c r="I427" s="32">
        <v>111.54</v>
      </c>
      <c r="J427" s="1602">
        <f t="shared" si="3"/>
        <v>716.08030034988258</v>
      </c>
    </row>
    <row r="428" spans="2:10" s="25" customFormat="1" ht="12" customHeight="1">
      <c r="B428" s="1169" t="s">
        <v>901</v>
      </c>
      <c r="C428" s="29" t="s">
        <v>935</v>
      </c>
      <c r="D428" s="91">
        <v>118</v>
      </c>
      <c r="E428" s="32">
        <v>506.93660597355745</v>
      </c>
      <c r="F428" s="1257" t="s">
        <v>1057</v>
      </c>
      <c r="G428" s="101">
        <v>48.04</v>
      </c>
      <c r="H428" s="1730" t="s">
        <v>1375</v>
      </c>
      <c r="I428" s="32">
        <v>111.54</v>
      </c>
      <c r="J428" s="1602">
        <f t="shared" si="3"/>
        <v>666.51660597355749</v>
      </c>
    </row>
    <row r="429" spans="2:10" s="25" customFormat="1" ht="12" customHeight="1">
      <c r="B429" s="1169"/>
      <c r="C429" s="29" t="s">
        <v>855</v>
      </c>
      <c r="D429" s="91">
        <v>118</v>
      </c>
      <c r="E429" s="32">
        <v>350.21426911375499</v>
      </c>
      <c r="F429" s="1257" t="s">
        <v>1057</v>
      </c>
      <c r="G429" s="101">
        <v>48.04</v>
      </c>
      <c r="H429" s="1730" t="s">
        <v>1375</v>
      </c>
      <c r="I429" s="32">
        <v>111.54</v>
      </c>
      <c r="J429" s="1602">
        <f t="shared" si="3"/>
        <v>509.79426911375504</v>
      </c>
    </row>
    <row r="430" spans="2:10" s="25" customFormat="1" ht="12" customHeight="1">
      <c r="B430" s="1169"/>
      <c r="C430" s="29" t="s">
        <v>859</v>
      </c>
      <c r="D430" s="91">
        <v>118</v>
      </c>
      <c r="E430" s="32">
        <v>327.82997156678999</v>
      </c>
      <c r="F430" s="1257" t="s">
        <v>1057</v>
      </c>
      <c r="G430" s="101">
        <v>48.04</v>
      </c>
      <c r="H430" s="1730" t="s">
        <v>1375</v>
      </c>
      <c r="I430" s="32">
        <v>111.54</v>
      </c>
      <c r="J430" s="1602">
        <f t="shared" si="3"/>
        <v>487.40997156678998</v>
      </c>
    </row>
    <row r="431" spans="2:10" s="25" customFormat="1" ht="12" customHeight="1" thickBot="1">
      <c r="B431" s="1170"/>
      <c r="C431" s="1754" t="s">
        <v>862</v>
      </c>
      <c r="D431" s="1669">
        <v>118</v>
      </c>
      <c r="E431" s="1113">
        <v>273.39464070000002</v>
      </c>
      <c r="F431" s="1258" t="s">
        <v>1057</v>
      </c>
      <c r="G431" s="1178">
        <v>48.04</v>
      </c>
      <c r="H431" s="1731" t="s">
        <v>1375</v>
      </c>
      <c r="I431" s="1113">
        <v>111.54</v>
      </c>
      <c r="J431" s="1602">
        <f t="shared" si="3"/>
        <v>432.97464070000001</v>
      </c>
    </row>
    <row r="432" spans="2:10" s="25" customFormat="1" ht="12" customHeight="1">
      <c r="B432" s="1166"/>
      <c r="C432" s="1106" t="s">
        <v>1056</v>
      </c>
      <c r="D432" s="1303">
        <v>118</v>
      </c>
      <c r="E432" s="1105">
        <v>401.39066504245488</v>
      </c>
      <c r="F432" s="1255" t="s">
        <v>1036</v>
      </c>
      <c r="G432" s="1105">
        <v>48.04</v>
      </c>
      <c r="H432" s="1729" t="s">
        <v>1375</v>
      </c>
      <c r="I432" s="1105">
        <v>111.54</v>
      </c>
      <c r="J432" s="1703">
        <f>I432+G432+E432</f>
        <v>560.97066504245493</v>
      </c>
    </row>
    <row r="433" spans="2:10" s="25" customFormat="1" ht="12" customHeight="1">
      <c r="B433" s="1169"/>
      <c r="C433" s="29" t="s">
        <v>936</v>
      </c>
      <c r="D433" s="91">
        <v>118</v>
      </c>
      <c r="E433" s="32">
        <v>291.04962482895746</v>
      </c>
      <c r="F433" s="1257" t="s">
        <v>1036</v>
      </c>
      <c r="G433" s="101">
        <v>48.04</v>
      </c>
      <c r="H433" s="1730" t="s">
        <v>1375</v>
      </c>
      <c r="I433" s="32">
        <v>111.54</v>
      </c>
      <c r="J433" s="1602">
        <f t="shared" ref="J433:J440" si="4">I433+G433+E433</f>
        <v>450.6296248289575</v>
      </c>
    </row>
    <row r="434" spans="2:10" s="25" customFormat="1" ht="12" customHeight="1">
      <c r="B434" s="1169"/>
      <c r="C434" s="29" t="s">
        <v>864</v>
      </c>
      <c r="D434" s="91">
        <v>118</v>
      </c>
      <c r="E434" s="32">
        <v>231.87422920047749</v>
      </c>
      <c r="F434" s="1257" t="s">
        <v>1036</v>
      </c>
      <c r="G434" s="101">
        <v>48.04</v>
      </c>
      <c r="H434" s="1730" t="s">
        <v>1375</v>
      </c>
      <c r="I434" s="32">
        <v>111.54</v>
      </c>
      <c r="J434" s="1602">
        <f t="shared" si="4"/>
        <v>391.45422920047747</v>
      </c>
    </row>
    <row r="435" spans="2:10" s="25" customFormat="1" ht="12" customHeight="1">
      <c r="B435" s="1169"/>
      <c r="C435" s="29" t="s">
        <v>932</v>
      </c>
      <c r="D435" s="91">
        <v>118</v>
      </c>
      <c r="E435" s="32">
        <v>393.39166534267491</v>
      </c>
      <c r="F435" s="1257" t="s">
        <v>1036</v>
      </c>
      <c r="G435" s="101">
        <v>48.04</v>
      </c>
      <c r="H435" s="1730" t="s">
        <v>1375</v>
      </c>
      <c r="I435" s="32">
        <v>111.54</v>
      </c>
      <c r="J435" s="1602">
        <f t="shared" si="4"/>
        <v>552.9716653426749</v>
      </c>
    </row>
    <row r="436" spans="2:10" s="25" customFormat="1" ht="12" customHeight="1">
      <c r="B436" s="1169" t="s">
        <v>902</v>
      </c>
      <c r="C436" s="29" t="s">
        <v>933</v>
      </c>
      <c r="D436" s="91">
        <v>118</v>
      </c>
      <c r="E436" s="32">
        <v>556.50030034988254</v>
      </c>
      <c r="F436" s="1257" t="s">
        <v>1036</v>
      </c>
      <c r="G436" s="101">
        <v>48.04</v>
      </c>
      <c r="H436" s="1730" t="s">
        <v>1375</v>
      </c>
      <c r="I436" s="32">
        <v>111.54</v>
      </c>
      <c r="J436" s="1602">
        <f t="shared" si="4"/>
        <v>716.08030034988258</v>
      </c>
    </row>
    <row r="437" spans="2:10" s="25" customFormat="1" ht="12" customHeight="1">
      <c r="B437" s="1169"/>
      <c r="C437" s="29" t="s">
        <v>935</v>
      </c>
      <c r="D437" s="91">
        <v>118</v>
      </c>
      <c r="E437" s="32">
        <v>506.93660597355745</v>
      </c>
      <c r="F437" s="1257" t="s">
        <v>1036</v>
      </c>
      <c r="G437" s="101">
        <v>48.04</v>
      </c>
      <c r="H437" s="1730" t="s">
        <v>1375</v>
      </c>
      <c r="I437" s="32">
        <v>111.54</v>
      </c>
      <c r="J437" s="1602">
        <f t="shared" si="4"/>
        <v>666.51660597355749</v>
      </c>
    </row>
    <row r="438" spans="2:10" s="25" customFormat="1" ht="12" customHeight="1">
      <c r="B438" s="1169"/>
      <c r="C438" s="29" t="s">
        <v>855</v>
      </c>
      <c r="D438" s="91">
        <v>118</v>
      </c>
      <c r="E438" s="32">
        <v>350.21426911375499</v>
      </c>
      <c r="F438" s="1257" t="s">
        <v>1036</v>
      </c>
      <c r="G438" s="101">
        <v>48.04</v>
      </c>
      <c r="H438" s="1730" t="s">
        <v>1375</v>
      </c>
      <c r="I438" s="32">
        <v>111.54</v>
      </c>
      <c r="J438" s="1602">
        <f t="shared" si="4"/>
        <v>509.79426911375504</v>
      </c>
    </row>
    <row r="439" spans="2:10" s="25" customFormat="1" ht="12" customHeight="1">
      <c r="B439" s="1169"/>
      <c r="C439" s="29" t="s">
        <v>859</v>
      </c>
      <c r="D439" s="91">
        <v>118</v>
      </c>
      <c r="E439" s="32">
        <v>327.82997156678999</v>
      </c>
      <c r="F439" s="1257" t="s">
        <v>1036</v>
      </c>
      <c r="G439" s="101">
        <v>48.04</v>
      </c>
      <c r="H439" s="1730" t="s">
        <v>1375</v>
      </c>
      <c r="I439" s="32">
        <v>111.54</v>
      </c>
      <c r="J439" s="1602">
        <f t="shared" si="4"/>
        <v>487.40997156678998</v>
      </c>
    </row>
    <row r="440" spans="2:10" s="25" customFormat="1" ht="12" customHeight="1" thickBot="1">
      <c r="B440" s="1170"/>
      <c r="C440" s="1754" t="s">
        <v>862</v>
      </c>
      <c r="D440" s="1669">
        <v>118</v>
      </c>
      <c r="E440" s="1113">
        <v>273.39464070000002</v>
      </c>
      <c r="F440" s="1258" t="s">
        <v>1036</v>
      </c>
      <c r="G440" s="1178">
        <v>48.04</v>
      </c>
      <c r="H440" s="1731" t="s">
        <v>1375</v>
      </c>
      <c r="I440" s="1113">
        <v>111.54</v>
      </c>
      <c r="J440" s="1705">
        <f t="shared" si="4"/>
        <v>432.97464070000001</v>
      </c>
    </row>
    <row r="441" spans="2:10" s="25" customFormat="1" ht="12" customHeight="1">
      <c r="B441" s="59"/>
      <c r="C441" s="26" t="s">
        <v>1351</v>
      </c>
      <c r="D441" s="490">
        <v>116</v>
      </c>
      <c r="E441" s="477">
        <v>286.11475807868999</v>
      </c>
      <c r="F441" s="85" t="s">
        <v>1721</v>
      </c>
      <c r="G441" s="479">
        <v>73.84</v>
      </c>
      <c r="H441" s="461" t="s">
        <v>1062</v>
      </c>
      <c r="I441" s="462">
        <v>114.96</v>
      </c>
      <c r="J441" s="1500">
        <v>474.91475807869</v>
      </c>
    </row>
    <row r="442" spans="2:10" s="25" customFormat="1" ht="12" customHeight="1">
      <c r="B442" s="61"/>
      <c r="C442" s="174"/>
      <c r="D442" s="491">
        <v>116</v>
      </c>
      <c r="E442" s="482">
        <v>286.11475807868999</v>
      </c>
      <c r="F442" s="85" t="s">
        <v>1721</v>
      </c>
      <c r="G442" s="460">
        <v>73.84</v>
      </c>
      <c r="H442" s="461" t="s">
        <v>1063</v>
      </c>
      <c r="I442" s="462">
        <v>198.09</v>
      </c>
      <c r="J442" s="1500">
        <v>558.04475807868994</v>
      </c>
    </row>
    <row r="443" spans="2:10" s="25" customFormat="1" ht="12" customHeight="1">
      <c r="B443" s="61"/>
      <c r="C443" s="335" t="s">
        <v>1484</v>
      </c>
      <c r="D443" s="492">
        <v>116</v>
      </c>
      <c r="E443" s="493">
        <v>229.52142000000001</v>
      </c>
      <c r="F443" s="465" t="s">
        <v>1721</v>
      </c>
      <c r="G443" s="466">
        <v>73.84</v>
      </c>
      <c r="H443" s="467" t="s">
        <v>1062</v>
      </c>
      <c r="I443" s="468">
        <v>114.96</v>
      </c>
      <c r="J443" s="1519">
        <v>418.32141999999999</v>
      </c>
    </row>
    <row r="444" spans="2:10" s="25" customFormat="1" ht="12" customHeight="1">
      <c r="B444" s="61"/>
      <c r="C444" s="337"/>
      <c r="D444" s="494">
        <v>116</v>
      </c>
      <c r="E444" s="495">
        <v>229.52142000000001</v>
      </c>
      <c r="F444" s="80" t="s">
        <v>1721</v>
      </c>
      <c r="G444" s="471">
        <v>73.84</v>
      </c>
      <c r="H444" s="472" t="s">
        <v>1063</v>
      </c>
      <c r="I444" s="473">
        <v>198.09</v>
      </c>
      <c r="J444" s="1520">
        <v>501.45141999999998</v>
      </c>
    </row>
    <row r="445" spans="2:10" s="25" customFormat="1" ht="12" customHeight="1">
      <c r="B445" s="61"/>
      <c r="C445" s="175" t="s">
        <v>864</v>
      </c>
      <c r="D445" s="463">
        <v>116</v>
      </c>
      <c r="E445" s="483">
        <v>227.949988756365</v>
      </c>
      <c r="F445" s="85" t="s">
        <v>1721</v>
      </c>
      <c r="G445" s="466">
        <v>73.84</v>
      </c>
      <c r="H445" s="461" t="s">
        <v>1062</v>
      </c>
      <c r="I445" s="468">
        <v>114.96</v>
      </c>
      <c r="J445" s="1500">
        <v>416.74998875636504</v>
      </c>
    </row>
    <row r="446" spans="2:10" s="25" customFormat="1" ht="12" customHeight="1">
      <c r="B446" s="61"/>
      <c r="C446" s="178"/>
      <c r="D446" s="469">
        <v>116</v>
      </c>
      <c r="E446" s="484">
        <v>227.949988756365</v>
      </c>
      <c r="F446" s="85" t="s">
        <v>1721</v>
      </c>
      <c r="G446" s="471">
        <v>73.84</v>
      </c>
      <c r="H446" s="461" t="s">
        <v>1063</v>
      </c>
      <c r="I446" s="473">
        <v>198.09</v>
      </c>
      <c r="J446" s="1500">
        <v>499.87998875636504</v>
      </c>
    </row>
    <row r="447" spans="2:10" s="25" customFormat="1" ht="12" customHeight="1">
      <c r="B447" s="61"/>
      <c r="C447" s="174" t="s">
        <v>1349</v>
      </c>
      <c r="D447" s="491">
        <v>116</v>
      </c>
      <c r="E447" s="496">
        <v>386.72583225952496</v>
      </c>
      <c r="F447" s="465" t="s">
        <v>1721</v>
      </c>
      <c r="G447" s="466">
        <v>73.84</v>
      </c>
      <c r="H447" s="467" t="s">
        <v>1062</v>
      </c>
      <c r="I447" s="468">
        <v>114.96</v>
      </c>
      <c r="J447" s="1519">
        <v>575.52583225952503</v>
      </c>
    </row>
    <row r="448" spans="2:10" s="25" customFormat="1" ht="12" customHeight="1">
      <c r="B448" s="61"/>
      <c r="C448" s="174"/>
      <c r="D448" s="491">
        <v>116</v>
      </c>
      <c r="E448" s="496">
        <v>386.72583225952496</v>
      </c>
      <c r="F448" s="80" t="s">
        <v>1721</v>
      </c>
      <c r="G448" s="471">
        <v>73.84</v>
      </c>
      <c r="H448" s="472" t="s">
        <v>1063</v>
      </c>
      <c r="I448" s="473">
        <v>198.09</v>
      </c>
      <c r="J448" s="1520">
        <v>658.65583225952491</v>
      </c>
    </row>
    <row r="449" spans="2:10" s="25" customFormat="1" ht="12" customHeight="1">
      <c r="B449" s="61" t="s">
        <v>1722</v>
      </c>
      <c r="C449" s="335" t="s">
        <v>855</v>
      </c>
      <c r="D449" s="492">
        <v>116</v>
      </c>
      <c r="E449" s="493">
        <v>344.279527401015</v>
      </c>
      <c r="F449" s="85" t="s">
        <v>1721</v>
      </c>
      <c r="G449" s="466">
        <v>73.84</v>
      </c>
      <c r="H449" s="461" t="s">
        <v>1062</v>
      </c>
      <c r="I449" s="468">
        <v>114.96</v>
      </c>
      <c r="J449" s="1500">
        <v>533.07952740101496</v>
      </c>
    </row>
    <row r="450" spans="2:10" s="25" customFormat="1" ht="12" customHeight="1">
      <c r="B450" s="61"/>
      <c r="C450" s="337"/>
      <c r="D450" s="494">
        <v>116</v>
      </c>
      <c r="E450" s="495">
        <v>344.279527401015</v>
      </c>
      <c r="F450" s="85" t="s">
        <v>1721</v>
      </c>
      <c r="G450" s="471">
        <v>73.84</v>
      </c>
      <c r="H450" s="461" t="s">
        <v>1063</v>
      </c>
      <c r="I450" s="473">
        <v>198.09</v>
      </c>
      <c r="J450" s="1500">
        <v>616.20952740101507</v>
      </c>
    </row>
    <row r="451" spans="2:10" s="25" customFormat="1" ht="12" customHeight="1">
      <c r="B451" s="61"/>
      <c r="C451" s="175" t="s">
        <v>859</v>
      </c>
      <c r="D451" s="492">
        <v>116</v>
      </c>
      <c r="E451" s="493">
        <v>322.27152688293745</v>
      </c>
      <c r="F451" s="465" t="s">
        <v>1721</v>
      </c>
      <c r="G451" s="466">
        <v>73.84</v>
      </c>
      <c r="H451" s="467" t="s">
        <v>1062</v>
      </c>
      <c r="I451" s="468">
        <v>114.96</v>
      </c>
      <c r="J451" s="1519">
        <v>511.07152688293746</v>
      </c>
    </row>
    <row r="452" spans="2:10" s="25" customFormat="1" ht="12" customHeight="1">
      <c r="B452" s="61"/>
      <c r="C452" s="178"/>
      <c r="D452" s="494">
        <v>116</v>
      </c>
      <c r="E452" s="495">
        <v>322.27152688293745</v>
      </c>
      <c r="F452" s="80" t="s">
        <v>1721</v>
      </c>
      <c r="G452" s="471">
        <v>73.84</v>
      </c>
      <c r="H452" s="472" t="s">
        <v>1063</v>
      </c>
      <c r="I452" s="473">
        <v>198.09</v>
      </c>
      <c r="J452" s="1520">
        <v>594.20152688293751</v>
      </c>
    </row>
    <row r="453" spans="2:10" s="25" customFormat="1" ht="12" customHeight="1">
      <c r="B453" s="61"/>
      <c r="C453" s="175" t="s">
        <v>862</v>
      </c>
      <c r="D453" s="463">
        <v>116</v>
      </c>
      <c r="E453" s="464">
        <v>268.76251439999999</v>
      </c>
      <c r="F453" s="85" t="s">
        <v>1721</v>
      </c>
      <c r="G453" s="466">
        <v>73.84</v>
      </c>
      <c r="H453" s="461" t="s">
        <v>1062</v>
      </c>
      <c r="I453" s="468">
        <v>114.96</v>
      </c>
      <c r="J453" s="1500">
        <v>457.5625144</v>
      </c>
    </row>
    <row r="454" spans="2:10" s="25" customFormat="1" ht="12" customHeight="1">
      <c r="B454" s="61"/>
      <c r="C454" s="178"/>
      <c r="D454" s="469">
        <v>116</v>
      </c>
      <c r="E454" s="470">
        <v>268.76251439999999</v>
      </c>
      <c r="F454" s="85" t="s">
        <v>1721</v>
      </c>
      <c r="G454" s="471">
        <v>73.84</v>
      </c>
      <c r="H454" s="461" t="s">
        <v>1063</v>
      </c>
      <c r="I454" s="473">
        <v>198.09</v>
      </c>
      <c r="J454" s="1500">
        <v>540.69251439999994</v>
      </c>
    </row>
    <row r="455" spans="2:10" s="25" customFormat="1" ht="12" customHeight="1">
      <c r="B455" s="61"/>
      <c r="C455" s="174" t="s">
        <v>1701</v>
      </c>
      <c r="D455" s="459">
        <v>116</v>
      </c>
      <c r="E455" s="260">
        <v>285.93198523608748</v>
      </c>
      <c r="F455" s="465" t="s">
        <v>1721</v>
      </c>
      <c r="G455" s="466">
        <v>73.84</v>
      </c>
      <c r="H455" s="467" t="s">
        <v>1062</v>
      </c>
      <c r="I455" s="468">
        <v>114.96</v>
      </c>
      <c r="J455" s="1519">
        <v>474.7319852360875</v>
      </c>
    </row>
    <row r="456" spans="2:10" s="25" customFormat="1" ht="12" customHeight="1" thickBot="1">
      <c r="B456" s="61"/>
      <c r="C456" s="174"/>
      <c r="D456" s="459">
        <v>116</v>
      </c>
      <c r="E456" s="260">
        <v>285.93198523608748</v>
      </c>
      <c r="F456" s="85" t="s">
        <v>1721</v>
      </c>
      <c r="G456" s="501">
        <v>73.84</v>
      </c>
      <c r="H456" s="461" t="s">
        <v>1063</v>
      </c>
      <c r="I456" s="462">
        <v>198.09</v>
      </c>
      <c r="J456" s="1500">
        <v>557.86198523608755</v>
      </c>
    </row>
    <row r="457" spans="2:10" s="25" customFormat="1" ht="12" customHeight="1">
      <c r="B457" s="59"/>
      <c r="C457" s="26" t="s">
        <v>1351</v>
      </c>
      <c r="D457" s="490">
        <v>116</v>
      </c>
      <c r="E457" s="477">
        <v>286.11475807868999</v>
      </c>
      <c r="F457" s="478" t="s">
        <v>1723</v>
      </c>
      <c r="G457" s="505">
        <v>73.84</v>
      </c>
      <c r="H457" s="508" t="s">
        <v>1062</v>
      </c>
      <c r="I457" s="480">
        <v>114.96</v>
      </c>
      <c r="J457" s="1499">
        <v>474.91475807869</v>
      </c>
    </row>
    <row r="458" spans="2:10" s="25" customFormat="1" ht="12" customHeight="1">
      <c r="B458" s="61"/>
      <c r="C458" s="174"/>
      <c r="D458" s="491">
        <v>116</v>
      </c>
      <c r="E458" s="482">
        <v>286.11475807868999</v>
      </c>
      <c r="F458" s="85" t="s">
        <v>1723</v>
      </c>
      <c r="G458" s="506">
        <v>73.84</v>
      </c>
      <c r="H458" s="461" t="s">
        <v>1063</v>
      </c>
      <c r="I458" s="462">
        <v>198.09</v>
      </c>
      <c r="J458" s="1500">
        <v>558.04475807868994</v>
      </c>
    </row>
    <row r="459" spans="2:10" s="25" customFormat="1" ht="12" customHeight="1">
      <c r="B459" s="61"/>
      <c r="C459" s="335" t="s">
        <v>1484</v>
      </c>
      <c r="D459" s="492">
        <v>116</v>
      </c>
      <c r="E459" s="493">
        <v>229.52142000000001</v>
      </c>
      <c r="F459" s="465" t="s">
        <v>1723</v>
      </c>
      <c r="G459" s="460">
        <v>48.39</v>
      </c>
      <c r="H459" s="467" t="s">
        <v>1062</v>
      </c>
      <c r="I459" s="468">
        <v>114.96</v>
      </c>
      <c r="J459" s="1519">
        <v>392.87142</v>
      </c>
    </row>
    <row r="460" spans="2:10" s="25" customFormat="1" ht="12" customHeight="1">
      <c r="B460" s="61"/>
      <c r="C460" s="337"/>
      <c r="D460" s="494">
        <v>116</v>
      </c>
      <c r="E460" s="495">
        <v>229.52142000000001</v>
      </c>
      <c r="F460" s="80" t="s">
        <v>1723</v>
      </c>
      <c r="G460" s="471">
        <v>48.39</v>
      </c>
      <c r="H460" s="472" t="s">
        <v>1063</v>
      </c>
      <c r="I460" s="473">
        <v>198.09</v>
      </c>
      <c r="J460" s="1520">
        <v>476.00142000000005</v>
      </c>
    </row>
    <row r="461" spans="2:10" s="25" customFormat="1" ht="12" customHeight="1">
      <c r="B461" s="61"/>
      <c r="C461" s="175" t="s">
        <v>864</v>
      </c>
      <c r="D461" s="463">
        <v>116</v>
      </c>
      <c r="E461" s="483">
        <v>227.949988756365</v>
      </c>
      <c r="F461" s="85" t="s">
        <v>1723</v>
      </c>
      <c r="G461" s="460">
        <v>48.39</v>
      </c>
      <c r="H461" s="461" t="s">
        <v>1062</v>
      </c>
      <c r="I461" s="468">
        <v>114.96</v>
      </c>
      <c r="J461" s="1500">
        <v>391.299988756365</v>
      </c>
    </row>
    <row r="462" spans="2:10" s="25" customFormat="1" ht="12" customHeight="1">
      <c r="B462" s="61"/>
      <c r="C462" s="178"/>
      <c r="D462" s="469">
        <v>116</v>
      </c>
      <c r="E462" s="484">
        <v>227.949988756365</v>
      </c>
      <c r="F462" s="85" t="s">
        <v>1723</v>
      </c>
      <c r="G462" s="460">
        <v>48.39</v>
      </c>
      <c r="H462" s="461" t="s">
        <v>1063</v>
      </c>
      <c r="I462" s="473">
        <v>198.09</v>
      </c>
      <c r="J462" s="1500">
        <v>474.42998875636499</v>
      </c>
    </row>
    <row r="463" spans="2:10" s="25" customFormat="1" ht="12" customHeight="1">
      <c r="B463" s="61"/>
      <c r="C463" s="174" t="s">
        <v>1349</v>
      </c>
      <c r="D463" s="491">
        <v>116</v>
      </c>
      <c r="E463" s="496">
        <v>386.72583225952496</v>
      </c>
      <c r="F463" s="465" t="s">
        <v>1723</v>
      </c>
      <c r="G463" s="466">
        <v>48.39</v>
      </c>
      <c r="H463" s="467" t="s">
        <v>1062</v>
      </c>
      <c r="I463" s="468">
        <v>114.96</v>
      </c>
      <c r="J463" s="1519">
        <v>550.07583225952499</v>
      </c>
    </row>
    <row r="464" spans="2:10" s="25" customFormat="1" ht="12" customHeight="1">
      <c r="B464" s="61"/>
      <c r="C464" s="174"/>
      <c r="D464" s="491">
        <v>116</v>
      </c>
      <c r="E464" s="496">
        <v>386.72583225952496</v>
      </c>
      <c r="F464" s="80" t="s">
        <v>1723</v>
      </c>
      <c r="G464" s="471">
        <v>48.39</v>
      </c>
      <c r="H464" s="472" t="s">
        <v>1063</v>
      </c>
      <c r="I464" s="473">
        <v>198.09</v>
      </c>
      <c r="J464" s="1520">
        <v>633.20583225952498</v>
      </c>
    </row>
    <row r="465" spans="2:10" s="25" customFormat="1" ht="12" customHeight="1">
      <c r="B465" s="61" t="s">
        <v>1724</v>
      </c>
      <c r="C465" s="335" t="s">
        <v>855</v>
      </c>
      <c r="D465" s="492">
        <v>116</v>
      </c>
      <c r="E465" s="493">
        <v>344.279527401015</v>
      </c>
      <c r="F465" s="85" t="s">
        <v>1723</v>
      </c>
      <c r="G465" s="460">
        <v>48.39</v>
      </c>
      <c r="H465" s="461" t="s">
        <v>1062</v>
      </c>
      <c r="I465" s="468">
        <v>114.96</v>
      </c>
      <c r="J465" s="1500">
        <v>507.62952740101503</v>
      </c>
    </row>
    <row r="466" spans="2:10" s="25" customFormat="1" ht="12" customHeight="1">
      <c r="B466" s="61"/>
      <c r="C466" s="337"/>
      <c r="D466" s="494">
        <v>116</v>
      </c>
      <c r="E466" s="495">
        <v>344.279527401015</v>
      </c>
      <c r="F466" s="85" t="s">
        <v>1723</v>
      </c>
      <c r="G466" s="460">
        <v>48.39</v>
      </c>
      <c r="H466" s="461" t="s">
        <v>1063</v>
      </c>
      <c r="I466" s="473">
        <v>198.09</v>
      </c>
      <c r="J466" s="1500">
        <v>590.75952740101502</v>
      </c>
    </row>
    <row r="467" spans="2:10" s="25" customFormat="1" ht="12" customHeight="1">
      <c r="B467" s="61"/>
      <c r="C467" s="175" t="s">
        <v>859</v>
      </c>
      <c r="D467" s="492">
        <v>116</v>
      </c>
      <c r="E467" s="493">
        <v>322.27152688293745</v>
      </c>
      <c r="F467" s="465" t="s">
        <v>1723</v>
      </c>
      <c r="G467" s="466">
        <v>48.39</v>
      </c>
      <c r="H467" s="467" t="s">
        <v>1062</v>
      </c>
      <c r="I467" s="468">
        <v>114.96</v>
      </c>
      <c r="J467" s="1519">
        <v>485.62152688293747</v>
      </c>
    </row>
    <row r="468" spans="2:10" s="25" customFormat="1" ht="12" customHeight="1">
      <c r="B468" s="61"/>
      <c r="C468" s="178"/>
      <c r="D468" s="494">
        <v>116</v>
      </c>
      <c r="E468" s="495">
        <v>322.27152688293745</v>
      </c>
      <c r="F468" s="80" t="s">
        <v>1723</v>
      </c>
      <c r="G468" s="471">
        <v>48.39</v>
      </c>
      <c r="H468" s="472" t="s">
        <v>1063</v>
      </c>
      <c r="I468" s="473">
        <v>198.09</v>
      </c>
      <c r="J468" s="1520">
        <v>568.75152688293747</v>
      </c>
    </row>
    <row r="469" spans="2:10" s="25" customFormat="1" ht="12" customHeight="1">
      <c r="B469" s="61"/>
      <c r="C469" s="175" t="s">
        <v>862</v>
      </c>
      <c r="D469" s="463">
        <v>116</v>
      </c>
      <c r="E469" s="464">
        <v>268.76251439999999</v>
      </c>
      <c r="F469" s="85" t="s">
        <v>1723</v>
      </c>
      <c r="G469" s="460">
        <v>48.39</v>
      </c>
      <c r="H469" s="461" t="s">
        <v>1062</v>
      </c>
      <c r="I469" s="468">
        <v>114.96</v>
      </c>
      <c r="J469" s="1500">
        <v>432.11251440000001</v>
      </c>
    </row>
    <row r="470" spans="2:10" s="25" customFormat="1" ht="12" customHeight="1">
      <c r="B470" s="61"/>
      <c r="C470" s="178"/>
      <c r="D470" s="469">
        <v>116</v>
      </c>
      <c r="E470" s="470">
        <v>268.76251439999999</v>
      </c>
      <c r="F470" s="85" t="s">
        <v>1723</v>
      </c>
      <c r="G470" s="460">
        <v>48.39</v>
      </c>
      <c r="H470" s="461" t="s">
        <v>1063</v>
      </c>
      <c r="I470" s="473">
        <v>198.09</v>
      </c>
      <c r="J470" s="1500">
        <v>515.2425144</v>
      </c>
    </row>
    <row r="471" spans="2:10" s="25" customFormat="1" ht="12" customHeight="1">
      <c r="B471" s="61"/>
      <c r="C471" s="174" t="s">
        <v>1701</v>
      </c>
      <c r="D471" s="459">
        <v>116</v>
      </c>
      <c r="E471" s="260">
        <v>285.93198523608748</v>
      </c>
      <c r="F471" s="465" t="s">
        <v>1723</v>
      </c>
      <c r="G471" s="466">
        <v>48.39</v>
      </c>
      <c r="H471" s="467" t="s">
        <v>1062</v>
      </c>
      <c r="I471" s="468">
        <v>114.96</v>
      </c>
      <c r="J471" s="1519">
        <v>449.28198523608751</v>
      </c>
    </row>
    <row r="472" spans="2:10" s="25" customFormat="1" ht="12" customHeight="1" thickBot="1">
      <c r="B472" s="62"/>
      <c r="C472" s="196"/>
      <c r="D472" s="486">
        <v>116</v>
      </c>
      <c r="E472" s="487">
        <v>285.93198523608748</v>
      </c>
      <c r="F472" s="50" t="s">
        <v>1723</v>
      </c>
      <c r="G472" s="488">
        <v>48.39</v>
      </c>
      <c r="H472" s="509" t="s">
        <v>1063</v>
      </c>
      <c r="I472" s="489">
        <v>198.09</v>
      </c>
      <c r="J472" s="1501">
        <v>532.4119852360875</v>
      </c>
    </row>
    <row r="473" spans="2:10" s="25" customFormat="1" ht="12" customHeight="1">
      <c r="B473" s="59"/>
      <c r="C473" s="26" t="s">
        <v>1351</v>
      </c>
      <c r="D473" s="490">
        <v>116</v>
      </c>
      <c r="E473" s="477">
        <v>286.11475807868999</v>
      </c>
      <c r="F473" s="478" t="s">
        <v>1725</v>
      </c>
      <c r="G473" s="479">
        <v>78.31</v>
      </c>
      <c r="H473" s="508" t="s">
        <v>1062</v>
      </c>
      <c r="I473" s="480">
        <v>114.96</v>
      </c>
      <c r="J473" s="1499">
        <v>479.38475807868997</v>
      </c>
    </row>
    <row r="474" spans="2:10" s="25" customFormat="1" ht="12" customHeight="1">
      <c r="B474" s="61"/>
      <c r="C474" s="174"/>
      <c r="D474" s="491">
        <v>116</v>
      </c>
      <c r="E474" s="482">
        <v>286.11475807868999</v>
      </c>
      <c r="F474" s="85" t="s">
        <v>1725</v>
      </c>
      <c r="G474" s="460">
        <v>78.31</v>
      </c>
      <c r="H474" s="461" t="s">
        <v>1063</v>
      </c>
      <c r="I474" s="462">
        <v>198.09</v>
      </c>
      <c r="J474" s="1520">
        <v>562.51475807868997</v>
      </c>
    </row>
    <row r="475" spans="2:10" s="25" customFormat="1" ht="12" customHeight="1">
      <c r="B475" s="61"/>
      <c r="C475" s="335" t="s">
        <v>1484</v>
      </c>
      <c r="D475" s="492">
        <v>116</v>
      </c>
      <c r="E475" s="493">
        <v>229.52142000000001</v>
      </c>
      <c r="F475" s="465" t="s">
        <v>1725</v>
      </c>
      <c r="G475" s="500">
        <v>78.31</v>
      </c>
      <c r="H475" s="467" t="s">
        <v>1062</v>
      </c>
      <c r="I475" s="468">
        <v>114.96</v>
      </c>
      <c r="J475" s="1500">
        <v>422.79142000000002</v>
      </c>
    </row>
    <row r="476" spans="2:10" s="25" customFormat="1" ht="12" customHeight="1">
      <c r="B476" s="61"/>
      <c r="C476" s="337"/>
      <c r="D476" s="494">
        <v>116</v>
      </c>
      <c r="E476" s="495">
        <v>229.52142000000001</v>
      </c>
      <c r="F476" s="80" t="s">
        <v>1725</v>
      </c>
      <c r="G476" s="506">
        <v>78.31</v>
      </c>
      <c r="H476" s="472" t="s">
        <v>1063</v>
      </c>
      <c r="I476" s="473">
        <v>198.09</v>
      </c>
      <c r="J476" s="1500">
        <v>505.92142000000001</v>
      </c>
    </row>
    <row r="477" spans="2:10" s="25" customFormat="1" ht="12" customHeight="1">
      <c r="B477" s="61"/>
      <c r="C477" s="175" t="s">
        <v>1059</v>
      </c>
      <c r="D477" s="463">
        <v>116</v>
      </c>
      <c r="E477" s="483">
        <v>227.949988756365</v>
      </c>
      <c r="F477" s="85" t="s">
        <v>1725</v>
      </c>
      <c r="G477" s="500">
        <v>78.31</v>
      </c>
      <c r="H477" s="461" t="s">
        <v>1062</v>
      </c>
      <c r="I477" s="468">
        <v>114.96</v>
      </c>
      <c r="J477" s="1519">
        <v>421.21998875636496</v>
      </c>
    </row>
    <row r="478" spans="2:10" s="25" customFormat="1" ht="12" customHeight="1">
      <c r="B478" s="61"/>
      <c r="C478" s="178"/>
      <c r="D478" s="469">
        <v>116</v>
      </c>
      <c r="E478" s="484">
        <v>227.949988756365</v>
      </c>
      <c r="F478" s="85" t="s">
        <v>1725</v>
      </c>
      <c r="G478" s="506">
        <v>78.31</v>
      </c>
      <c r="H478" s="461" t="s">
        <v>1063</v>
      </c>
      <c r="I478" s="473">
        <v>198.09</v>
      </c>
      <c r="J478" s="1520">
        <v>504.34998875636495</v>
      </c>
    </row>
    <row r="479" spans="2:10" s="25" customFormat="1" ht="12" customHeight="1">
      <c r="B479" s="61"/>
      <c r="C479" s="174" t="s">
        <v>1349</v>
      </c>
      <c r="D479" s="491">
        <v>116</v>
      </c>
      <c r="E479" s="496">
        <v>386.72583225952496</v>
      </c>
      <c r="F479" s="465" t="s">
        <v>1725</v>
      </c>
      <c r="G479" s="500">
        <v>78.31</v>
      </c>
      <c r="H479" s="467" t="s">
        <v>1062</v>
      </c>
      <c r="I479" s="468">
        <v>114.96</v>
      </c>
      <c r="J479" s="1500">
        <v>579.99583225952495</v>
      </c>
    </row>
    <row r="480" spans="2:10" s="25" customFormat="1" ht="12" customHeight="1">
      <c r="B480" s="61"/>
      <c r="C480" s="174"/>
      <c r="D480" s="491">
        <v>116</v>
      </c>
      <c r="E480" s="496">
        <v>386.72583225952496</v>
      </c>
      <c r="F480" s="80" t="s">
        <v>1725</v>
      </c>
      <c r="G480" s="506">
        <v>78.31</v>
      </c>
      <c r="H480" s="472" t="s">
        <v>1063</v>
      </c>
      <c r="I480" s="473">
        <v>198.09</v>
      </c>
      <c r="J480" s="1500">
        <v>663.12583225952494</v>
      </c>
    </row>
    <row r="481" spans="2:10" s="25" customFormat="1" ht="12" customHeight="1">
      <c r="B481" s="61" t="s">
        <v>1726</v>
      </c>
      <c r="C481" s="335" t="s">
        <v>855</v>
      </c>
      <c r="D481" s="492">
        <v>116</v>
      </c>
      <c r="E481" s="493">
        <v>344.279527401015</v>
      </c>
      <c r="F481" s="85" t="s">
        <v>1725</v>
      </c>
      <c r="G481" s="500">
        <v>78.31</v>
      </c>
      <c r="H481" s="461" t="s">
        <v>1062</v>
      </c>
      <c r="I481" s="468">
        <v>114.96</v>
      </c>
      <c r="J481" s="1519">
        <v>537.54952740101498</v>
      </c>
    </row>
    <row r="482" spans="2:10" s="25" customFormat="1" ht="12" customHeight="1">
      <c r="B482" s="61"/>
      <c r="C482" s="337"/>
      <c r="D482" s="494">
        <v>116</v>
      </c>
      <c r="E482" s="495">
        <v>344.279527401015</v>
      </c>
      <c r="F482" s="85" t="s">
        <v>1725</v>
      </c>
      <c r="G482" s="506">
        <v>78.31</v>
      </c>
      <c r="H482" s="461" t="s">
        <v>1063</v>
      </c>
      <c r="I482" s="473">
        <v>198.09</v>
      </c>
      <c r="J482" s="1520">
        <v>620.67952740101498</v>
      </c>
    </row>
    <row r="483" spans="2:10" s="25" customFormat="1" ht="12" customHeight="1">
      <c r="B483" s="61"/>
      <c r="C483" s="175" t="s">
        <v>859</v>
      </c>
      <c r="D483" s="492">
        <v>116</v>
      </c>
      <c r="E483" s="493">
        <v>322.27152688293745</v>
      </c>
      <c r="F483" s="465" t="s">
        <v>1725</v>
      </c>
      <c r="G483" s="500">
        <v>78.31</v>
      </c>
      <c r="H483" s="467" t="s">
        <v>1062</v>
      </c>
      <c r="I483" s="468">
        <v>114.96</v>
      </c>
      <c r="J483" s="1500">
        <v>515.54152688293743</v>
      </c>
    </row>
    <row r="484" spans="2:10" s="25" customFormat="1" ht="12" customHeight="1">
      <c r="B484" s="61"/>
      <c r="C484" s="178"/>
      <c r="D484" s="494">
        <v>116</v>
      </c>
      <c r="E484" s="495">
        <v>322.27152688293745</v>
      </c>
      <c r="F484" s="80" t="s">
        <v>1725</v>
      </c>
      <c r="G484" s="506">
        <v>78.31</v>
      </c>
      <c r="H484" s="472" t="s">
        <v>1063</v>
      </c>
      <c r="I484" s="473">
        <v>198.09</v>
      </c>
      <c r="J484" s="1500">
        <v>598.67152688293743</v>
      </c>
    </row>
    <row r="485" spans="2:10" s="25" customFormat="1" ht="12" customHeight="1">
      <c r="B485" s="61"/>
      <c r="C485" s="175" t="s">
        <v>862</v>
      </c>
      <c r="D485" s="463">
        <v>116</v>
      </c>
      <c r="E485" s="464">
        <v>268.76251439999999</v>
      </c>
      <c r="F485" s="85" t="s">
        <v>1725</v>
      </c>
      <c r="G485" s="500">
        <v>78.31</v>
      </c>
      <c r="H485" s="461" t="s">
        <v>1062</v>
      </c>
      <c r="I485" s="468">
        <v>114.96</v>
      </c>
      <c r="J485" s="1519">
        <v>462.03251439999997</v>
      </c>
    </row>
    <row r="486" spans="2:10" s="25" customFormat="1" ht="12" customHeight="1">
      <c r="B486" s="61"/>
      <c r="C486" s="178"/>
      <c r="D486" s="469">
        <v>116</v>
      </c>
      <c r="E486" s="470">
        <v>268.76251439999999</v>
      </c>
      <c r="F486" s="85" t="s">
        <v>1725</v>
      </c>
      <c r="G486" s="506">
        <v>78.31</v>
      </c>
      <c r="H486" s="461" t="s">
        <v>1063</v>
      </c>
      <c r="I486" s="473">
        <v>198.09</v>
      </c>
      <c r="J486" s="1520">
        <v>545.16251439999996</v>
      </c>
    </row>
    <row r="487" spans="2:10" s="25" customFormat="1" ht="12" customHeight="1">
      <c r="B487" s="61"/>
      <c r="C487" s="174" t="s">
        <v>1701</v>
      </c>
      <c r="D487" s="459">
        <v>116</v>
      </c>
      <c r="E487" s="260">
        <v>285.93198523608748</v>
      </c>
      <c r="F487" s="465" t="s">
        <v>1725</v>
      </c>
      <c r="G487" s="500">
        <v>78.31</v>
      </c>
      <c r="H487" s="467" t="s">
        <v>1062</v>
      </c>
      <c r="I487" s="468">
        <v>114.96</v>
      </c>
      <c r="J487" s="1500">
        <v>479.20198523608747</v>
      </c>
    </row>
    <row r="488" spans="2:10" s="25" customFormat="1" ht="12" customHeight="1" thickBot="1">
      <c r="B488" s="62"/>
      <c r="C488" s="196"/>
      <c r="D488" s="486">
        <v>116</v>
      </c>
      <c r="E488" s="487">
        <v>285.93198523608748</v>
      </c>
      <c r="F488" s="50" t="s">
        <v>1725</v>
      </c>
      <c r="G488" s="501">
        <v>78.31</v>
      </c>
      <c r="H488" s="509" t="s">
        <v>1063</v>
      </c>
      <c r="I488" s="489">
        <v>198.09</v>
      </c>
      <c r="J488" s="1501">
        <v>562.33198523608746</v>
      </c>
    </row>
    <row r="489" spans="2:10" s="25" customFormat="1" ht="12" customHeight="1">
      <c r="B489" s="59"/>
      <c r="C489" s="26" t="s">
        <v>937</v>
      </c>
      <c r="D489" s="490">
        <v>112</v>
      </c>
      <c r="E489" s="511">
        <v>528.21351512122499</v>
      </c>
      <c r="F489" s="478" t="s">
        <v>1705</v>
      </c>
      <c r="G489" s="479">
        <v>73.84</v>
      </c>
      <c r="H489" s="512" t="s">
        <v>1727</v>
      </c>
      <c r="I489" s="480">
        <v>119.17</v>
      </c>
      <c r="J489" s="1499">
        <v>721.22351512122498</v>
      </c>
    </row>
    <row r="490" spans="2:10" s="25" customFormat="1" ht="12" customHeight="1">
      <c r="B490" s="61"/>
      <c r="C490" s="376" t="s">
        <v>938</v>
      </c>
      <c r="D490" s="491">
        <v>112</v>
      </c>
      <c r="E490" s="513">
        <v>481.165635166605</v>
      </c>
      <c r="F490" s="85" t="s">
        <v>1705</v>
      </c>
      <c r="G490" s="460">
        <v>73.84</v>
      </c>
      <c r="H490" s="498" t="s">
        <v>1727</v>
      </c>
      <c r="I490" s="462">
        <v>119.17</v>
      </c>
      <c r="J490" s="1500">
        <v>674.17563516660493</v>
      </c>
    </row>
    <row r="491" spans="2:10" s="25" customFormat="1" ht="12" customHeight="1">
      <c r="B491" s="61" t="s">
        <v>1728</v>
      </c>
      <c r="C491" s="174" t="s">
        <v>855</v>
      </c>
      <c r="D491" s="491">
        <v>112</v>
      </c>
      <c r="E491" s="513">
        <v>332.39929263185252</v>
      </c>
      <c r="F491" s="85" t="s">
        <v>1705</v>
      </c>
      <c r="G491" s="460">
        <v>73.84</v>
      </c>
      <c r="H491" s="498" t="s">
        <v>1727</v>
      </c>
      <c r="I491" s="462">
        <v>119.17</v>
      </c>
      <c r="J491" s="1500">
        <v>525.40929263185251</v>
      </c>
    </row>
    <row r="492" spans="2:10" s="25" customFormat="1" ht="12" customHeight="1">
      <c r="B492" s="61"/>
      <c r="C492" s="174" t="s">
        <v>869</v>
      </c>
      <c r="D492" s="491">
        <v>112</v>
      </c>
      <c r="E492" s="513">
        <v>311.15463751523254</v>
      </c>
      <c r="F492" s="85" t="s">
        <v>1705</v>
      </c>
      <c r="G492" s="460">
        <v>73.84</v>
      </c>
      <c r="H492" s="498" t="s">
        <v>1727</v>
      </c>
      <c r="I492" s="462">
        <v>119.17</v>
      </c>
      <c r="J492" s="1500">
        <v>504.16463751523253</v>
      </c>
    </row>
    <row r="493" spans="2:10" s="25" customFormat="1" ht="12" customHeight="1">
      <c r="B493" s="61"/>
      <c r="C493" s="174" t="s">
        <v>871</v>
      </c>
      <c r="D493" s="459">
        <v>112</v>
      </c>
      <c r="E493" s="513">
        <v>259.48834290000002</v>
      </c>
      <c r="F493" s="85" t="s">
        <v>1705</v>
      </c>
      <c r="G493" s="460">
        <v>73.84</v>
      </c>
      <c r="H493" s="498" t="s">
        <v>1727</v>
      </c>
      <c r="I493" s="462">
        <v>119.17</v>
      </c>
      <c r="J493" s="1500">
        <v>452.49834290000001</v>
      </c>
    </row>
    <row r="494" spans="2:10" s="25" customFormat="1" ht="12" customHeight="1" thickBot="1">
      <c r="B494" s="62"/>
      <c r="C494" s="196" t="s">
        <v>958</v>
      </c>
      <c r="D494" s="486">
        <v>112</v>
      </c>
      <c r="E494" s="514">
        <v>276.06225173555242</v>
      </c>
      <c r="F494" s="50" t="s">
        <v>1705</v>
      </c>
      <c r="G494" s="488">
        <v>73.84</v>
      </c>
      <c r="H494" s="515" t="s">
        <v>1727</v>
      </c>
      <c r="I494" s="489">
        <v>119.17</v>
      </c>
      <c r="J494" s="1501">
        <v>469.07225173555241</v>
      </c>
    </row>
    <row r="495" spans="2:10" s="25" customFormat="1" ht="12" customHeight="1">
      <c r="B495" s="67"/>
      <c r="C495" s="60" t="s">
        <v>937</v>
      </c>
      <c r="D495" s="27">
        <v>110</v>
      </c>
      <c r="E495" s="40">
        <v>518.77383536799005</v>
      </c>
      <c r="F495" s="508"/>
      <c r="G495" s="479"/>
      <c r="H495" s="516" t="s">
        <v>1729</v>
      </c>
      <c r="I495" s="480">
        <v>210.6</v>
      </c>
      <c r="J495" s="1499">
        <v>729.37383536799007</v>
      </c>
    </row>
    <row r="496" spans="2:10" s="25" customFormat="1" ht="12" customHeight="1">
      <c r="B496" s="53"/>
      <c r="C496" s="122" t="s">
        <v>938</v>
      </c>
      <c r="D496" s="55">
        <v>110</v>
      </c>
      <c r="E496" s="30">
        <v>472.56456022060496</v>
      </c>
      <c r="F496" s="461"/>
      <c r="G496" s="460"/>
      <c r="H496" s="498" t="s">
        <v>1038</v>
      </c>
      <c r="I496" s="462">
        <v>210.6</v>
      </c>
      <c r="J496" s="1500">
        <v>683.16456022060493</v>
      </c>
    </row>
    <row r="497" spans="2:10" s="25" customFormat="1" ht="12" customHeight="1">
      <c r="B497" s="53"/>
      <c r="C497" s="54" t="s">
        <v>855</v>
      </c>
      <c r="D497" s="55">
        <v>110</v>
      </c>
      <c r="E497" s="30">
        <v>326.46455091911247</v>
      </c>
      <c r="F497" s="461"/>
      <c r="G497" s="460"/>
      <c r="H497" s="498" t="s">
        <v>1038</v>
      </c>
      <c r="I497" s="462">
        <v>210.6</v>
      </c>
      <c r="J497" s="1500">
        <v>537.06455091911243</v>
      </c>
    </row>
    <row r="498" spans="2:10" s="25" customFormat="1" ht="12" customHeight="1">
      <c r="B498" s="53" t="s">
        <v>1730</v>
      </c>
      <c r="C498" s="54" t="s">
        <v>869</v>
      </c>
      <c r="D498" s="55">
        <v>110</v>
      </c>
      <c r="E498" s="30">
        <v>305.59619283138005</v>
      </c>
      <c r="F498" s="461"/>
      <c r="G498" s="460"/>
      <c r="H498" s="498" t="s">
        <v>1038</v>
      </c>
      <c r="I498" s="462">
        <v>210.6</v>
      </c>
      <c r="J498" s="1500">
        <v>516.19619283138002</v>
      </c>
    </row>
    <row r="499" spans="2:10" s="25" customFormat="1" ht="12" customHeight="1">
      <c r="B499" s="53"/>
      <c r="C499" s="54" t="s">
        <v>871</v>
      </c>
      <c r="D499" s="55">
        <v>110</v>
      </c>
      <c r="E499" s="30">
        <v>254.86613549999998</v>
      </c>
      <c r="F499" s="461"/>
      <c r="G499" s="460"/>
      <c r="H499" s="498" t="s">
        <v>1038</v>
      </c>
      <c r="I499" s="462">
        <v>210.6</v>
      </c>
      <c r="J499" s="1500">
        <v>465.46613549999995</v>
      </c>
    </row>
    <row r="500" spans="2:10" s="25" customFormat="1" ht="12" customHeight="1">
      <c r="B500" s="53"/>
      <c r="C500" s="54" t="s">
        <v>1353</v>
      </c>
      <c r="D500" s="55">
        <v>110</v>
      </c>
      <c r="E500" s="30">
        <v>271.59931979999999</v>
      </c>
      <c r="F500" s="461"/>
      <c r="G500" s="460"/>
      <c r="H500" s="498" t="s">
        <v>1038</v>
      </c>
      <c r="I500" s="462">
        <v>210.6</v>
      </c>
      <c r="J500" s="1500">
        <v>482.19931980000001</v>
      </c>
    </row>
    <row r="501" spans="2:10" s="25" customFormat="1" ht="12" customHeight="1">
      <c r="B501" s="53"/>
      <c r="C501" s="54" t="s">
        <v>1484</v>
      </c>
      <c r="D501" s="55">
        <v>110</v>
      </c>
      <c r="E501" s="30">
        <v>217.64762999999999</v>
      </c>
      <c r="F501" s="461"/>
      <c r="G501" s="460"/>
      <c r="H501" s="498" t="s">
        <v>1038</v>
      </c>
      <c r="I501" s="462">
        <v>210.6</v>
      </c>
      <c r="J501" s="1500">
        <v>428.24762999999996</v>
      </c>
    </row>
    <row r="502" spans="2:10" s="25" customFormat="1" ht="12" customHeight="1" thickBot="1">
      <c r="B502" s="56"/>
      <c r="C502" s="57" t="s">
        <v>873</v>
      </c>
      <c r="D502" s="58">
        <v>110</v>
      </c>
      <c r="E502" s="111">
        <v>216.70812720000001</v>
      </c>
      <c r="F502" s="509"/>
      <c r="G502" s="488"/>
      <c r="H502" s="515" t="s">
        <v>1038</v>
      </c>
      <c r="I502" s="489">
        <v>210.6</v>
      </c>
      <c r="J502" s="1501">
        <v>427.3081272</v>
      </c>
    </row>
    <row r="503" spans="2:10" s="25" customFormat="1" ht="12" customHeight="1">
      <c r="B503" s="61"/>
      <c r="C503" s="39" t="s">
        <v>937</v>
      </c>
      <c r="D503" s="27">
        <v>108</v>
      </c>
      <c r="E503" s="108">
        <v>509.34490695843732</v>
      </c>
      <c r="F503" s="85"/>
      <c r="G503" s="460"/>
      <c r="H503" s="516" t="s">
        <v>1330</v>
      </c>
      <c r="I503" s="480">
        <v>114.96</v>
      </c>
      <c r="J503" s="1499">
        <v>624.3049069584373</v>
      </c>
    </row>
    <row r="504" spans="2:10" s="25" customFormat="1" ht="12" customHeight="1">
      <c r="B504" s="61"/>
      <c r="C504" s="29" t="s">
        <v>1081</v>
      </c>
      <c r="D504" s="55">
        <v>108</v>
      </c>
      <c r="E504" s="30">
        <v>463.97423661828753</v>
      </c>
      <c r="F504" s="85"/>
      <c r="G504" s="460"/>
      <c r="H504" s="498" t="s">
        <v>1037</v>
      </c>
      <c r="I504" s="462">
        <v>114.96</v>
      </c>
      <c r="J504" s="1500">
        <v>578.93423661828751</v>
      </c>
    </row>
    <row r="505" spans="2:10" s="25" customFormat="1" ht="12" customHeight="1">
      <c r="B505" s="61"/>
      <c r="C505" s="54" t="s">
        <v>855</v>
      </c>
      <c r="D505" s="55">
        <v>108</v>
      </c>
      <c r="E505" s="30">
        <v>320.54056055005492</v>
      </c>
      <c r="F505" s="85"/>
      <c r="G505" s="460"/>
      <c r="H505" s="498" t="s">
        <v>1037</v>
      </c>
      <c r="I505" s="462">
        <v>114.96</v>
      </c>
      <c r="J505" s="1500">
        <v>435.5005605500549</v>
      </c>
    </row>
    <row r="506" spans="2:10" s="25" customFormat="1" ht="12" customHeight="1">
      <c r="B506" s="61"/>
      <c r="C506" s="54" t="s">
        <v>859</v>
      </c>
      <c r="D506" s="55">
        <v>108</v>
      </c>
      <c r="E506" s="30">
        <v>300.03774814752745</v>
      </c>
      <c r="F506" s="85"/>
      <c r="G506" s="460"/>
      <c r="H506" s="498" t="s">
        <v>1037</v>
      </c>
      <c r="I506" s="462">
        <v>114.96</v>
      </c>
      <c r="J506" s="1500">
        <v>414.99774814752743</v>
      </c>
    </row>
    <row r="507" spans="2:10" s="25" customFormat="1" ht="12" customHeight="1">
      <c r="B507" s="61" t="s">
        <v>1731</v>
      </c>
      <c r="C507" s="54" t="s">
        <v>1129</v>
      </c>
      <c r="D507" s="109">
        <v>108</v>
      </c>
      <c r="E507" s="71">
        <v>250.2240903</v>
      </c>
      <c r="F507" s="85"/>
      <c r="G507" s="460"/>
      <c r="H507" s="498" t="s">
        <v>1037</v>
      </c>
      <c r="I507" s="462">
        <v>114.96</v>
      </c>
      <c r="J507" s="1500">
        <v>365.18409029999998</v>
      </c>
    </row>
    <row r="508" spans="2:10" s="25" customFormat="1" ht="12" customHeight="1">
      <c r="B508" s="61"/>
      <c r="C508" s="54" t="s">
        <v>1353</v>
      </c>
      <c r="D508" s="109">
        <v>108</v>
      </c>
      <c r="E508" s="71">
        <v>266.65970759999999</v>
      </c>
      <c r="F508" s="85"/>
      <c r="G508" s="460"/>
      <c r="H508" s="498" t="s">
        <v>1037</v>
      </c>
      <c r="I508" s="462">
        <v>114.96</v>
      </c>
      <c r="J508" s="1500">
        <v>381.61970759999997</v>
      </c>
    </row>
    <row r="509" spans="2:10" s="25" customFormat="1" ht="12" customHeight="1" thickBot="1">
      <c r="B509" s="61"/>
      <c r="C509" s="57" t="s">
        <v>873</v>
      </c>
      <c r="D509" s="110">
        <v>108</v>
      </c>
      <c r="E509" s="111">
        <v>212.77032389999999</v>
      </c>
      <c r="F509" s="85"/>
      <c r="G509" s="460"/>
      <c r="H509" s="515" t="s">
        <v>1037</v>
      </c>
      <c r="I509" s="489">
        <v>114.96</v>
      </c>
      <c r="J509" s="1501">
        <v>327.73032389999997</v>
      </c>
    </row>
    <row r="510" spans="2:10" s="25" customFormat="1" ht="12" customHeight="1">
      <c r="B510" s="59"/>
      <c r="C510" s="26" t="s">
        <v>1056</v>
      </c>
      <c r="D510" s="490">
        <v>114</v>
      </c>
      <c r="E510" s="511">
        <v>387.79021528409248</v>
      </c>
      <c r="F510" s="478" t="s">
        <v>1725</v>
      </c>
      <c r="G510" s="479">
        <v>78.31</v>
      </c>
      <c r="H510" s="517" t="s">
        <v>1727</v>
      </c>
      <c r="I510" s="480">
        <v>119.17</v>
      </c>
      <c r="J510" s="1499">
        <v>585.2702152840925</v>
      </c>
    </row>
    <row r="511" spans="2:10" s="25" customFormat="1" ht="12" customHeight="1">
      <c r="B511" s="61"/>
      <c r="C511" s="174" t="s">
        <v>936</v>
      </c>
      <c r="D511" s="491">
        <v>114</v>
      </c>
      <c r="E511" s="513">
        <v>281.17989132842246</v>
      </c>
      <c r="F511" s="85" t="s">
        <v>1725</v>
      </c>
      <c r="G511" s="460">
        <v>78.31</v>
      </c>
      <c r="H511" s="518" t="s">
        <v>1727</v>
      </c>
      <c r="I511" s="462">
        <v>119.17</v>
      </c>
      <c r="J511" s="1500">
        <v>478.65989132842247</v>
      </c>
    </row>
    <row r="512" spans="2:10" s="25" customFormat="1" ht="12" customHeight="1">
      <c r="B512" s="61"/>
      <c r="C512" s="174" t="s">
        <v>864</v>
      </c>
      <c r="D512" s="491">
        <v>114</v>
      </c>
      <c r="E512" s="513">
        <v>224.01499696857002</v>
      </c>
      <c r="F512" s="85" t="s">
        <v>1725</v>
      </c>
      <c r="G512" s="460">
        <v>78.31</v>
      </c>
      <c r="H512" s="518" t="s">
        <v>1727</v>
      </c>
      <c r="I512" s="462">
        <v>119.17</v>
      </c>
      <c r="J512" s="1500">
        <v>421.49499696857004</v>
      </c>
    </row>
    <row r="513" spans="2:10" s="25" customFormat="1" ht="12" customHeight="1">
      <c r="B513" s="61"/>
      <c r="C513" s="174" t="s">
        <v>937</v>
      </c>
      <c r="D513" s="459">
        <v>114</v>
      </c>
      <c r="E513" s="260">
        <v>528.21351512122499</v>
      </c>
      <c r="F513" s="85" t="s">
        <v>1725</v>
      </c>
      <c r="G513" s="460">
        <v>78.31</v>
      </c>
      <c r="H513" s="518" t="s">
        <v>1727</v>
      </c>
      <c r="I513" s="462">
        <v>119.17</v>
      </c>
      <c r="J513" s="1500">
        <v>725.693515121225</v>
      </c>
    </row>
    <row r="514" spans="2:10" s="25" customFormat="1" ht="12" customHeight="1">
      <c r="B514" s="61" t="s">
        <v>1732</v>
      </c>
      <c r="C514" s="174" t="s">
        <v>938</v>
      </c>
      <c r="D514" s="459">
        <v>114</v>
      </c>
      <c r="E514" s="260">
        <v>489.74520742523993</v>
      </c>
      <c r="F514" s="85" t="s">
        <v>1725</v>
      </c>
      <c r="G514" s="460">
        <v>78.31</v>
      </c>
      <c r="H514" s="518" t="s">
        <v>1727</v>
      </c>
      <c r="I514" s="462">
        <v>119.17</v>
      </c>
      <c r="J514" s="1500">
        <v>687.22520742523989</v>
      </c>
    </row>
    <row r="515" spans="2:10" s="25" customFormat="1" ht="12" customHeight="1">
      <c r="B515" s="61"/>
      <c r="C515" s="174" t="s">
        <v>855</v>
      </c>
      <c r="D515" s="491">
        <v>114</v>
      </c>
      <c r="E515" s="260">
        <v>338.34478568827501</v>
      </c>
      <c r="F515" s="85" t="s">
        <v>1725</v>
      </c>
      <c r="G515" s="460">
        <v>78.31</v>
      </c>
      <c r="H515" s="518" t="s">
        <v>1727</v>
      </c>
      <c r="I515" s="462">
        <v>119.17</v>
      </c>
      <c r="J515" s="1500">
        <v>535.82478568827503</v>
      </c>
    </row>
    <row r="516" spans="2:10" s="25" customFormat="1" ht="12" customHeight="1">
      <c r="B516" s="61"/>
      <c r="C516" s="174" t="s">
        <v>859</v>
      </c>
      <c r="D516" s="491">
        <v>114</v>
      </c>
      <c r="E516" s="260">
        <v>316.72383354276747</v>
      </c>
      <c r="F516" s="85" t="s">
        <v>1725</v>
      </c>
      <c r="G516" s="460">
        <v>78.31</v>
      </c>
      <c r="H516" s="518" t="s">
        <v>1727</v>
      </c>
      <c r="I516" s="462">
        <v>119.17</v>
      </c>
      <c r="J516" s="1500">
        <v>514.20383354276748</v>
      </c>
    </row>
    <row r="517" spans="2:10" s="25" customFormat="1" ht="12" customHeight="1">
      <c r="B517" s="61"/>
      <c r="C517" s="174" t="s">
        <v>932</v>
      </c>
      <c r="D517" s="491">
        <v>114</v>
      </c>
      <c r="E517" s="260">
        <v>380.04924783269252</v>
      </c>
      <c r="F517" s="85" t="s">
        <v>1725</v>
      </c>
      <c r="G517" s="460">
        <v>78.31</v>
      </c>
      <c r="H517" s="518" t="s">
        <v>1727</v>
      </c>
      <c r="I517" s="462">
        <v>119.17</v>
      </c>
      <c r="J517" s="1500">
        <v>577.52924783269259</v>
      </c>
    </row>
    <row r="518" spans="2:10" s="25" customFormat="1" ht="12" customHeight="1" thickBot="1">
      <c r="B518" s="62"/>
      <c r="C518" s="174" t="s">
        <v>940</v>
      </c>
      <c r="D518" s="519">
        <v>114</v>
      </c>
      <c r="E518" s="487">
        <v>264.1204692</v>
      </c>
      <c r="F518" s="50" t="s">
        <v>1725</v>
      </c>
      <c r="G518" s="488">
        <v>78.31</v>
      </c>
      <c r="H518" s="520" t="s">
        <v>1727</v>
      </c>
      <c r="I518" s="489">
        <v>119.17</v>
      </c>
      <c r="J518" s="1501">
        <v>461.60046920000002</v>
      </c>
    </row>
    <row r="519" spans="2:10" s="25" customFormat="1" ht="12" customHeight="1">
      <c r="B519" s="59"/>
      <c r="C519" s="26" t="s">
        <v>1056</v>
      </c>
      <c r="D519" s="490">
        <v>114</v>
      </c>
      <c r="E519" s="511">
        <v>387.79021528409248</v>
      </c>
      <c r="F519" s="478" t="s">
        <v>1717</v>
      </c>
      <c r="G519" s="479">
        <v>78.31</v>
      </c>
      <c r="H519" s="498" t="s">
        <v>1347</v>
      </c>
      <c r="I519" s="480">
        <v>119.17</v>
      </c>
      <c r="J519" s="1500">
        <v>585.2702152840925</v>
      </c>
    </row>
    <row r="520" spans="2:10" s="25" customFormat="1" ht="12" customHeight="1">
      <c r="B520" s="61"/>
      <c r="C520" s="174" t="s">
        <v>936</v>
      </c>
      <c r="D520" s="491">
        <v>114</v>
      </c>
      <c r="E520" s="513">
        <v>281.17989132842246</v>
      </c>
      <c r="F520" s="85" t="s">
        <v>1717</v>
      </c>
      <c r="G520" s="460">
        <v>78.31</v>
      </c>
      <c r="H520" s="498" t="s">
        <v>1347</v>
      </c>
      <c r="I520" s="462">
        <v>119.17</v>
      </c>
      <c r="J520" s="1500">
        <v>478.65989132842247</v>
      </c>
    </row>
    <row r="521" spans="2:10" s="25" customFormat="1" ht="12" customHeight="1">
      <c r="B521" s="61"/>
      <c r="C521" s="174" t="s">
        <v>1059</v>
      </c>
      <c r="D521" s="491">
        <v>114</v>
      </c>
      <c r="E521" s="513">
        <v>224.01499696857002</v>
      </c>
      <c r="F521" s="85" t="s">
        <v>1717</v>
      </c>
      <c r="G521" s="460">
        <v>78.31</v>
      </c>
      <c r="H521" s="498" t="s">
        <v>1347</v>
      </c>
      <c r="I521" s="462">
        <v>119.17</v>
      </c>
      <c r="J521" s="1500">
        <v>421.49499696857004</v>
      </c>
    </row>
    <row r="522" spans="2:10" s="25" customFormat="1" ht="12" customHeight="1">
      <c r="B522" s="61"/>
      <c r="C522" s="174" t="s">
        <v>937</v>
      </c>
      <c r="D522" s="459">
        <v>114</v>
      </c>
      <c r="E522" s="260">
        <v>528.21351512122499</v>
      </c>
      <c r="F522" s="85" t="s">
        <v>1717</v>
      </c>
      <c r="G522" s="460">
        <v>78.31</v>
      </c>
      <c r="H522" s="498" t="s">
        <v>1347</v>
      </c>
      <c r="I522" s="462">
        <v>119.17</v>
      </c>
      <c r="J522" s="1500">
        <v>725.693515121225</v>
      </c>
    </row>
    <row r="523" spans="2:10" s="25" customFormat="1" ht="12" customHeight="1">
      <c r="B523" s="61" t="s">
        <v>1733</v>
      </c>
      <c r="C523" s="174" t="s">
        <v>938</v>
      </c>
      <c r="D523" s="459">
        <v>114</v>
      </c>
      <c r="E523" s="260">
        <v>489.74520742523993</v>
      </c>
      <c r="F523" s="85" t="s">
        <v>1717</v>
      </c>
      <c r="G523" s="460">
        <v>78.31</v>
      </c>
      <c r="H523" s="498" t="s">
        <v>1347</v>
      </c>
      <c r="I523" s="462">
        <v>119.17</v>
      </c>
      <c r="J523" s="1500">
        <v>687.22520742523989</v>
      </c>
    </row>
    <row r="524" spans="2:10" s="25" customFormat="1" ht="12" customHeight="1">
      <c r="B524" s="61"/>
      <c r="C524" s="174" t="s">
        <v>855</v>
      </c>
      <c r="D524" s="491">
        <v>114</v>
      </c>
      <c r="E524" s="260">
        <v>338.34478568827501</v>
      </c>
      <c r="F524" s="85" t="s">
        <v>1717</v>
      </c>
      <c r="G524" s="460">
        <v>78.31</v>
      </c>
      <c r="H524" s="498" t="s">
        <v>1347</v>
      </c>
      <c r="I524" s="462">
        <v>119.17</v>
      </c>
      <c r="J524" s="1500">
        <v>535.82478568827503</v>
      </c>
    </row>
    <row r="525" spans="2:10" s="25" customFormat="1" ht="12" customHeight="1">
      <c r="B525" s="61"/>
      <c r="C525" s="174" t="s">
        <v>859</v>
      </c>
      <c r="D525" s="491">
        <v>114</v>
      </c>
      <c r="E525" s="260">
        <v>316.72383354276747</v>
      </c>
      <c r="F525" s="85" t="s">
        <v>1717</v>
      </c>
      <c r="G525" s="460">
        <v>78.31</v>
      </c>
      <c r="H525" s="498" t="s">
        <v>1347</v>
      </c>
      <c r="I525" s="462">
        <v>119.17</v>
      </c>
      <c r="J525" s="1500">
        <v>514.20383354276748</v>
      </c>
    </row>
    <row r="526" spans="2:10" s="25" customFormat="1" ht="12" customHeight="1">
      <c r="B526" s="61"/>
      <c r="C526" s="174" t="s">
        <v>932</v>
      </c>
      <c r="D526" s="491">
        <v>114</v>
      </c>
      <c r="E526" s="260">
        <v>380.04924783269252</v>
      </c>
      <c r="F526" s="85" t="s">
        <v>1717</v>
      </c>
      <c r="G526" s="460">
        <v>78.31</v>
      </c>
      <c r="H526" s="498" t="s">
        <v>1347</v>
      </c>
      <c r="I526" s="462">
        <v>119.17</v>
      </c>
      <c r="J526" s="1500">
        <v>577.52924783269259</v>
      </c>
    </row>
    <row r="527" spans="2:10" s="25" customFormat="1" ht="12" customHeight="1" thickBot="1">
      <c r="B527" s="62"/>
      <c r="C527" s="174" t="s">
        <v>940</v>
      </c>
      <c r="D527" s="519">
        <v>114</v>
      </c>
      <c r="E527" s="487">
        <v>264.1204692</v>
      </c>
      <c r="F527" s="50" t="s">
        <v>1717</v>
      </c>
      <c r="G527" s="488">
        <v>78.31</v>
      </c>
      <c r="H527" s="515" t="s">
        <v>1347</v>
      </c>
      <c r="I527" s="489">
        <v>119.17</v>
      </c>
      <c r="J527" s="1500">
        <v>461.60046920000002</v>
      </c>
    </row>
    <row r="528" spans="2:10" s="25" customFormat="1" ht="12" customHeight="1">
      <c r="B528" s="61"/>
      <c r="C528" s="521" t="s">
        <v>938</v>
      </c>
      <c r="D528" s="490">
        <v>106</v>
      </c>
      <c r="E528" s="502">
        <v>455.37316167228749</v>
      </c>
      <c r="F528" s="35" t="s">
        <v>1705</v>
      </c>
      <c r="G528" s="505">
        <v>73.84</v>
      </c>
      <c r="H528" s="498" t="s">
        <v>1347</v>
      </c>
      <c r="I528" s="462">
        <v>119.17</v>
      </c>
      <c r="J528" s="1499">
        <v>648.38316167228754</v>
      </c>
    </row>
    <row r="529" spans="2:10" s="25" customFormat="1" ht="12" customHeight="1">
      <c r="B529" s="61"/>
      <c r="C529" s="174" t="s">
        <v>855</v>
      </c>
      <c r="D529" s="459">
        <v>106</v>
      </c>
      <c r="E529" s="496">
        <v>314.60581883731498</v>
      </c>
      <c r="F529" s="35" t="s">
        <v>1705</v>
      </c>
      <c r="G529" s="505">
        <v>73.84</v>
      </c>
      <c r="H529" s="498" t="s">
        <v>1347</v>
      </c>
      <c r="I529" s="462">
        <v>119.17</v>
      </c>
      <c r="J529" s="1500">
        <v>507.61581883731498</v>
      </c>
    </row>
    <row r="530" spans="2:10" s="25" customFormat="1" ht="12" customHeight="1">
      <c r="B530" s="61"/>
      <c r="C530" s="174" t="s">
        <v>859</v>
      </c>
      <c r="D530" s="459">
        <v>106</v>
      </c>
      <c r="E530" s="496">
        <v>284.30853234003001</v>
      </c>
      <c r="F530" s="35" t="s">
        <v>1705</v>
      </c>
      <c r="G530" s="505">
        <v>73.84</v>
      </c>
      <c r="H530" s="498" t="s">
        <v>1347</v>
      </c>
      <c r="I530" s="462">
        <v>119.17</v>
      </c>
      <c r="J530" s="1500">
        <v>477.31853234003</v>
      </c>
    </row>
    <row r="531" spans="2:10" s="25" customFormat="1" ht="12" customHeight="1">
      <c r="B531" s="61" t="s">
        <v>1734</v>
      </c>
      <c r="C531" s="174" t="s">
        <v>1059</v>
      </c>
      <c r="D531" s="459">
        <v>106</v>
      </c>
      <c r="E531" s="482">
        <v>208.29653250475499</v>
      </c>
      <c r="F531" s="35" t="s">
        <v>1705</v>
      </c>
      <c r="G531" s="505">
        <v>73.84</v>
      </c>
      <c r="H531" s="498" t="s">
        <v>1347</v>
      </c>
      <c r="I531" s="462">
        <v>119.17</v>
      </c>
      <c r="J531" s="1500">
        <v>401.30653250475495</v>
      </c>
    </row>
    <row r="532" spans="2:10" s="25" customFormat="1" ht="12" customHeight="1" thickBot="1">
      <c r="B532" s="61"/>
      <c r="C532" s="174" t="s">
        <v>940</v>
      </c>
      <c r="D532" s="459">
        <v>106</v>
      </c>
      <c r="E532" s="496">
        <v>246.02839559999998</v>
      </c>
      <c r="F532" s="35" t="s">
        <v>1705</v>
      </c>
      <c r="G532" s="505">
        <v>73.84</v>
      </c>
      <c r="H532" s="498" t="s">
        <v>1347</v>
      </c>
      <c r="I532" s="462">
        <v>119.17</v>
      </c>
      <c r="J532" s="1500">
        <v>439.03839559999994</v>
      </c>
    </row>
    <row r="533" spans="2:10" s="25" customFormat="1" ht="12" customHeight="1">
      <c r="B533" s="59"/>
      <c r="C533" s="26" t="s">
        <v>1351</v>
      </c>
      <c r="D533" s="490">
        <v>116</v>
      </c>
      <c r="E533" s="477">
        <v>286.11475807868999</v>
      </c>
      <c r="F533" s="478" t="s">
        <v>1717</v>
      </c>
      <c r="G533" s="507">
        <v>78.31</v>
      </c>
      <c r="H533" s="478" t="s">
        <v>1037</v>
      </c>
      <c r="I533" s="480">
        <v>114.96</v>
      </c>
      <c r="J533" s="1499">
        <v>479.38475807868997</v>
      </c>
    </row>
    <row r="534" spans="2:10" s="25" customFormat="1" ht="12" customHeight="1">
      <c r="B534" s="61"/>
      <c r="C534" s="174"/>
      <c r="D534" s="491">
        <v>116</v>
      </c>
      <c r="E534" s="482">
        <v>286.11475807868999</v>
      </c>
      <c r="F534" s="85" t="s">
        <v>1717</v>
      </c>
      <c r="G534" s="505">
        <v>78.31</v>
      </c>
      <c r="H534" s="85" t="s">
        <v>1058</v>
      </c>
      <c r="I534" s="462">
        <v>202.86</v>
      </c>
      <c r="J534" s="1500">
        <v>567.28475807868995</v>
      </c>
    </row>
    <row r="535" spans="2:10" s="25" customFormat="1" ht="12" customHeight="1">
      <c r="B535" s="61"/>
      <c r="C535" s="1046" t="s">
        <v>1059</v>
      </c>
      <c r="D535" s="1047">
        <v>116</v>
      </c>
      <c r="E535" s="1048">
        <v>227.949988756365</v>
      </c>
      <c r="F535" s="1049" t="s">
        <v>1717</v>
      </c>
      <c r="G535" s="1050">
        <v>78.31</v>
      </c>
      <c r="H535" s="1049" t="s">
        <v>1037</v>
      </c>
      <c r="I535" s="1051">
        <v>114.96</v>
      </c>
      <c r="J535" s="1549">
        <v>421.21998875636496</v>
      </c>
    </row>
    <row r="536" spans="2:10" s="25" customFormat="1" ht="12" customHeight="1">
      <c r="B536" s="61"/>
      <c r="C536" s="1052"/>
      <c r="D536" s="1053">
        <v>116</v>
      </c>
      <c r="E536" s="1054">
        <v>227.949988756365</v>
      </c>
      <c r="F536" s="1055" t="s">
        <v>1717</v>
      </c>
      <c r="G536" s="1044">
        <v>78.31</v>
      </c>
      <c r="H536" s="1055" t="s">
        <v>1058</v>
      </c>
      <c r="I536" s="1056">
        <v>202.86</v>
      </c>
      <c r="J536" s="1550">
        <v>509.11998875636505</v>
      </c>
    </row>
    <row r="537" spans="2:10" s="25" customFormat="1" ht="12" customHeight="1">
      <c r="B537" s="61"/>
      <c r="C537" s="174" t="s">
        <v>1349</v>
      </c>
      <c r="D537" s="491">
        <v>116</v>
      </c>
      <c r="E537" s="496">
        <v>386.72583225952496</v>
      </c>
      <c r="F537" s="85" t="s">
        <v>1717</v>
      </c>
      <c r="G537" s="505">
        <v>78.31</v>
      </c>
      <c r="H537" s="85" t="s">
        <v>1037</v>
      </c>
      <c r="I537" s="462">
        <v>114.96</v>
      </c>
      <c r="J537" s="1500">
        <v>579.99583225952495</v>
      </c>
    </row>
    <row r="538" spans="2:10" s="25" customFormat="1" ht="12" customHeight="1">
      <c r="B538" s="61"/>
      <c r="C538" s="174"/>
      <c r="D538" s="491">
        <v>116</v>
      </c>
      <c r="E538" s="496">
        <v>386.72583225952496</v>
      </c>
      <c r="F538" s="80" t="s">
        <v>1717</v>
      </c>
      <c r="G538" s="506">
        <v>78.31</v>
      </c>
      <c r="H538" s="80" t="s">
        <v>1058</v>
      </c>
      <c r="I538" s="473">
        <v>202.86</v>
      </c>
      <c r="J538" s="1500">
        <v>667.89583225952492</v>
      </c>
    </row>
    <row r="539" spans="2:10" s="25" customFormat="1" ht="12" customHeight="1">
      <c r="B539" s="61" t="s">
        <v>1735</v>
      </c>
      <c r="C539" s="335" t="s">
        <v>855</v>
      </c>
      <c r="D539" s="492">
        <v>116</v>
      </c>
      <c r="E539" s="493">
        <v>344.279527401015</v>
      </c>
      <c r="F539" s="85" t="s">
        <v>1717</v>
      </c>
      <c r="G539" s="500">
        <v>78.31</v>
      </c>
      <c r="H539" s="85" t="s">
        <v>1037</v>
      </c>
      <c r="I539" s="468">
        <v>114.96</v>
      </c>
      <c r="J539" s="1519">
        <v>537.54952740101498</v>
      </c>
    </row>
    <row r="540" spans="2:10" s="25" customFormat="1" ht="12" customHeight="1">
      <c r="B540" s="61"/>
      <c r="C540" s="337"/>
      <c r="D540" s="494">
        <v>116</v>
      </c>
      <c r="E540" s="495">
        <v>344.279527401015</v>
      </c>
      <c r="F540" s="85" t="s">
        <v>1717</v>
      </c>
      <c r="G540" s="506">
        <v>78.31</v>
      </c>
      <c r="H540" s="85" t="s">
        <v>1058</v>
      </c>
      <c r="I540" s="473">
        <v>202.86</v>
      </c>
      <c r="J540" s="1520">
        <v>625.44952740101508</v>
      </c>
    </row>
    <row r="541" spans="2:10" s="25" customFormat="1" ht="12" customHeight="1">
      <c r="B541" s="61"/>
      <c r="C541" s="175" t="s">
        <v>859</v>
      </c>
      <c r="D541" s="492">
        <v>116</v>
      </c>
      <c r="E541" s="493">
        <v>322.27152688293745</v>
      </c>
      <c r="F541" s="465" t="s">
        <v>1717</v>
      </c>
      <c r="G541" s="500">
        <v>78.31</v>
      </c>
      <c r="H541" s="465" t="s">
        <v>1037</v>
      </c>
      <c r="I541" s="468">
        <v>114.96</v>
      </c>
      <c r="J541" s="1500">
        <v>515.54152688293743</v>
      </c>
    </row>
    <row r="542" spans="2:10" s="25" customFormat="1" ht="12" customHeight="1">
      <c r="B542" s="61"/>
      <c r="C542" s="178"/>
      <c r="D542" s="494">
        <v>116</v>
      </c>
      <c r="E542" s="495">
        <v>322.27152688293745</v>
      </c>
      <c r="F542" s="80" t="s">
        <v>1717</v>
      </c>
      <c r="G542" s="506">
        <v>78.31</v>
      </c>
      <c r="H542" s="80" t="s">
        <v>1058</v>
      </c>
      <c r="I542" s="473">
        <v>202.86</v>
      </c>
      <c r="J542" s="1500">
        <v>603.44152688293752</v>
      </c>
    </row>
    <row r="543" spans="2:10" s="25" customFormat="1" ht="12" customHeight="1">
      <c r="B543" s="61"/>
      <c r="C543" s="175" t="s">
        <v>940</v>
      </c>
      <c r="D543" s="463">
        <v>116</v>
      </c>
      <c r="E543" s="464">
        <v>268.76251439999999</v>
      </c>
      <c r="F543" s="85" t="s">
        <v>1717</v>
      </c>
      <c r="G543" s="500">
        <v>78.31</v>
      </c>
      <c r="H543" s="465" t="s">
        <v>1037</v>
      </c>
      <c r="I543" s="468">
        <v>114.96</v>
      </c>
      <c r="J543" s="1519">
        <v>462.03251439999997</v>
      </c>
    </row>
    <row r="544" spans="2:10" s="25" customFormat="1" ht="12" customHeight="1">
      <c r="B544" s="61"/>
      <c r="C544" s="178"/>
      <c r="D544" s="469">
        <v>116</v>
      </c>
      <c r="E544" s="470">
        <v>268.76251439999999</v>
      </c>
      <c r="F544" s="85" t="s">
        <v>1717</v>
      </c>
      <c r="G544" s="506">
        <v>78.31</v>
      </c>
      <c r="H544" s="80" t="s">
        <v>1058</v>
      </c>
      <c r="I544" s="473">
        <v>202.86</v>
      </c>
      <c r="J544" s="1520">
        <v>549.93251439999995</v>
      </c>
    </row>
    <row r="545" spans="2:10" s="25" customFormat="1" ht="12" customHeight="1">
      <c r="B545" s="61"/>
      <c r="C545" s="174" t="s">
        <v>1701</v>
      </c>
      <c r="D545" s="459">
        <v>116</v>
      </c>
      <c r="E545" s="260">
        <v>285.93198523608748</v>
      </c>
      <c r="F545" s="465" t="s">
        <v>1717</v>
      </c>
      <c r="G545" s="500">
        <v>78.31</v>
      </c>
      <c r="H545" s="85" t="s">
        <v>1037</v>
      </c>
      <c r="I545" s="462">
        <v>114.96</v>
      </c>
      <c r="J545" s="1500">
        <v>479.20198523608747</v>
      </c>
    </row>
    <row r="546" spans="2:10" s="25" customFormat="1" ht="12" customHeight="1" thickBot="1">
      <c r="B546" s="62"/>
      <c r="C546" s="196"/>
      <c r="D546" s="486">
        <v>116</v>
      </c>
      <c r="E546" s="487">
        <v>285.93198523608748</v>
      </c>
      <c r="F546" s="50" t="s">
        <v>1717</v>
      </c>
      <c r="G546" s="501">
        <v>78.31</v>
      </c>
      <c r="H546" s="50" t="s">
        <v>1058</v>
      </c>
      <c r="I546" s="489">
        <v>202.86</v>
      </c>
      <c r="J546" s="1500">
        <v>567.10198523608756</v>
      </c>
    </row>
    <row r="547" spans="2:10" s="25" customFormat="1" ht="12" customHeight="1">
      <c r="B547" s="59"/>
      <c r="C547" s="26" t="s">
        <v>1351</v>
      </c>
      <c r="D547" s="490">
        <v>116</v>
      </c>
      <c r="E547" s="477">
        <v>286.11475807868999</v>
      </c>
      <c r="F547" s="478" t="s">
        <v>1725</v>
      </c>
      <c r="G547" s="507">
        <v>78.31</v>
      </c>
      <c r="H547" s="478" t="s">
        <v>1037</v>
      </c>
      <c r="I547" s="480">
        <v>114.96</v>
      </c>
      <c r="J547" s="1521">
        <v>479.38475807868997</v>
      </c>
    </row>
    <row r="548" spans="2:10" s="25" customFormat="1" ht="12" customHeight="1">
      <c r="B548" s="61"/>
      <c r="C548" s="174"/>
      <c r="D548" s="491">
        <v>116</v>
      </c>
      <c r="E548" s="482">
        <v>286.11475807868999</v>
      </c>
      <c r="F548" s="85" t="s">
        <v>1725</v>
      </c>
      <c r="G548" s="505">
        <v>78.31</v>
      </c>
      <c r="H548" s="85" t="s">
        <v>1058</v>
      </c>
      <c r="I548" s="462">
        <v>202.86</v>
      </c>
      <c r="J548" s="1522">
        <v>567.28475807868995</v>
      </c>
    </row>
    <row r="549" spans="2:10" s="25" customFormat="1" ht="12" customHeight="1">
      <c r="B549" s="61"/>
      <c r="C549" s="1046" t="s">
        <v>1059</v>
      </c>
      <c r="D549" s="1047">
        <v>116</v>
      </c>
      <c r="E549" s="1048">
        <v>227.949988756365</v>
      </c>
      <c r="F549" s="1049" t="s">
        <v>1725</v>
      </c>
      <c r="G549" s="1050">
        <v>78.31</v>
      </c>
      <c r="H549" s="1049" t="s">
        <v>1037</v>
      </c>
      <c r="I549" s="1051">
        <v>114.96</v>
      </c>
      <c r="J549" s="1551">
        <v>421.21998875636496</v>
      </c>
    </row>
    <row r="550" spans="2:10" s="25" customFormat="1" ht="12" customHeight="1">
      <c r="B550" s="61"/>
      <c r="C550" s="1052"/>
      <c r="D550" s="1053">
        <v>116</v>
      </c>
      <c r="E550" s="1054">
        <v>227.949988756365</v>
      </c>
      <c r="F550" s="1055" t="s">
        <v>1725</v>
      </c>
      <c r="G550" s="1044">
        <v>78.31</v>
      </c>
      <c r="H550" s="1055" t="s">
        <v>1058</v>
      </c>
      <c r="I550" s="1056">
        <v>202.86</v>
      </c>
      <c r="J550" s="1552">
        <v>509.11998875636505</v>
      </c>
    </row>
    <row r="551" spans="2:10" s="25" customFormat="1" ht="12" customHeight="1">
      <c r="B551" s="61"/>
      <c r="C551" s="174" t="s">
        <v>1349</v>
      </c>
      <c r="D551" s="491">
        <v>116</v>
      </c>
      <c r="E551" s="496">
        <v>386.72583225952496</v>
      </c>
      <c r="F551" s="85" t="s">
        <v>1725</v>
      </c>
      <c r="G551" s="505">
        <v>78.31</v>
      </c>
      <c r="H551" s="85" t="s">
        <v>1037</v>
      </c>
      <c r="I551" s="462">
        <v>114.96</v>
      </c>
      <c r="J551" s="1522">
        <v>579.99583225952495</v>
      </c>
    </row>
    <row r="552" spans="2:10" s="25" customFormat="1" ht="12" customHeight="1">
      <c r="B552" s="61"/>
      <c r="C552" s="174"/>
      <c r="D552" s="491">
        <v>116</v>
      </c>
      <c r="E552" s="496">
        <v>386.72583225952496</v>
      </c>
      <c r="F552" s="80" t="s">
        <v>1725</v>
      </c>
      <c r="G552" s="506">
        <v>78.31</v>
      </c>
      <c r="H552" s="80" t="s">
        <v>1058</v>
      </c>
      <c r="I552" s="473">
        <v>202.86</v>
      </c>
      <c r="J552" s="1524">
        <v>667.89583225952492</v>
      </c>
    </row>
    <row r="553" spans="2:10" s="25" customFormat="1" ht="12" customHeight="1">
      <c r="B553" s="61" t="s">
        <v>1736</v>
      </c>
      <c r="C553" s="335" t="s">
        <v>855</v>
      </c>
      <c r="D553" s="492">
        <v>116</v>
      </c>
      <c r="E553" s="493">
        <v>344.279527401015</v>
      </c>
      <c r="F553" s="85" t="s">
        <v>1725</v>
      </c>
      <c r="G553" s="500">
        <v>78.31</v>
      </c>
      <c r="H553" s="85" t="s">
        <v>1037</v>
      </c>
      <c r="I553" s="468">
        <v>114.96</v>
      </c>
      <c r="J553" s="1522">
        <v>537.54952740101498</v>
      </c>
    </row>
    <row r="554" spans="2:10" s="25" customFormat="1" ht="12" customHeight="1">
      <c r="B554" s="61"/>
      <c r="C554" s="337"/>
      <c r="D554" s="494">
        <v>116</v>
      </c>
      <c r="E554" s="495">
        <v>344.279527401015</v>
      </c>
      <c r="F554" s="85" t="s">
        <v>1725</v>
      </c>
      <c r="G554" s="506">
        <v>78.31</v>
      </c>
      <c r="H554" s="85" t="s">
        <v>1058</v>
      </c>
      <c r="I554" s="473">
        <v>202.86</v>
      </c>
      <c r="J554" s="1522">
        <v>625.44952740101508</v>
      </c>
    </row>
    <row r="555" spans="2:10" s="25" customFormat="1" ht="12" customHeight="1">
      <c r="B555" s="61"/>
      <c r="C555" s="175" t="s">
        <v>859</v>
      </c>
      <c r="D555" s="492">
        <v>116</v>
      </c>
      <c r="E555" s="493">
        <v>322.27152688293745</v>
      </c>
      <c r="F555" s="465" t="s">
        <v>1725</v>
      </c>
      <c r="G555" s="500">
        <v>78.31</v>
      </c>
      <c r="H555" s="465" t="s">
        <v>1037</v>
      </c>
      <c r="I555" s="468">
        <v>114.96</v>
      </c>
      <c r="J555" s="1523">
        <v>515.54152688293743</v>
      </c>
    </row>
    <row r="556" spans="2:10" s="25" customFormat="1" ht="12" customHeight="1">
      <c r="B556" s="61"/>
      <c r="C556" s="178"/>
      <c r="D556" s="494">
        <v>116</v>
      </c>
      <c r="E556" s="495">
        <v>322.27152688293745</v>
      </c>
      <c r="F556" s="80" t="s">
        <v>1725</v>
      </c>
      <c r="G556" s="506">
        <v>78.31</v>
      </c>
      <c r="H556" s="80" t="s">
        <v>1058</v>
      </c>
      <c r="I556" s="473">
        <v>202.86</v>
      </c>
      <c r="J556" s="1524">
        <v>603.44152688293752</v>
      </c>
    </row>
    <row r="557" spans="2:10" s="25" customFormat="1" ht="12" customHeight="1">
      <c r="B557" s="61"/>
      <c r="C557" s="175" t="s">
        <v>940</v>
      </c>
      <c r="D557" s="463">
        <v>116</v>
      </c>
      <c r="E557" s="464">
        <v>268.76251439999999</v>
      </c>
      <c r="F557" s="85" t="s">
        <v>1725</v>
      </c>
      <c r="G557" s="500">
        <v>78.31</v>
      </c>
      <c r="H557" s="465" t="s">
        <v>1037</v>
      </c>
      <c r="I557" s="468">
        <v>114.96</v>
      </c>
      <c r="J557" s="1522">
        <v>462.03251439999997</v>
      </c>
    </row>
    <row r="558" spans="2:10" s="25" customFormat="1" ht="12" customHeight="1">
      <c r="B558" s="61"/>
      <c r="C558" s="178"/>
      <c r="D558" s="469">
        <v>116</v>
      </c>
      <c r="E558" s="470">
        <v>268.76251439999999</v>
      </c>
      <c r="F558" s="85" t="s">
        <v>1725</v>
      </c>
      <c r="G558" s="506">
        <v>78.31</v>
      </c>
      <c r="H558" s="80" t="s">
        <v>1058</v>
      </c>
      <c r="I558" s="473">
        <v>202.86</v>
      </c>
      <c r="J558" s="1522">
        <v>549.93251439999995</v>
      </c>
    </row>
    <row r="559" spans="2:10" s="25" customFormat="1" ht="12" customHeight="1">
      <c r="B559" s="61"/>
      <c r="C559" s="174" t="s">
        <v>1701</v>
      </c>
      <c r="D559" s="459">
        <v>116</v>
      </c>
      <c r="E559" s="260">
        <v>285.93198523608748</v>
      </c>
      <c r="F559" s="465" t="s">
        <v>1725</v>
      </c>
      <c r="G559" s="500">
        <v>78.31</v>
      </c>
      <c r="H559" s="85" t="s">
        <v>1037</v>
      </c>
      <c r="I559" s="462">
        <v>114.96</v>
      </c>
      <c r="J559" s="1523">
        <v>479.20198523608747</v>
      </c>
    </row>
    <row r="560" spans="2:10" s="25" customFormat="1" ht="12" customHeight="1" thickBot="1">
      <c r="B560" s="62"/>
      <c r="C560" s="196"/>
      <c r="D560" s="486">
        <v>116</v>
      </c>
      <c r="E560" s="487">
        <v>285.93198523608748</v>
      </c>
      <c r="F560" s="50" t="s">
        <v>1725</v>
      </c>
      <c r="G560" s="501">
        <v>78.31</v>
      </c>
      <c r="H560" s="50" t="s">
        <v>1058</v>
      </c>
      <c r="I560" s="489">
        <v>202.86</v>
      </c>
      <c r="J560" s="1525">
        <v>567.10198523608756</v>
      </c>
    </row>
    <row r="561" spans="2:10" s="25" customFormat="1" ht="12" customHeight="1">
      <c r="B561" s="481"/>
      <c r="C561" s="174" t="s">
        <v>1056</v>
      </c>
      <c r="D561" s="459">
        <v>112</v>
      </c>
      <c r="E561" s="260">
        <v>380.97386338938747</v>
      </c>
      <c r="F561" s="85" t="s">
        <v>1717</v>
      </c>
      <c r="G561" s="505">
        <v>78.31</v>
      </c>
      <c r="H561" s="478" t="s">
        <v>1037</v>
      </c>
      <c r="I561" s="480">
        <v>114.96</v>
      </c>
      <c r="J561" s="1500">
        <v>574.24386338938746</v>
      </c>
    </row>
    <row r="562" spans="2:10" s="25" customFormat="1" ht="12" customHeight="1">
      <c r="B562" s="481"/>
      <c r="C562" s="174"/>
      <c r="D562" s="459">
        <v>112</v>
      </c>
      <c r="E562" s="260">
        <v>380.97386338938747</v>
      </c>
      <c r="F562" s="80" t="s">
        <v>1717</v>
      </c>
      <c r="G562" s="506">
        <v>78.31</v>
      </c>
      <c r="H562" s="85" t="s">
        <v>1058</v>
      </c>
      <c r="I562" s="462">
        <v>202.86</v>
      </c>
      <c r="J562" s="1500">
        <v>662.14386338938743</v>
      </c>
    </row>
    <row r="563" spans="2:10" s="25" customFormat="1" ht="12" customHeight="1">
      <c r="B563" s="481"/>
      <c r="C563" s="175" t="s">
        <v>936</v>
      </c>
      <c r="D563" s="463">
        <v>112</v>
      </c>
      <c r="E563" s="464">
        <v>276.25577592183748</v>
      </c>
      <c r="F563" s="85" t="s">
        <v>1717</v>
      </c>
      <c r="G563" s="500">
        <v>78.31</v>
      </c>
      <c r="H563" s="465" t="s">
        <v>1037</v>
      </c>
      <c r="I563" s="468">
        <v>114.96</v>
      </c>
      <c r="J563" s="1519">
        <v>469.52577592183746</v>
      </c>
    </row>
    <row r="564" spans="2:10" s="25" customFormat="1" ht="12" customHeight="1">
      <c r="B564" s="481"/>
      <c r="C564" s="178"/>
      <c r="D564" s="469">
        <v>112</v>
      </c>
      <c r="E564" s="470">
        <v>276.25577592183748</v>
      </c>
      <c r="F564" s="80" t="s">
        <v>1717</v>
      </c>
      <c r="G564" s="506">
        <v>78.31</v>
      </c>
      <c r="H564" s="80" t="s">
        <v>1058</v>
      </c>
      <c r="I564" s="473">
        <v>202.86</v>
      </c>
      <c r="J564" s="1520">
        <v>557.4257759218375</v>
      </c>
    </row>
    <row r="565" spans="2:10" s="25" customFormat="1" ht="12" customHeight="1">
      <c r="B565" s="481"/>
      <c r="C565" s="174" t="s">
        <v>1059</v>
      </c>
      <c r="D565" s="459">
        <v>112</v>
      </c>
      <c r="E565" s="260">
        <v>220.0907565244575</v>
      </c>
      <c r="F565" s="85" t="s">
        <v>1717</v>
      </c>
      <c r="G565" s="505">
        <v>78.31</v>
      </c>
      <c r="H565" s="85" t="s">
        <v>1037</v>
      </c>
      <c r="I565" s="468">
        <v>114.96</v>
      </c>
      <c r="J565" s="1500">
        <v>413.36075652445749</v>
      </c>
    </row>
    <row r="566" spans="2:10" s="25" customFormat="1" ht="12" customHeight="1">
      <c r="B566" s="481"/>
      <c r="C566" s="69"/>
      <c r="D566" s="459">
        <v>112</v>
      </c>
      <c r="E566" s="260">
        <v>220.0907565244575</v>
      </c>
      <c r="F566" s="85" t="s">
        <v>1717</v>
      </c>
      <c r="G566" s="505">
        <v>78.31</v>
      </c>
      <c r="H566" s="85" t="s">
        <v>1058</v>
      </c>
      <c r="I566" s="462">
        <v>202.86</v>
      </c>
      <c r="J566" s="1500">
        <v>501.26075652445752</v>
      </c>
    </row>
    <row r="567" spans="2:10" s="25" customFormat="1" ht="12" customHeight="1">
      <c r="B567" s="61" t="s">
        <v>1737</v>
      </c>
      <c r="C567" s="1046" t="s">
        <v>937</v>
      </c>
      <c r="D567" s="1047">
        <v>112</v>
      </c>
      <c r="E567" s="1057">
        <v>528.21351512122499</v>
      </c>
      <c r="F567" s="1049" t="s">
        <v>1717</v>
      </c>
      <c r="G567" s="1050">
        <v>78.31</v>
      </c>
      <c r="H567" s="1049" t="s">
        <v>1037</v>
      </c>
      <c r="I567" s="1051">
        <v>114.96</v>
      </c>
      <c r="J567" s="1549">
        <v>721.48351512122497</v>
      </c>
    </row>
    <row r="568" spans="2:10" s="25" customFormat="1" ht="12" customHeight="1">
      <c r="B568" s="481"/>
      <c r="C568" s="1052"/>
      <c r="D568" s="1053">
        <v>112</v>
      </c>
      <c r="E568" s="1058">
        <v>528.21351512122499</v>
      </c>
      <c r="F568" s="1055" t="s">
        <v>1717</v>
      </c>
      <c r="G568" s="1044">
        <v>78.31</v>
      </c>
      <c r="H568" s="1055" t="s">
        <v>1058</v>
      </c>
      <c r="I568" s="1056">
        <v>202.86</v>
      </c>
      <c r="J568" s="1550">
        <v>809.38351512122495</v>
      </c>
    </row>
    <row r="569" spans="2:10" s="25" customFormat="1" ht="12" customHeight="1">
      <c r="B569" s="481"/>
      <c r="C569" s="174" t="s">
        <v>938</v>
      </c>
      <c r="D569" s="459">
        <v>112</v>
      </c>
      <c r="E569" s="260">
        <v>481.165635166605</v>
      </c>
      <c r="F569" s="85" t="s">
        <v>1717</v>
      </c>
      <c r="G569" s="505">
        <v>78.31</v>
      </c>
      <c r="H569" s="85" t="s">
        <v>1037</v>
      </c>
      <c r="I569" s="462">
        <v>114.96</v>
      </c>
      <c r="J569" s="1500">
        <v>674.43563516660492</v>
      </c>
    </row>
    <row r="570" spans="2:10" s="25" customFormat="1" ht="12" customHeight="1">
      <c r="B570" s="481"/>
      <c r="C570" s="178"/>
      <c r="D570" s="459">
        <v>112</v>
      </c>
      <c r="E570" s="260">
        <v>481.165635166605</v>
      </c>
      <c r="F570" s="80" t="s">
        <v>1717</v>
      </c>
      <c r="G570" s="506">
        <v>78.31</v>
      </c>
      <c r="H570" s="80" t="s">
        <v>1058</v>
      </c>
      <c r="I570" s="473">
        <v>202.86</v>
      </c>
      <c r="J570" s="1520">
        <v>762.33563516660502</v>
      </c>
    </row>
    <row r="571" spans="2:10" s="25" customFormat="1" ht="12" customHeight="1">
      <c r="B571" s="481"/>
      <c r="C571" s="174" t="s">
        <v>855</v>
      </c>
      <c r="D571" s="463">
        <v>112</v>
      </c>
      <c r="E571" s="464">
        <v>332.39929263185252</v>
      </c>
      <c r="F571" s="85" t="s">
        <v>1717</v>
      </c>
      <c r="G571" s="500">
        <v>78.31</v>
      </c>
      <c r="H571" s="465" t="s">
        <v>1037</v>
      </c>
      <c r="I571" s="468">
        <v>114.96</v>
      </c>
      <c r="J571" s="1500">
        <v>525.6692926318525</v>
      </c>
    </row>
    <row r="572" spans="2:10" s="25" customFormat="1" ht="12" customHeight="1">
      <c r="B572" s="481"/>
      <c r="C572" s="174"/>
      <c r="D572" s="469">
        <v>112</v>
      </c>
      <c r="E572" s="470">
        <v>332.39929263185252</v>
      </c>
      <c r="F572" s="85" t="s">
        <v>1717</v>
      </c>
      <c r="G572" s="506">
        <v>78.31</v>
      </c>
      <c r="H572" s="80" t="s">
        <v>1058</v>
      </c>
      <c r="I572" s="473">
        <v>202.86</v>
      </c>
      <c r="J572" s="1500">
        <v>613.56929263185248</v>
      </c>
    </row>
    <row r="573" spans="2:10" s="25" customFormat="1" ht="12" customHeight="1">
      <c r="B573" s="481"/>
      <c r="C573" s="175" t="s">
        <v>859</v>
      </c>
      <c r="D573" s="463">
        <v>112</v>
      </c>
      <c r="E573" s="464">
        <v>311.15463751523254</v>
      </c>
      <c r="F573" s="465" t="s">
        <v>1717</v>
      </c>
      <c r="G573" s="500">
        <v>78.31</v>
      </c>
      <c r="H573" s="85" t="s">
        <v>1037</v>
      </c>
      <c r="I573" s="462">
        <v>114.96</v>
      </c>
      <c r="J573" s="1519">
        <v>504.42463751523252</v>
      </c>
    </row>
    <row r="574" spans="2:10" s="25" customFormat="1" ht="12" customHeight="1">
      <c r="B574" s="481"/>
      <c r="C574" s="178"/>
      <c r="D574" s="469">
        <v>112</v>
      </c>
      <c r="E574" s="470">
        <v>311.15463751523254</v>
      </c>
      <c r="F574" s="80" t="s">
        <v>1717</v>
      </c>
      <c r="G574" s="506">
        <v>78.31</v>
      </c>
      <c r="H574" s="80" t="s">
        <v>1058</v>
      </c>
      <c r="I574" s="473">
        <v>202.86</v>
      </c>
      <c r="J574" s="1520">
        <v>592.32463751523255</v>
      </c>
    </row>
    <row r="575" spans="2:10" s="25" customFormat="1" ht="12" customHeight="1">
      <c r="B575" s="481"/>
      <c r="C575" s="175" t="s">
        <v>932</v>
      </c>
      <c r="D575" s="463">
        <v>112</v>
      </c>
      <c r="E575" s="464">
        <v>373.38341474954251</v>
      </c>
      <c r="F575" s="465" t="s">
        <v>1717</v>
      </c>
      <c r="G575" s="500">
        <v>78.31</v>
      </c>
      <c r="H575" s="85" t="s">
        <v>1037</v>
      </c>
      <c r="I575" s="462">
        <v>114.96</v>
      </c>
      <c r="J575" s="1500">
        <v>566.65341474954243</v>
      </c>
    </row>
    <row r="576" spans="2:10" s="25" customFormat="1" ht="12" customHeight="1">
      <c r="B576" s="481"/>
      <c r="C576" s="178"/>
      <c r="D576" s="469">
        <v>112</v>
      </c>
      <c r="E576" s="470">
        <v>373.38341474954251</v>
      </c>
      <c r="F576" s="80" t="s">
        <v>1717</v>
      </c>
      <c r="G576" s="506">
        <v>78.31</v>
      </c>
      <c r="H576" s="80" t="s">
        <v>1058</v>
      </c>
      <c r="I576" s="473">
        <v>202.86</v>
      </c>
      <c r="J576" s="1500">
        <v>654.55341474954253</v>
      </c>
    </row>
    <row r="577" spans="2:10" s="25" customFormat="1" ht="12" customHeight="1">
      <c r="B577" s="481"/>
      <c r="C577" s="175" t="s">
        <v>940</v>
      </c>
      <c r="D577" s="463">
        <v>112</v>
      </c>
      <c r="E577" s="464">
        <v>259.48834290000002</v>
      </c>
      <c r="F577" s="85" t="s">
        <v>1717</v>
      </c>
      <c r="G577" s="500">
        <v>78.31</v>
      </c>
      <c r="H577" s="85" t="s">
        <v>1037</v>
      </c>
      <c r="I577" s="462">
        <v>114.96</v>
      </c>
      <c r="J577" s="1519">
        <v>452.7583429</v>
      </c>
    </row>
    <row r="578" spans="2:10" s="25" customFormat="1" ht="12" customHeight="1" thickBot="1">
      <c r="B578" s="485"/>
      <c r="C578" s="178"/>
      <c r="D578" s="486">
        <v>112</v>
      </c>
      <c r="E578" s="497">
        <v>259.48834290000002</v>
      </c>
      <c r="F578" s="50" t="s">
        <v>1717</v>
      </c>
      <c r="G578" s="501">
        <v>78.31</v>
      </c>
      <c r="H578" s="50" t="s">
        <v>1058</v>
      </c>
      <c r="I578" s="489">
        <v>202.86</v>
      </c>
      <c r="J578" s="1500">
        <v>540.65834289999998</v>
      </c>
    </row>
    <row r="579" spans="2:10" s="25" customFormat="1" ht="12" customHeight="1">
      <c r="B579" s="475"/>
      <c r="C579" s="26" t="s">
        <v>1056</v>
      </c>
      <c r="D579" s="459">
        <v>112</v>
      </c>
      <c r="E579" s="260">
        <v>380.97386338938747</v>
      </c>
      <c r="F579" s="478" t="s">
        <v>1705</v>
      </c>
      <c r="G579" s="479">
        <v>73.84</v>
      </c>
      <c r="H579" s="478" t="s">
        <v>1037</v>
      </c>
      <c r="I579" s="480">
        <v>114.96</v>
      </c>
      <c r="J579" s="1521">
        <v>569.77386338938754</v>
      </c>
    </row>
    <row r="580" spans="2:10" s="25" customFormat="1" ht="12" customHeight="1">
      <c r="B580" s="481"/>
      <c r="C580" s="174"/>
      <c r="D580" s="459">
        <v>112</v>
      </c>
      <c r="E580" s="260">
        <v>380.97386338938747</v>
      </c>
      <c r="F580" s="85" t="s">
        <v>1705</v>
      </c>
      <c r="G580" s="460">
        <v>73.84</v>
      </c>
      <c r="H580" s="85" t="s">
        <v>1058</v>
      </c>
      <c r="I580" s="462">
        <v>202.86</v>
      </c>
      <c r="J580" s="1524">
        <v>657.67386338938752</v>
      </c>
    </row>
    <row r="581" spans="2:10" s="25" customFormat="1" ht="12" customHeight="1">
      <c r="B581" s="481"/>
      <c r="C581" s="175" t="s">
        <v>936</v>
      </c>
      <c r="D581" s="463">
        <v>112</v>
      </c>
      <c r="E581" s="464">
        <v>276.25577592183748</v>
      </c>
      <c r="F581" s="465" t="s">
        <v>1705</v>
      </c>
      <c r="G581" s="466">
        <v>73.84</v>
      </c>
      <c r="H581" s="465" t="s">
        <v>1037</v>
      </c>
      <c r="I581" s="468">
        <v>114.96</v>
      </c>
      <c r="J581" s="1522">
        <v>465.05577592183749</v>
      </c>
    </row>
    <row r="582" spans="2:10" s="25" customFormat="1" ht="12" customHeight="1">
      <c r="B582" s="481"/>
      <c r="C582" s="178"/>
      <c r="D582" s="469">
        <v>112</v>
      </c>
      <c r="E582" s="470">
        <v>276.25577592183748</v>
      </c>
      <c r="F582" s="80" t="s">
        <v>1705</v>
      </c>
      <c r="G582" s="471">
        <v>73.84</v>
      </c>
      <c r="H582" s="80" t="s">
        <v>1058</v>
      </c>
      <c r="I582" s="473">
        <v>202.86</v>
      </c>
      <c r="J582" s="1522">
        <v>552.95577592183758</v>
      </c>
    </row>
    <row r="583" spans="2:10" s="25" customFormat="1" ht="12" customHeight="1">
      <c r="B583" s="481"/>
      <c r="C583" s="174" t="s">
        <v>1059</v>
      </c>
      <c r="D583" s="459">
        <v>112</v>
      </c>
      <c r="E583" s="260">
        <v>220.0907565244575</v>
      </c>
      <c r="F583" s="85" t="s">
        <v>1705</v>
      </c>
      <c r="G583" s="466">
        <v>73.84</v>
      </c>
      <c r="H583" s="85" t="s">
        <v>1037</v>
      </c>
      <c r="I583" s="468">
        <v>114.96</v>
      </c>
      <c r="J583" s="1523">
        <v>408.89075652445752</v>
      </c>
    </row>
    <row r="584" spans="2:10" s="25" customFormat="1" ht="12" customHeight="1">
      <c r="B584" s="481"/>
      <c r="C584" s="69"/>
      <c r="D584" s="459">
        <v>112</v>
      </c>
      <c r="E584" s="260">
        <v>220.0907565244575</v>
      </c>
      <c r="F584" s="85" t="s">
        <v>1705</v>
      </c>
      <c r="G584" s="460">
        <v>73.84</v>
      </c>
      <c r="H584" s="85" t="s">
        <v>1058</v>
      </c>
      <c r="I584" s="462">
        <v>202.86</v>
      </c>
      <c r="J584" s="1522">
        <v>496.79075652445755</v>
      </c>
    </row>
    <row r="585" spans="2:10" s="25" customFormat="1" ht="12" customHeight="1">
      <c r="B585" s="61" t="s">
        <v>1739</v>
      </c>
      <c r="C585" s="1046" t="s">
        <v>937</v>
      </c>
      <c r="D585" s="1047">
        <v>112</v>
      </c>
      <c r="E585" s="1057">
        <v>528.21351512122499</v>
      </c>
      <c r="F585" s="1049" t="s">
        <v>1705</v>
      </c>
      <c r="G585" s="1059">
        <v>73.84</v>
      </c>
      <c r="H585" s="1049" t="s">
        <v>1037</v>
      </c>
      <c r="I585" s="1051">
        <v>114.96</v>
      </c>
      <c r="J585" s="1551">
        <v>717.01351512122505</v>
      </c>
    </row>
    <row r="586" spans="2:10" s="25" customFormat="1" ht="12" customHeight="1">
      <c r="B586" s="481"/>
      <c r="C586" s="1052"/>
      <c r="D586" s="1053">
        <v>112</v>
      </c>
      <c r="E586" s="1058">
        <v>528.21351512122499</v>
      </c>
      <c r="F586" s="1055" t="s">
        <v>1705</v>
      </c>
      <c r="G586" s="1060">
        <v>73.84</v>
      </c>
      <c r="H586" s="1055" t="s">
        <v>1058</v>
      </c>
      <c r="I586" s="1056">
        <v>202.86</v>
      </c>
      <c r="J586" s="1552">
        <v>804.91351512122503</v>
      </c>
    </row>
    <row r="587" spans="2:10" s="25" customFormat="1" ht="12" customHeight="1">
      <c r="B587" s="481"/>
      <c r="C587" s="174" t="s">
        <v>938</v>
      </c>
      <c r="D587" s="459">
        <v>112</v>
      </c>
      <c r="E587" s="260">
        <v>481.165635166605</v>
      </c>
      <c r="F587" s="85" t="s">
        <v>1705</v>
      </c>
      <c r="G587" s="460">
        <v>73.84</v>
      </c>
      <c r="H587" s="85" t="s">
        <v>1037</v>
      </c>
      <c r="I587" s="462">
        <v>114.96</v>
      </c>
      <c r="J587" s="1522">
        <v>669.96563516660501</v>
      </c>
    </row>
    <row r="588" spans="2:10" s="25" customFormat="1" ht="12" customHeight="1">
      <c r="B588" s="481"/>
      <c r="C588" s="178"/>
      <c r="D588" s="459">
        <v>112</v>
      </c>
      <c r="E588" s="260">
        <v>481.165635166605</v>
      </c>
      <c r="F588" s="80" t="s">
        <v>1705</v>
      </c>
      <c r="G588" s="471">
        <v>73.84</v>
      </c>
      <c r="H588" s="80" t="s">
        <v>1058</v>
      </c>
      <c r="I588" s="473">
        <v>202.86</v>
      </c>
      <c r="J588" s="1522">
        <v>757.86563516660499</v>
      </c>
    </row>
    <row r="589" spans="2:10" s="25" customFormat="1" ht="12" customHeight="1">
      <c r="B589" s="481"/>
      <c r="C589" s="174" t="s">
        <v>855</v>
      </c>
      <c r="D589" s="463">
        <v>112</v>
      </c>
      <c r="E589" s="464">
        <v>332.39929263185252</v>
      </c>
      <c r="F589" s="85" t="s">
        <v>1705</v>
      </c>
      <c r="G589" s="466">
        <v>73.84</v>
      </c>
      <c r="H589" s="465" t="s">
        <v>1037</v>
      </c>
      <c r="I589" s="468">
        <v>114.96</v>
      </c>
      <c r="J589" s="1523">
        <v>521.19929263185259</v>
      </c>
    </row>
    <row r="590" spans="2:10" s="25" customFormat="1" ht="12" customHeight="1">
      <c r="B590" s="481"/>
      <c r="C590" s="174"/>
      <c r="D590" s="469">
        <v>112</v>
      </c>
      <c r="E590" s="470">
        <v>332.39929263185252</v>
      </c>
      <c r="F590" s="85" t="s">
        <v>1705</v>
      </c>
      <c r="G590" s="471">
        <v>73.84</v>
      </c>
      <c r="H590" s="80" t="s">
        <v>1058</v>
      </c>
      <c r="I590" s="473">
        <v>202.86</v>
      </c>
      <c r="J590" s="1524">
        <v>609.09929263185256</v>
      </c>
    </row>
    <row r="591" spans="2:10" s="25" customFormat="1" ht="12" customHeight="1">
      <c r="B591" s="481"/>
      <c r="C591" s="175" t="s">
        <v>859</v>
      </c>
      <c r="D591" s="463">
        <v>112</v>
      </c>
      <c r="E591" s="464">
        <v>311.15463751523254</v>
      </c>
      <c r="F591" s="465" t="s">
        <v>1705</v>
      </c>
      <c r="G591" s="500">
        <v>73.84</v>
      </c>
      <c r="H591" s="85" t="s">
        <v>1037</v>
      </c>
      <c r="I591" s="462">
        <v>114.96</v>
      </c>
      <c r="J591" s="1522">
        <v>499.95463751523255</v>
      </c>
    </row>
    <row r="592" spans="2:10" s="25" customFormat="1" ht="12" customHeight="1">
      <c r="B592" s="481"/>
      <c r="C592" s="178"/>
      <c r="D592" s="469">
        <v>112</v>
      </c>
      <c r="E592" s="470">
        <v>311.15463751523254</v>
      </c>
      <c r="F592" s="80" t="s">
        <v>1705</v>
      </c>
      <c r="G592" s="506">
        <v>73.84</v>
      </c>
      <c r="H592" s="80" t="s">
        <v>1058</v>
      </c>
      <c r="I592" s="473">
        <v>202.86</v>
      </c>
      <c r="J592" s="1522">
        <v>587.85463751523253</v>
      </c>
    </row>
    <row r="593" spans="2:10" s="25" customFormat="1" ht="12" customHeight="1">
      <c r="B593" s="481"/>
      <c r="C593" s="175" t="s">
        <v>932</v>
      </c>
      <c r="D593" s="463">
        <v>112</v>
      </c>
      <c r="E593" s="464">
        <v>373.38341474954251</v>
      </c>
      <c r="F593" s="465" t="s">
        <v>1705</v>
      </c>
      <c r="G593" s="460">
        <v>73.84</v>
      </c>
      <c r="H593" s="85" t="s">
        <v>1037</v>
      </c>
      <c r="I593" s="462">
        <v>114.96</v>
      </c>
      <c r="J593" s="1523">
        <v>562.18341474954252</v>
      </c>
    </row>
    <row r="594" spans="2:10" s="25" customFormat="1" ht="12" customHeight="1">
      <c r="B594" s="481"/>
      <c r="C594" s="178"/>
      <c r="D594" s="469">
        <v>112</v>
      </c>
      <c r="E594" s="470">
        <v>373.38341474954251</v>
      </c>
      <c r="F594" s="80" t="s">
        <v>1705</v>
      </c>
      <c r="G594" s="471">
        <v>73.84</v>
      </c>
      <c r="H594" s="80" t="s">
        <v>1058</v>
      </c>
      <c r="I594" s="473">
        <v>202.86</v>
      </c>
      <c r="J594" s="1524">
        <v>650.0834147495425</v>
      </c>
    </row>
    <row r="595" spans="2:10" s="25" customFormat="1" ht="12" customHeight="1">
      <c r="B595" s="481"/>
      <c r="C595" s="175" t="s">
        <v>940</v>
      </c>
      <c r="D595" s="463">
        <v>112</v>
      </c>
      <c r="E595" s="464">
        <v>259.48834290000002</v>
      </c>
      <c r="F595" s="85" t="s">
        <v>1705</v>
      </c>
      <c r="G595" s="500">
        <v>73.84</v>
      </c>
      <c r="H595" s="85" t="s">
        <v>1037</v>
      </c>
      <c r="I595" s="462">
        <v>114.96</v>
      </c>
      <c r="J595" s="1522">
        <v>448.28834290000003</v>
      </c>
    </row>
    <row r="596" spans="2:10" s="25" customFormat="1" ht="12" customHeight="1" thickBot="1">
      <c r="B596" s="485"/>
      <c r="C596" s="178"/>
      <c r="D596" s="486">
        <v>112</v>
      </c>
      <c r="E596" s="497">
        <v>259.48834290000002</v>
      </c>
      <c r="F596" s="50" t="s">
        <v>1705</v>
      </c>
      <c r="G596" s="501">
        <v>73.84</v>
      </c>
      <c r="H596" s="50" t="s">
        <v>1058</v>
      </c>
      <c r="I596" s="489">
        <v>202.86</v>
      </c>
      <c r="J596" s="1525">
        <v>536.18834290000007</v>
      </c>
    </row>
    <row r="597" spans="2:10" s="25" customFormat="1" ht="12" customHeight="1">
      <c r="B597" s="475"/>
      <c r="C597" s="26" t="s">
        <v>1056</v>
      </c>
      <c r="D597" s="459">
        <v>112</v>
      </c>
      <c r="E597" s="260">
        <v>380.97386338938747</v>
      </c>
      <c r="F597" s="478" t="s">
        <v>1705</v>
      </c>
      <c r="G597" s="479">
        <v>73.84</v>
      </c>
      <c r="H597" s="522" t="s">
        <v>1336</v>
      </c>
      <c r="I597" s="480">
        <v>114.96</v>
      </c>
      <c r="J597" s="1500">
        <v>569.77386338938754</v>
      </c>
    </row>
    <row r="598" spans="2:10" s="25" customFormat="1" ht="12" customHeight="1">
      <c r="B598" s="481"/>
      <c r="C598" s="174"/>
      <c r="D598" s="459">
        <v>112</v>
      </c>
      <c r="E598" s="260">
        <v>380.97386338938747</v>
      </c>
      <c r="F598" s="85" t="s">
        <v>1705</v>
      </c>
      <c r="G598" s="460">
        <v>73.84</v>
      </c>
      <c r="H598" s="523" t="s">
        <v>1740</v>
      </c>
      <c r="I598" s="462">
        <v>198.09</v>
      </c>
      <c r="J598" s="1500">
        <v>652.90386338938742</v>
      </c>
    </row>
    <row r="599" spans="2:10" s="25" customFormat="1" ht="12" customHeight="1">
      <c r="B599" s="481"/>
      <c r="C599" s="175" t="s">
        <v>936</v>
      </c>
      <c r="D599" s="463">
        <v>112</v>
      </c>
      <c r="E599" s="464">
        <v>276.25577592183748</v>
      </c>
      <c r="F599" s="465" t="s">
        <v>1705</v>
      </c>
      <c r="G599" s="466">
        <v>73.84</v>
      </c>
      <c r="H599" s="499" t="s">
        <v>1062</v>
      </c>
      <c r="I599" s="468">
        <v>114.96</v>
      </c>
      <c r="J599" s="1519">
        <v>465.05577592183749</v>
      </c>
    </row>
    <row r="600" spans="2:10" s="25" customFormat="1" ht="12" customHeight="1">
      <c r="B600" s="481"/>
      <c r="C600" s="178"/>
      <c r="D600" s="469">
        <v>112</v>
      </c>
      <c r="E600" s="470">
        <v>276.25577592183748</v>
      </c>
      <c r="F600" s="80" t="s">
        <v>1705</v>
      </c>
      <c r="G600" s="471">
        <v>73.84</v>
      </c>
      <c r="H600" s="524" t="s">
        <v>1063</v>
      </c>
      <c r="I600" s="473">
        <v>198.09</v>
      </c>
      <c r="J600" s="1520">
        <v>548.18577592183749</v>
      </c>
    </row>
    <row r="601" spans="2:10" s="25" customFormat="1" ht="12" customHeight="1">
      <c r="B601" s="61" t="s">
        <v>1741</v>
      </c>
      <c r="C601" s="174" t="s">
        <v>937</v>
      </c>
      <c r="D601" s="463">
        <v>112</v>
      </c>
      <c r="E601" s="464">
        <v>528.21351512122499</v>
      </c>
      <c r="F601" s="85" t="s">
        <v>1705</v>
      </c>
      <c r="G601" s="466">
        <v>73.84</v>
      </c>
      <c r="H601" s="498" t="s">
        <v>1062</v>
      </c>
      <c r="I601" s="468">
        <v>114.96</v>
      </c>
      <c r="J601" s="1500">
        <v>717.01351512122505</v>
      </c>
    </row>
    <row r="602" spans="2:10" s="25" customFormat="1" ht="12" customHeight="1">
      <c r="B602" s="481"/>
      <c r="C602" s="178"/>
      <c r="D602" s="469">
        <v>112</v>
      </c>
      <c r="E602" s="470">
        <v>528.21351512122499</v>
      </c>
      <c r="F602" s="85" t="s">
        <v>1705</v>
      </c>
      <c r="G602" s="471">
        <v>73.84</v>
      </c>
      <c r="H602" s="498" t="s">
        <v>1063</v>
      </c>
      <c r="I602" s="473">
        <v>198.09</v>
      </c>
      <c r="J602" s="1500">
        <v>800.14351512122494</v>
      </c>
    </row>
    <row r="603" spans="2:10" s="25" customFormat="1" ht="12" customHeight="1">
      <c r="B603" s="481"/>
      <c r="C603" s="174" t="s">
        <v>938</v>
      </c>
      <c r="D603" s="459">
        <v>112</v>
      </c>
      <c r="E603" s="260">
        <v>481.165635166605</v>
      </c>
      <c r="F603" s="465" t="s">
        <v>1705</v>
      </c>
      <c r="G603" s="466">
        <v>73.84</v>
      </c>
      <c r="H603" s="499" t="s">
        <v>1062</v>
      </c>
      <c r="I603" s="468">
        <v>114.96</v>
      </c>
      <c r="J603" s="1519">
        <v>669.96563516660501</v>
      </c>
    </row>
    <row r="604" spans="2:10" s="25" customFormat="1" ht="12" customHeight="1">
      <c r="B604" s="61" t="s">
        <v>1742</v>
      </c>
      <c r="C604" s="178"/>
      <c r="D604" s="459">
        <v>112</v>
      </c>
      <c r="E604" s="260">
        <v>481.165635166605</v>
      </c>
      <c r="F604" s="80" t="s">
        <v>1705</v>
      </c>
      <c r="G604" s="471">
        <v>73.84</v>
      </c>
      <c r="H604" s="524" t="s">
        <v>1063</v>
      </c>
      <c r="I604" s="473">
        <v>198.09</v>
      </c>
      <c r="J604" s="1520">
        <v>753.09563516660501</v>
      </c>
    </row>
    <row r="605" spans="2:10" s="25" customFormat="1" ht="12" customHeight="1">
      <c r="B605" s="481"/>
      <c r="C605" s="174" t="s">
        <v>855</v>
      </c>
      <c r="D605" s="463">
        <v>112</v>
      </c>
      <c r="E605" s="464">
        <v>332.39929263185252</v>
      </c>
      <c r="F605" s="85" t="s">
        <v>1705</v>
      </c>
      <c r="G605" s="466">
        <v>73.84</v>
      </c>
      <c r="H605" s="525" t="s">
        <v>1062</v>
      </c>
      <c r="I605" s="468">
        <v>114.96</v>
      </c>
      <c r="J605" s="1500">
        <v>521.19929263185259</v>
      </c>
    </row>
    <row r="606" spans="2:10" s="25" customFormat="1" ht="12" customHeight="1">
      <c r="B606" s="481"/>
      <c r="C606" s="174"/>
      <c r="D606" s="469">
        <v>112</v>
      </c>
      <c r="E606" s="470">
        <v>332.39929263185252</v>
      </c>
      <c r="F606" s="85" t="s">
        <v>1705</v>
      </c>
      <c r="G606" s="471">
        <v>73.84</v>
      </c>
      <c r="H606" s="518" t="s">
        <v>1063</v>
      </c>
      <c r="I606" s="473">
        <v>198.09</v>
      </c>
      <c r="J606" s="1500">
        <v>604.32929263185247</v>
      </c>
    </row>
    <row r="607" spans="2:10" s="25" customFormat="1" ht="12" customHeight="1">
      <c r="B607" s="481"/>
      <c r="C607" s="175" t="s">
        <v>859</v>
      </c>
      <c r="D607" s="463">
        <v>112</v>
      </c>
      <c r="E607" s="464">
        <v>311.15463751523254</v>
      </c>
      <c r="F607" s="465" t="s">
        <v>1705</v>
      </c>
      <c r="G607" s="500">
        <v>73.84</v>
      </c>
      <c r="H607" s="525" t="s">
        <v>1062</v>
      </c>
      <c r="I607" s="468">
        <v>114.96</v>
      </c>
      <c r="J607" s="1519">
        <v>499.95463751523255</v>
      </c>
    </row>
    <row r="608" spans="2:10" s="25" customFormat="1" ht="12" customHeight="1">
      <c r="B608" s="481"/>
      <c r="C608" s="178"/>
      <c r="D608" s="469">
        <v>112</v>
      </c>
      <c r="E608" s="470">
        <v>311.15463751523254</v>
      </c>
      <c r="F608" s="80" t="s">
        <v>1705</v>
      </c>
      <c r="G608" s="506">
        <v>73.84</v>
      </c>
      <c r="H608" s="526" t="s">
        <v>1063</v>
      </c>
      <c r="I608" s="473">
        <v>198.09</v>
      </c>
      <c r="J608" s="1520">
        <v>583.08463751523254</v>
      </c>
    </row>
    <row r="609" spans="2:10" s="25" customFormat="1" ht="12" customHeight="1">
      <c r="B609" s="481"/>
      <c r="C609" s="175" t="s">
        <v>932</v>
      </c>
      <c r="D609" s="463">
        <v>112</v>
      </c>
      <c r="E609" s="464">
        <v>373.38341474954251</v>
      </c>
      <c r="F609" s="465" t="s">
        <v>1705</v>
      </c>
      <c r="G609" s="460">
        <v>73.84</v>
      </c>
      <c r="H609" s="498" t="s">
        <v>1062</v>
      </c>
      <c r="I609" s="462">
        <v>114.96</v>
      </c>
      <c r="J609" s="1519">
        <v>562.18341474954252</v>
      </c>
    </row>
    <row r="610" spans="2:10" s="25" customFormat="1" ht="12" customHeight="1">
      <c r="B610" s="481"/>
      <c r="C610" s="178"/>
      <c r="D610" s="469">
        <v>112</v>
      </c>
      <c r="E610" s="470">
        <v>373.38341474954251</v>
      </c>
      <c r="F610" s="80" t="s">
        <v>1705</v>
      </c>
      <c r="G610" s="471">
        <v>73.84</v>
      </c>
      <c r="H610" s="498" t="s">
        <v>1063</v>
      </c>
      <c r="I610" s="473">
        <v>198.09</v>
      </c>
      <c r="J610" s="1520">
        <v>645.31341474954252</v>
      </c>
    </row>
    <row r="611" spans="2:10" s="25" customFormat="1" ht="12" customHeight="1">
      <c r="B611" s="481"/>
      <c r="C611" s="175" t="s">
        <v>940</v>
      </c>
      <c r="D611" s="463">
        <v>112</v>
      </c>
      <c r="E611" s="464">
        <v>259.48834290000002</v>
      </c>
      <c r="F611" s="85" t="s">
        <v>1705</v>
      </c>
      <c r="G611" s="500">
        <v>73.84</v>
      </c>
      <c r="H611" s="499" t="s">
        <v>1062</v>
      </c>
      <c r="I611" s="468">
        <v>114.96</v>
      </c>
      <c r="J611" s="1500">
        <v>448.28834290000003</v>
      </c>
    </row>
    <row r="612" spans="2:10" s="25" customFormat="1" ht="12" customHeight="1" thickBot="1">
      <c r="B612" s="485"/>
      <c r="C612" s="178"/>
      <c r="D612" s="469">
        <v>112</v>
      </c>
      <c r="E612" s="470">
        <v>259.48834290000002</v>
      </c>
      <c r="F612" s="50" t="s">
        <v>1705</v>
      </c>
      <c r="G612" s="501">
        <v>73.84</v>
      </c>
      <c r="H612" s="515" t="s">
        <v>1063</v>
      </c>
      <c r="I612" s="489">
        <v>198.09</v>
      </c>
      <c r="J612" s="1500">
        <v>531.41834289999997</v>
      </c>
    </row>
    <row r="613" spans="2:10" s="25" customFormat="1" ht="12" customHeight="1">
      <c r="B613" s="1166"/>
      <c r="C613" s="1106" t="s">
        <v>1056</v>
      </c>
      <c r="D613" s="1303">
        <v>118</v>
      </c>
      <c r="E613" s="1105">
        <v>401.39066504245488</v>
      </c>
      <c r="F613" s="1255" t="s">
        <v>1057</v>
      </c>
      <c r="G613" s="1105">
        <v>48.04</v>
      </c>
      <c r="H613" s="1729" t="s">
        <v>1375</v>
      </c>
      <c r="I613" s="1105">
        <v>111.54</v>
      </c>
      <c r="J613" s="1703">
        <f>I613+G613+E613</f>
        <v>560.97066504245493</v>
      </c>
    </row>
    <row r="614" spans="2:10" s="25" customFormat="1" ht="12" customHeight="1">
      <c r="B614" s="1169"/>
      <c r="C614" s="29" t="s">
        <v>936</v>
      </c>
      <c r="D614" s="91">
        <v>118</v>
      </c>
      <c r="E614" s="32">
        <v>291.04962482895746</v>
      </c>
      <c r="F614" s="1257" t="s">
        <v>1057</v>
      </c>
      <c r="G614" s="101">
        <v>48.04</v>
      </c>
      <c r="H614" s="1730" t="s">
        <v>1375</v>
      </c>
      <c r="I614" s="32">
        <v>111.54</v>
      </c>
      <c r="J614" s="1602">
        <f t="shared" ref="J614:J621" si="5">I614+G614+E614</f>
        <v>450.6296248289575</v>
      </c>
    </row>
    <row r="615" spans="2:10" s="25" customFormat="1" ht="12" customHeight="1">
      <c r="B615" s="1169"/>
      <c r="C615" s="29" t="s">
        <v>864</v>
      </c>
      <c r="D615" s="91">
        <v>118</v>
      </c>
      <c r="E615" s="32">
        <v>231.87422920047749</v>
      </c>
      <c r="F615" s="1257" t="s">
        <v>1057</v>
      </c>
      <c r="G615" s="101">
        <v>48.04</v>
      </c>
      <c r="H615" s="1730" t="s">
        <v>1375</v>
      </c>
      <c r="I615" s="32">
        <v>111.54</v>
      </c>
      <c r="J615" s="1602">
        <f t="shared" si="5"/>
        <v>391.45422920047747</v>
      </c>
    </row>
    <row r="616" spans="2:10" s="25" customFormat="1" ht="12" customHeight="1">
      <c r="B616" s="1169"/>
      <c r="C616" s="29" t="s">
        <v>932</v>
      </c>
      <c r="D616" s="91">
        <v>118</v>
      </c>
      <c r="E616" s="32">
        <v>393.39166534267491</v>
      </c>
      <c r="F616" s="1257" t="s">
        <v>1057</v>
      </c>
      <c r="G616" s="101">
        <v>48.04</v>
      </c>
      <c r="H616" s="1730" t="s">
        <v>1375</v>
      </c>
      <c r="I616" s="32">
        <v>111.54</v>
      </c>
      <c r="J616" s="1602">
        <f t="shared" si="5"/>
        <v>552.9716653426749</v>
      </c>
    </row>
    <row r="617" spans="2:10" s="25" customFormat="1" ht="12" customHeight="1">
      <c r="B617" s="1169"/>
      <c r="C617" s="29" t="s">
        <v>933</v>
      </c>
      <c r="D617" s="91">
        <v>118</v>
      </c>
      <c r="E617" s="32">
        <v>556.50030034988254</v>
      </c>
      <c r="F617" s="1257" t="s">
        <v>1057</v>
      </c>
      <c r="G617" s="101">
        <v>48.04</v>
      </c>
      <c r="H617" s="1730" t="s">
        <v>1375</v>
      </c>
      <c r="I617" s="32">
        <v>111.54</v>
      </c>
      <c r="J617" s="1602">
        <f t="shared" si="5"/>
        <v>716.08030034988258</v>
      </c>
    </row>
    <row r="618" spans="2:10" s="25" customFormat="1" ht="12" customHeight="1">
      <c r="B618" s="1169" t="s">
        <v>903</v>
      </c>
      <c r="C618" s="29" t="s">
        <v>935</v>
      </c>
      <c r="D618" s="91">
        <v>118</v>
      </c>
      <c r="E618" s="32">
        <v>506.93660597355745</v>
      </c>
      <c r="F618" s="1257" t="s">
        <v>1057</v>
      </c>
      <c r="G618" s="101">
        <v>48.04</v>
      </c>
      <c r="H618" s="1730" t="s">
        <v>1375</v>
      </c>
      <c r="I618" s="32">
        <v>111.54</v>
      </c>
      <c r="J618" s="1602">
        <f t="shared" si="5"/>
        <v>666.51660597355749</v>
      </c>
    </row>
    <row r="619" spans="2:10" s="25" customFormat="1" ht="12" customHeight="1">
      <c r="B619" s="1169"/>
      <c r="C619" s="29" t="s">
        <v>855</v>
      </c>
      <c r="D619" s="91">
        <v>118</v>
      </c>
      <c r="E619" s="32">
        <v>350.21426911375499</v>
      </c>
      <c r="F619" s="1257" t="s">
        <v>1057</v>
      </c>
      <c r="G619" s="101">
        <v>48.04</v>
      </c>
      <c r="H619" s="1730" t="s">
        <v>1375</v>
      </c>
      <c r="I619" s="32">
        <v>111.54</v>
      </c>
      <c r="J619" s="1602">
        <f t="shared" si="5"/>
        <v>509.79426911375504</v>
      </c>
    </row>
    <row r="620" spans="2:10" s="25" customFormat="1" ht="12" customHeight="1">
      <c r="B620" s="1169"/>
      <c r="C620" s="29" t="s">
        <v>859</v>
      </c>
      <c r="D620" s="91">
        <v>118</v>
      </c>
      <c r="E620" s="32">
        <v>327.82997156678999</v>
      </c>
      <c r="F620" s="1257" t="s">
        <v>1057</v>
      </c>
      <c r="G620" s="101">
        <v>48.04</v>
      </c>
      <c r="H620" s="1730" t="s">
        <v>1375</v>
      </c>
      <c r="I620" s="32">
        <v>111.54</v>
      </c>
      <c r="J620" s="1602">
        <f t="shared" si="5"/>
        <v>487.40997156678998</v>
      </c>
    </row>
    <row r="621" spans="2:10" s="25" customFormat="1" ht="12" customHeight="1" thickBot="1">
      <c r="B621" s="1170"/>
      <c r="C621" s="1754" t="s">
        <v>862</v>
      </c>
      <c r="D621" s="1669">
        <v>118</v>
      </c>
      <c r="E621" s="1113">
        <v>273.39464070000002</v>
      </c>
      <c r="F621" s="1258" t="s">
        <v>1057</v>
      </c>
      <c r="G621" s="1178">
        <v>48.04</v>
      </c>
      <c r="H621" s="1731" t="s">
        <v>1375</v>
      </c>
      <c r="I621" s="1113">
        <v>111.54</v>
      </c>
      <c r="J621" s="1602">
        <f t="shared" si="5"/>
        <v>432.97464070000001</v>
      </c>
    </row>
    <row r="622" spans="2:10" s="25" customFormat="1" ht="12" customHeight="1">
      <c r="B622" s="1166"/>
      <c r="C622" s="1106" t="s">
        <v>1056</v>
      </c>
      <c r="D622" s="1303">
        <v>118</v>
      </c>
      <c r="E622" s="1105">
        <v>401.39066504245488</v>
      </c>
      <c r="F622" s="1255" t="s">
        <v>1036</v>
      </c>
      <c r="G622" s="1105">
        <v>48.04</v>
      </c>
      <c r="H622" s="1729" t="s">
        <v>1375</v>
      </c>
      <c r="I622" s="1105">
        <v>111.54</v>
      </c>
      <c r="J622" s="1703">
        <f>I622+G622+E622</f>
        <v>560.97066504245493</v>
      </c>
    </row>
    <row r="623" spans="2:10" s="25" customFormat="1" ht="12" customHeight="1">
      <c r="B623" s="1169"/>
      <c r="C623" s="29" t="s">
        <v>936</v>
      </c>
      <c r="D623" s="91">
        <v>118</v>
      </c>
      <c r="E623" s="32">
        <v>291.04962482895746</v>
      </c>
      <c r="F623" s="1257" t="s">
        <v>1036</v>
      </c>
      <c r="G623" s="101">
        <v>48.04</v>
      </c>
      <c r="H623" s="1730" t="s">
        <v>1375</v>
      </c>
      <c r="I623" s="32">
        <v>111.54</v>
      </c>
      <c r="J623" s="1602">
        <f t="shared" ref="J623:J630" si="6">I623+G623+E623</f>
        <v>450.6296248289575</v>
      </c>
    </row>
    <row r="624" spans="2:10" s="25" customFormat="1" ht="12" customHeight="1">
      <c r="B624" s="1169"/>
      <c r="C624" s="29" t="s">
        <v>864</v>
      </c>
      <c r="D624" s="91">
        <v>118</v>
      </c>
      <c r="E624" s="32">
        <v>231.87422920047749</v>
      </c>
      <c r="F624" s="1257" t="s">
        <v>1036</v>
      </c>
      <c r="G624" s="101">
        <v>48.04</v>
      </c>
      <c r="H624" s="1730" t="s">
        <v>1375</v>
      </c>
      <c r="I624" s="32">
        <v>111.54</v>
      </c>
      <c r="J624" s="1602">
        <f t="shared" si="6"/>
        <v>391.45422920047747</v>
      </c>
    </row>
    <row r="625" spans="2:10" s="25" customFormat="1" ht="12" customHeight="1">
      <c r="B625" s="1169"/>
      <c r="C625" s="29" t="s">
        <v>932</v>
      </c>
      <c r="D625" s="91">
        <v>118</v>
      </c>
      <c r="E625" s="32">
        <v>393.39166534267491</v>
      </c>
      <c r="F625" s="1257" t="s">
        <v>1036</v>
      </c>
      <c r="G625" s="101">
        <v>48.04</v>
      </c>
      <c r="H625" s="1730" t="s">
        <v>1375</v>
      </c>
      <c r="I625" s="32">
        <v>111.54</v>
      </c>
      <c r="J625" s="1602">
        <f t="shared" si="6"/>
        <v>552.9716653426749</v>
      </c>
    </row>
    <row r="626" spans="2:10" s="25" customFormat="1" ht="12" customHeight="1">
      <c r="B626" s="1169" t="s">
        <v>904</v>
      </c>
      <c r="C626" s="29" t="s">
        <v>933</v>
      </c>
      <c r="D626" s="91">
        <v>118</v>
      </c>
      <c r="E626" s="32">
        <v>556.50030034988254</v>
      </c>
      <c r="F626" s="1257" t="s">
        <v>1036</v>
      </c>
      <c r="G626" s="101">
        <v>48.04</v>
      </c>
      <c r="H626" s="1730" t="s">
        <v>1375</v>
      </c>
      <c r="I626" s="32">
        <v>111.54</v>
      </c>
      <c r="J626" s="1602">
        <f t="shared" si="6"/>
        <v>716.08030034988258</v>
      </c>
    </row>
    <row r="627" spans="2:10" s="25" customFormat="1" ht="12" customHeight="1">
      <c r="B627" s="1169"/>
      <c r="C627" s="29" t="s">
        <v>935</v>
      </c>
      <c r="D627" s="91">
        <v>118</v>
      </c>
      <c r="E627" s="32">
        <v>506.93660597355745</v>
      </c>
      <c r="F627" s="1257" t="s">
        <v>1036</v>
      </c>
      <c r="G627" s="101">
        <v>48.04</v>
      </c>
      <c r="H627" s="1730" t="s">
        <v>1375</v>
      </c>
      <c r="I627" s="32">
        <v>111.54</v>
      </c>
      <c r="J627" s="1602">
        <f t="shared" si="6"/>
        <v>666.51660597355749</v>
      </c>
    </row>
    <row r="628" spans="2:10" s="25" customFormat="1" ht="12" customHeight="1">
      <c r="B628" s="1169"/>
      <c r="C628" s="29" t="s">
        <v>855</v>
      </c>
      <c r="D628" s="91">
        <v>118</v>
      </c>
      <c r="E628" s="32">
        <v>350.21426911375499</v>
      </c>
      <c r="F628" s="1257" t="s">
        <v>1036</v>
      </c>
      <c r="G628" s="101">
        <v>48.04</v>
      </c>
      <c r="H628" s="1730" t="s">
        <v>1375</v>
      </c>
      <c r="I628" s="32">
        <v>111.54</v>
      </c>
      <c r="J628" s="1602">
        <f t="shared" si="6"/>
        <v>509.79426911375504</v>
      </c>
    </row>
    <row r="629" spans="2:10" s="25" customFormat="1" ht="12" customHeight="1">
      <c r="B629" s="1169"/>
      <c r="C629" s="29" t="s">
        <v>859</v>
      </c>
      <c r="D629" s="91">
        <v>118</v>
      </c>
      <c r="E629" s="32">
        <v>327.82997156678999</v>
      </c>
      <c r="F629" s="1257" t="s">
        <v>1036</v>
      </c>
      <c r="G629" s="101">
        <v>48.04</v>
      </c>
      <c r="H629" s="1730" t="s">
        <v>1375</v>
      </c>
      <c r="I629" s="32">
        <v>111.54</v>
      </c>
      <c r="J629" s="1602">
        <f t="shared" si="6"/>
        <v>487.40997156678998</v>
      </c>
    </row>
    <row r="630" spans="2:10" s="25" customFormat="1" ht="12" customHeight="1" thickBot="1">
      <c r="B630" s="1170"/>
      <c r="C630" s="1754" t="s">
        <v>862</v>
      </c>
      <c r="D630" s="1669">
        <v>118</v>
      </c>
      <c r="E630" s="1113">
        <v>273.39464070000002</v>
      </c>
      <c r="F630" s="1258" t="s">
        <v>1036</v>
      </c>
      <c r="G630" s="1178">
        <v>48.04</v>
      </c>
      <c r="H630" s="1731" t="s">
        <v>1375</v>
      </c>
      <c r="I630" s="1113">
        <v>111.54</v>
      </c>
      <c r="J630" s="1705">
        <f t="shared" si="6"/>
        <v>432.97464070000001</v>
      </c>
    </row>
    <row r="631" spans="2:10" s="25" customFormat="1" ht="12" customHeight="1">
      <c r="B631" s="481"/>
      <c r="C631" s="26" t="s">
        <v>937</v>
      </c>
      <c r="D631" s="476">
        <v>110</v>
      </c>
      <c r="E631" s="510">
        <v>518.77383536799005</v>
      </c>
      <c r="F631" s="85" t="s">
        <v>1717</v>
      </c>
      <c r="G631" s="460">
        <v>78.31</v>
      </c>
      <c r="H631" s="527" t="s">
        <v>1346</v>
      </c>
      <c r="I631" s="462">
        <v>119.17</v>
      </c>
      <c r="J631" s="1521">
        <v>716.25383536799006</v>
      </c>
    </row>
    <row r="632" spans="2:10" s="25" customFormat="1" ht="12" customHeight="1">
      <c r="B632" s="481"/>
      <c r="C632" s="376" t="s">
        <v>938</v>
      </c>
      <c r="D632" s="459">
        <v>110</v>
      </c>
      <c r="E632" s="260">
        <v>472.56456022060496</v>
      </c>
      <c r="F632" s="85" t="s">
        <v>1717</v>
      </c>
      <c r="G632" s="460">
        <v>78.31</v>
      </c>
      <c r="H632" s="498" t="s">
        <v>1347</v>
      </c>
      <c r="I632" s="462">
        <v>119.17</v>
      </c>
      <c r="J632" s="1522">
        <v>670.04456022060504</v>
      </c>
    </row>
    <row r="633" spans="2:10" s="25" customFormat="1" ht="12" customHeight="1">
      <c r="B633" s="61" t="s">
        <v>1743</v>
      </c>
      <c r="C633" s="174" t="s">
        <v>855</v>
      </c>
      <c r="D633" s="459">
        <v>110</v>
      </c>
      <c r="E633" s="260">
        <v>326.46455091911247</v>
      </c>
      <c r="F633" s="85" t="s">
        <v>1717</v>
      </c>
      <c r="G633" s="460">
        <v>78.31</v>
      </c>
      <c r="H633" s="498" t="s">
        <v>1347</v>
      </c>
      <c r="I633" s="462">
        <v>119.17</v>
      </c>
      <c r="J633" s="1522">
        <v>523.94455091911254</v>
      </c>
    </row>
    <row r="634" spans="2:10" s="25" customFormat="1" ht="12" customHeight="1">
      <c r="B634" s="481"/>
      <c r="C634" s="174" t="s">
        <v>869</v>
      </c>
      <c r="D634" s="459">
        <v>110</v>
      </c>
      <c r="E634" s="260">
        <v>305.59619283138005</v>
      </c>
      <c r="F634" s="85" t="s">
        <v>1717</v>
      </c>
      <c r="G634" s="460">
        <v>78.31</v>
      </c>
      <c r="H634" s="498" t="s">
        <v>1347</v>
      </c>
      <c r="I634" s="462">
        <v>119.17</v>
      </c>
      <c r="J634" s="1522">
        <v>503.07619283138007</v>
      </c>
    </row>
    <row r="635" spans="2:10" s="25" customFormat="1" ht="12" customHeight="1" thickBot="1">
      <c r="B635" s="481"/>
      <c r="C635" s="174" t="s">
        <v>1129</v>
      </c>
      <c r="D635" s="486">
        <v>110</v>
      </c>
      <c r="E635" s="487">
        <v>254.86613549999998</v>
      </c>
      <c r="F635" s="50" t="s">
        <v>1717</v>
      </c>
      <c r="G635" s="488">
        <v>78.31</v>
      </c>
      <c r="H635" s="515" t="s">
        <v>1347</v>
      </c>
      <c r="I635" s="489">
        <v>119.17</v>
      </c>
      <c r="J635" s="1525">
        <v>452.3461355</v>
      </c>
    </row>
    <row r="636" spans="2:10" s="25" customFormat="1" ht="12" customHeight="1">
      <c r="B636" s="59"/>
      <c r="C636" s="26" t="s">
        <v>1350</v>
      </c>
      <c r="D636" s="490">
        <v>116</v>
      </c>
      <c r="E636" s="477">
        <v>286.11475807868999</v>
      </c>
      <c r="F636" s="85" t="s">
        <v>1717</v>
      </c>
      <c r="G636" s="507">
        <v>78.31</v>
      </c>
      <c r="H636" s="478" t="s">
        <v>1037</v>
      </c>
      <c r="I636" s="480">
        <v>114.96</v>
      </c>
      <c r="J636" s="1500">
        <v>479.38475807868997</v>
      </c>
    </row>
    <row r="637" spans="2:10" s="25" customFormat="1" ht="12" customHeight="1">
      <c r="B637" s="61"/>
      <c r="C637" s="174"/>
      <c r="D637" s="491">
        <v>116</v>
      </c>
      <c r="E637" s="482">
        <v>286.11475807868999</v>
      </c>
      <c r="F637" s="85" t="s">
        <v>1717</v>
      </c>
      <c r="G637" s="505">
        <v>78.31</v>
      </c>
      <c r="H637" s="85" t="s">
        <v>1058</v>
      </c>
      <c r="I637" s="462">
        <v>202.86</v>
      </c>
      <c r="J637" s="1500">
        <v>567.28475807868995</v>
      </c>
    </row>
    <row r="638" spans="2:10" s="25" customFormat="1" ht="12" customHeight="1">
      <c r="B638" s="61"/>
      <c r="C638" s="1046" t="s">
        <v>1349</v>
      </c>
      <c r="D638" s="1061">
        <v>116</v>
      </c>
      <c r="E638" s="1062">
        <v>386.72583225952496</v>
      </c>
      <c r="F638" s="1049" t="s">
        <v>1717</v>
      </c>
      <c r="G638" s="1050">
        <v>78.31</v>
      </c>
      <c r="H638" s="1049" t="s">
        <v>1037</v>
      </c>
      <c r="I638" s="1051">
        <v>114.96</v>
      </c>
      <c r="J638" s="1549">
        <v>579.99583225952495</v>
      </c>
    </row>
    <row r="639" spans="2:10" s="25" customFormat="1" ht="12" customHeight="1">
      <c r="B639" s="61"/>
      <c r="C639" s="1052"/>
      <c r="D639" s="1063">
        <v>116</v>
      </c>
      <c r="E639" s="1064">
        <v>386.72583225952496</v>
      </c>
      <c r="F639" s="1055" t="s">
        <v>1717</v>
      </c>
      <c r="G639" s="1044">
        <v>78.31</v>
      </c>
      <c r="H639" s="1055" t="s">
        <v>1058</v>
      </c>
      <c r="I639" s="1056">
        <v>202.86</v>
      </c>
      <c r="J639" s="1550">
        <v>667.89583225952492</v>
      </c>
    </row>
    <row r="640" spans="2:10" s="25" customFormat="1" ht="12" customHeight="1">
      <c r="B640" s="61" t="s">
        <v>1744</v>
      </c>
      <c r="C640" s="376" t="s">
        <v>855</v>
      </c>
      <c r="D640" s="491">
        <v>116</v>
      </c>
      <c r="E640" s="496">
        <v>344.279527401015</v>
      </c>
      <c r="F640" s="85" t="s">
        <v>1717</v>
      </c>
      <c r="G640" s="505">
        <v>78.31</v>
      </c>
      <c r="H640" s="85" t="s">
        <v>1037</v>
      </c>
      <c r="I640" s="462">
        <v>114.96</v>
      </c>
      <c r="J640" s="1500">
        <v>537.54952740101498</v>
      </c>
    </row>
    <row r="641" spans="2:10" s="25" customFormat="1" ht="12" customHeight="1">
      <c r="B641" s="61"/>
      <c r="C641" s="337"/>
      <c r="D641" s="494">
        <v>116</v>
      </c>
      <c r="E641" s="495">
        <v>344.279527401015</v>
      </c>
      <c r="F641" s="85" t="s">
        <v>1717</v>
      </c>
      <c r="G641" s="506">
        <v>78.31</v>
      </c>
      <c r="H641" s="85" t="s">
        <v>1058</v>
      </c>
      <c r="I641" s="473">
        <v>202.86</v>
      </c>
      <c r="J641" s="1500">
        <v>625.44952740101508</v>
      </c>
    </row>
    <row r="642" spans="2:10" s="25" customFormat="1" ht="12" customHeight="1">
      <c r="B642" s="61"/>
      <c r="C642" s="175" t="s">
        <v>859</v>
      </c>
      <c r="D642" s="492">
        <v>116</v>
      </c>
      <c r="E642" s="493">
        <v>322.27152688293745</v>
      </c>
      <c r="F642" s="465" t="s">
        <v>1717</v>
      </c>
      <c r="G642" s="500">
        <v>78.31</v>
      </c>
      <c r="H642" s="465" t="s">
        <v>1037</v>
      </c>
      <c r="I642" s="468">
        <v>114.96</v>
      </c>
      <c r="J642" s="1519">
        <v>515.54152688293743</v>
      </c>
    </row>
    <row r="643" spans="2:10" s="25" customFormat="1" ht="12" customHeight="1">
      <c r="B643" s="61"/>
      <c r="C643" s="178"/>
      <c r="D643" s="494">
        <v>116</v>
      </c>
      <c r="E643" s="495">
        <v>322.27152688293745</v>
      </c>
      <c r="F643" s="80" t="s">
        <v>1717</v>
      </c>
      <c r="G643" s="506">
        <v>78.31</v>
      </c>
      <c r="H643" s="80" t="s">
        <v>1058</v>
      </c>
      <c r="I643" s="473">
        <v>202.86</v>
      </c>
      <c r="J643" s="1520">
        <v>603.44152688293752</v>
      </c>
    </row>
    <row r="644" spans="2:10" s="25" customFormat="1" ht="12" customHeight="1">
      <c r="B644" s="61"/>
      <c r="C644" s="175" t="s">
        <v>940</v>
      </c>
      <c r="D644" s="463">
        <v>116</v>
      </c>
      <c r="E644" s="464">
        <v>268.76251439999999</v>
      </c>
      <c r="F644" s="85" t="s">
        <v>1717</v>
      </c>
      <c r="G644" s="500">
        <v>78.31</v>
      </c>
      <c r="H644" s="465" t="s">
        <v>1037</v>
      </c>
      <c r="I644" s="468">
        <v>114.96</v>
      </c>
      <c r="J644" s="1500">
        <v>462.03251439999997</v>
      </c>
    </row>
    <row r="645" spans="2:10" s="25" customFormat="1" ht="12" customHeight="1">
      <c r="B645" s="61"/>
      <c r="C645" s="178"/>
      <c r="D645" s="469">
        <v>116</v>
      </c>
      <c r="E645" s="470">
        <v>268.76251439999999</v>
      </c>
      <c r="F645" s="85" t="s">
        <v>1717</v>
      </c>
      <c r="G645" s="506">
        <v>78.31</v>
      </c>
      <c r="H645" s="80" t="s">
        <v>1058</v>
      </c>
      <c r="I645" s="473">
        <v>202.86</v>
      </c>
      <c r="J645" s="1500">
        <v>549.93251439999995</v>
      </c>
    </row>
    <row r="646" spans="2:10" s="25" customFormat="1" ht="12" customHeight="1">
      <c r="B646" s="61"/>
      <c r="C646" s="174" t="s">
        <v>1701</v>
      </c>
      <c r="D646" s="459">
        <v>116</v>
      </c>
      <c r="E646" s="260">
        <v>285.93198523608748</v>
      </c>
      <c r="F646" s="465" t="s">
        <v>1717</v>
      </c>
      <c r="G646" s="500">
        <v>78.31</v>
      </c>
      <c r="H646" s="85" t="s">
        <v>1037</v>
      </c>
      <c r="I646" s="462">
        <v>114.96</v>
      </c>
      <c r="J646" s="1519">
        <v>479.20198523608747</v>
      </c>
    </row>
    <row r="647" spans="2:10" s="25" customFormat="1" ht="12" customHeight="1" thickBot="1">
      <c r="B647" s="61"/>
      <c r="C647" s="196"/>
      <c r="D647" s="486">
        <v>116</v>
      </c>
      <c r="E647" s="487">
        <v>285.93198523608748</v>
      </c>
      <c r="F647" s="80" t="s">
        <v>1717</v>
      </c>
      <c r="G647" s="501">
        <v>78.31</v>
      </c>
      <c r="H647" s="80" t="s">
        <v>1058</v>
      </c>
      <c r="I647" s="473">
        <v>202.86</v>
      </c>
      <c r="J647" s="1500">
        <v>567.10198523608756</v>
      </c>
    </row>
    <row r="648" spans="2:10" s="25" customFormat="1" ht="12" customHeight="1">
      <c r="B648" s="59"/>
      <c r="C648" s="26" t="s">
        <v>1350</v>
      </c>
      <c r="D648" s="490">
        <v>116</v>
      </c>
      <c r="E648" s="477">
        <v>286.11475807868999</v>
      </c>
      <c r="F648" s="478" t="s">
        <v>1705</v>
      </c>
      <c r="G648" s="479">
        <v>73.84</v>
      </c>
      <c r="H648" s="522" t="s">
        <v>1336</v>
      </c>
      <c r="I648" s="480">
        <v>114.96</v>
      </c>
      <c r="J648" s="1521">
        <v>474.91475807869</v>
      </c>
    </row>
    <row r="649" spans="2:10" s="25" customFormat="1" ht="12" customHeight="1">
      <c r="B649" s="61"/>
      <c r="C649" s="174"/>
      <c r="D649" s="491">
        <v>116</v>
      </c>
      <c r="E649" s="482">
        <v>286.11475807868999</v>
      </c>
      <c r="F649" s="85" t="s">
        <v>1705</v>
      </c>
      <c r="G649" s="460">
        <v>73.84</v>
      </c>
      <c r="H649" s="523" t="s">
        <v>1740</v>
      </c>
      <c r="I649" s="462">
        <v>198.09</v>
      </c>
      <c r="J649" s="1522">
        <v>558.04475807868994</v>
      </c>
    </row>
    <row r="650" spans="2:10" s="25" customFormat="1" ht="12" customHeight="1">
      <c r="B650" s="61"/>
      <c r="C650" s="1046" t="s">
        <v>1349</v>
      </c>
      <c r="D650" s="1061">
        <v>116</v>
      </c>
      <c r="E650" s="1062">
        <v>386.72583225952496</v>
      </c>
      <c r="F650" s="1049" t="s">
        <v>1705</v>
      </c>
      <c r="G650" s="1059">
        <v>73.84</v>
      </c>
      <c r="H650" s="1065" t="s">
        <v>1062</v>
      </c>
      <c r="I650" s="1051">
        <v>114.96</v>
      </c>
      <c r="J650" s="1551">
        <v>575.52583225952503</v>
      </c>
    </row>
    <row r="651" spans="2:10" s="25" customFormat="1" ht="12" customHeight="1">
      <c r="B651" s="61"/>
      <c r="C651" s="1052"/>
      <c r="D651" s="1063">
        <v>116</v>
      </c>
      <c r="E651" s="1064">
        <v>386.72583225952496</v>
      </c>
      <c r="F651" s="1055" t="s">
        <v>1705</v>
      </c>
      <c r="G651" s="1060">
        <v>73.84</v>
      </c>
      <c r="H651" s="1066" t="s">
        <v>1063</v>
      </c>
      <c r="I651" s="1056">
        <v>198.09</v>
      </c>
      <c r="J651" s="1552">
        <v>658.65583225952491</v>
      </c>
    </row>
    <row r="652" spans="2:10" s="25" customFormat="1" ht="12" customHeight="1">
      <c r="B652" s="61" t="s">
        <v>1745</v>
      </c>
      <c r="C652" s="376" t="s">
        <v>855</v>
      </c>
      <c r="D652" s="491">
        <v>116</v>
      </c>
      <c r="E652" s="496">
        <v>344.279527401015</v>
      </c>
      <c r="F652" s="85" t="s">
        <v>1705</v>
      </c>
      <c r="G652" s="460">
        <v>73.84</v>
      </c>
      <c r="H652" s="498" t="s">
        <v>1062</v>
      </c>
      <c r="I652" s="462">
        <v>114.96</v>
      </c>
      <c r="J652" s="1522">
        <v>533.07952740101496</v>
      </c>
    </row>
    <row r="653" spans="2:10" s="25" customFormat="1" ht="12" customHeight="1">
      <c r="B653" s="61"/>
      <c r="C653" s="337"/>
      <c r="D653" s="494">
        <v>116</v>
      </c>
      <c r="E653" s="495">
        <v>344.279527401015</v>
      </c>
      <c r="F653" s="85" t="s">
        <v>1705</v>
      </c>
      <c r="G653" s="471">
        <v>73.84</v>
      </c>
      <c r="H653" s="498" t="s">
        <v>1063</v>
      </c>
      <c r="I653" s="473">
        <v>198.09</v>
      </c>
      <c r="J653" s="1524">
        <v>616.20952740101507</v>
      </c>
    </row>
    <row r="654" spans="2:10" s="25" customFormat="1" ht="12" customHeight="1">
      <c r="B654" s="61"/>
      <c r="C654" s="175" t="s">
        <v>859</v>
      </c>
      <c r="D654" s="492">
        <v>116</v>
      </c>
      <c r="E654" s="493">
        <v>322.27152688293745</v>
      </c>
      <c r="F654" s="465" t="s">
        <v>1705</v>
      </c>
      <c r="G654" s="466">
        <v>73.84</v>
      </c>
      <c r="H654" s="499" t="s">
        <v>1062</v>
      </c>
      <c r="I654" s="468">
        <v>114.96</v>
      </c>
      <c r="J654" s="1522">
        <v>511.07152688293746</v>
      </c>
    </row>
    <row r="655" spans="2:10" s="25" customFormat="1" ht="12" customHeight="1">
      <c r="B655" s="61"/>
      <c r="C655" s="178"/>
      <c r="D655" s="494">
        <v>116</v>
      </c>
      <c r="E655" s="495">
        <v>322.27152688293745</v>
      </c>
      <c r="F655" s="80" t="s">
        <v>1705</v>
      </c>
      <c r="G655" s="471">
        <v>73.84</v>
      </c>
      <c r="H655" s="524" t="s">
        <v>1063</v>
      </c>
      <c r="I655" s="473">
        <v>198.09</v>
      </c>
      <c r="J655" s="1522">
        <v>594.20152688293751</v>
      </c>
    </row>
    <row r="656" spans="2:10" s="25" customFormat="1" ht="12" customHeight="1">
      <c r="B656" s="61"/>
      <c r="C656" s="175" t="s">
        <v>940</v>
      </c>
      <c r="D656" s="463">
        <v>116</v>
      </c>
      <c r="E656" s="464">
        <v>268.76251439999999</v>
      </c>
      <c r="F656" s="85" t="s">
        <v>1705</v>
      </c>
      <c r="G656" s="466">
        <v>73.84</v>
      </c>
      <c r="H656" s="525" t="s">
        <v>1062</v>
      </c>
      <c r="I656" s="468">
        <v>114.96</v>
      </c>
      <c r="J656" s="1523">
        <v>457.5625144</v>
      </c>
    </row>
    <row r="657" spans="2:10" s="25" customFormat="1" ht="12" customHeight="1">
      <c r="B657" s="61"/>
      <c r="C657" s="178"/>
      <c r="D657" s="469">
        <v>116</v>
      </c>
      <c r="E657" s="470">
        <v>268.76251439999999</v>
      </c>
      <c r="F657" s="85" t="s">
        <v>1705</v>
      </c>
      <c r="G657" s="471">
        <v>73.84</v>
      </c>
      <c r="H657" s="518" t="s">
        <v>1063</v>
      </c>
      <c r="I657" s="473">
        <v>198.09</v>
      </c>
      <c r="J657" s="1524">
        <v>540.69251439999994</v>
      </c>
    </row>
    <row r="658" spans="2:10" s="25" customFormat="1" ht="12" customHeight="1">
      <c r="B658" s="61"/>
      <c r="C658" s="174" t="s">
        <v>1701</v>
      </c>
      <c r="D658" s="459">
        <v>116</v>
      </c>
      <c r="E658" s="260">
        <v>285.93198523608748</v>
      </c>
      <c r="F658" s="465" t="s">
        <v>1705</v>
      </c>
      <c r="G658" s="500">
        <v>73.84</v>
      </c>
      <c r="H658" s="525" t="s">
        <v>1062</v>
      </c>
      <c r="I658" s="468">
        <v>114.96</v>
      </c>
      <c r="J658" s="1522">
        <v>474.7319852360875</v>
      </c>
    </row>
    <row r="659" spans="2:10" s="25" customFormat="1" ht="12" customHeight="1" thickBot="1">
      <c r="B659" s="61"/>
      <c r="C659" s="174"/>
      <c r="D659" s="459">
        <v>116</v>
      </c>
      <c r="E659" s="260">
        <v>285.93198523608748</v>
      </c>
      <c r="F659" s="50" t="s">
        <v>1705</v>
      </c>
      <c r="G659" s="501">
        <v>73.84</v>
      </c>
      <c r="H659" s="526" t="s">
        <v>1063</v>
      </c>
      <c r="I659" s="473">
        <v>198.09</v>
      </c>
      <c r="J659" s="1525">
        <v>557.86198523608755</v>
      </c>
    </row>
    <row r="660" spans="2:10" s="25" customFormat="1" ht="12" customHeight="1">
      <c r="B660" s="475"/>
      <c r="C660" s="26" t="s">
        <v>1350</v>
      </c>
      <c r="D660" s="490">
        <v>116</v>
      </c>
      <c r="E660" s="477">
        <v>286.11475807868999</v>
      </c>
      <c r="F660" s="478" t="s">
        <v>1705</v>
      </c>
      <c r="G660" s="479">
        <v>73.84</v>
      </c>
      <c r="H660" s="522" t="s">
        <v>1336</v>
      </c>
      <c r="I660" s="480">
        <v>114.96</v>
      </c>
      <c r="J660" s="1500">
        <v>474.91475807869</v>
      </c>
    </row>
    <row r="661" spans="2:10" s="25" customFormat="1" ht="12" customHeight="1">
      <c r="B661" s="481"/>
      <c r="C661" s="174"/>
      <c r="D661" s="491">
        <v>116</v>
      </c>
      <c r="E661" s="482">
        <v>286.11475807868999</v>
      </c>
      <c r="F661" s="85" t="s">
        <v>1705</v>
      </c>
      <c r="G661" s="460">
        <v>73.84</v>
      </c>
      <c r="H661" s="523" t="s">
        <v>1740</v>
      </c>
      <c r="I661" s="462">
        <v>198.09</v>
      </c>
      <c r="J661" s="1500">
        <v>558.04475807868994</v>
      </c>
    </row>
    <row r="662" spans="2:10" s="25" customFormat="1" ht="12" customHeight="1">
      <c r="B662" s="481"/>
      <c r="C662" s="1046" t="s">
        <v>1349</v>
      </c>
      <c r="D662" s="1061">
        <v>116</v>
      </c>
      <c r="E662" s="1062">
        <v>386.72583225952496</v>
      </c>
      <c r="F662" s="1049" t="s">
        <v>1705</v>
      </c>
      <c r="G662" s="1059">
        <v>73.84</v>
      </c>
      <c r="H662" s="1065" t="s">
        <v>1062</v>
      </c>
      <c r="I662" s="1051">
        <v>114.96</v>
      </c>
      <c r="J662" s="1549">
        <v>575.52583225952503</v>
      </c>
    </row>
    <row r="663" spans="2:10" s="25" customFormat="1" ht="12" customHeight="1">
      <c r="B663" s="481"/>
      <c r="C663" s="1052"/>
      <c r="D663" s="1063">
        <v>116</v>
      </c>
      <c r="E663" s="1064">
        <v>386.72583225952496</v>
      </c>
      <c r="F663" s="1055" t="s">
        <v>1705</v>
      </c>
      <c r="G663" s="1060">
        <v>73.84</v>
      </c>
      <c r="H663" s="1066" t="s">
        <v>1063</v>
      </c>
      <c r="I663" s="1056">
        <v>198.09</v>
      </c>
      <c r="J663" s="1550">
        <v>658.65583225952491</v>
      </c>
    </row>
    <row r="664" spans="2:10" s="25" customFormat="1" ht="12" customHeight="1">
      <c r="B664" s="481"/>
      <c r="C664" s="376" t="s">
        <v>855</v>
      </c>
      <c r="D664" s="491">
        <v>116</v>
      </c>
      <c r="E664" s="496">
        <v>344.279527401015</v>
      </c>
      <c r="F664" s="85" t="s">
        <v>1705</v>
      </c>
      <c r="G664" s="460">
        <v>73.84</v>
      </c>
      <c r="H664" s="498" t="s">
        <v>1062</v>
      </c>
      <c r="I664" s="462">
        <v>114.96</v>
      </c>
      <c r="J664" s="1500">
        <v>533.07952740101496</v>
      </c>
    </row>
    <row r="665" spans="2:10" s="25" customFormat="1" ht="12" customHeight="1">
      <c r="B665" s="61"/>
      <c r="C665" s="337"/>
      <c r="D665" s="494">
        <v>116</v>
      </c>
      <c r="E665" s="495">
        <v>344.279527401015</v>
      </c>
      <c r="F665" s="85" t="s">
        <v>1705</v>
      </c>
      <c r="G665" s="471">
        <v>73.84</v>
      </c>
      <c r="H665" s="498" t="s">
        <v>1063</v>
      </c>
      <c r="I665" s="473">
        <v>198.09</v>
      </c>
      <c r="J665" s="1500">
        <v>616.20952740101507</v>
      </c>
    </row>
    <row r="666" spans="2:10" s="25" customFormat="1" ht="12" customHeight="1">
      <c r="B666" s="481"/>
      <c r="C666" s="175" t="s">
        <v>859</v>
      </c>
      <c r="D666" s="492">
        <v>116</v>
      </c>
      <c r="E666" s="493">
        <v>322.27152688293745</v>
      </c>
      <c r="F666" s="465" t="s">
        <v>1705</v>
      </c>
      <c r="G666" s="466">
        <v>73.84</v>
      </c>
      <c r="H666" s="499" t="s">
        <v>1062</v>
      </c>
      <c r="I666" s="468">
        <v>114.96</v>
      </c>
      <c r="J666" s="1519">
        <v>511.07152688293746</v>
      </c>
    </row>
    <row r="667" spans="2:10" s="25" customFormat="1" ht="12" customHeight="1">
      <c r="B667" s="61" t="s">
        <v>1746</v>
      </c>
      <c r="C667" s="178"/>
      <c r="D667" s="494">
        <v>116</v>
      </c>
      <c r="E667" s="495">
        <v>322.27152688293745</v>
      </c>
      <c r="F667" s="80" t="s">
        <v>1705</v>
      </c>
      <c r="G667" s="471">
        <v>73.84</v>
      </c>
      <c r="H667" s="524" t="s">
        <v>1063</v>
      </c>
      <c r="I667" s="473">
        <v>198.09</v>
      </c>
      <c r="J667" s="1520">
        <v>594.20152688293751</v>
      </c>
    </row>
    <row r="668" spans="2:10" s="25" customFormat="1" ht="12" customHeight="1">
      <c r="B668" s="481"/>
      <c r="C668" s="175" t="s">
        <v>940</v>
      </c>
      <c r="D668" s="463">
        <v>116</v>
      </c>
      <c r="E668" s="464">
        <v>268.76251439999999</v>
      </c>
      <c r="F668" s="85" t="s">
        <v>1705</v>
      </c>
      <c r="G668" s="466">
        <v>73.84</v>
      </c>
      <c r="H668" s="525" t="s">
        <v>1062</v>
      </c>
      <c r="I668" s="468">
        <v>114.96</v>
      </c>
      <c r="J668" s="1500">
        <v>457.5625144</v>
      </c>
    </row>
    <row r="669" spans="2:10" s="25" customFormat="1" ht="12" customHeight="1">
      <c r="B669" s="481"/>
      <c r="C669" s="178"/>
      <c r="D669" s="469">
        <v>116</v>
      </c>
      <c r="E669" s="470">
        <v>268.76251439999999</v>
      </c>
      <c r="F669" s="85" t="s">
        <v>1705</v>
      </c>
      <c r="G669" s="471">
        <v>73.84</v>
      </c>
      <c r="H669" s="518" t="s">
        <v>1063</v>
      </c>
      <c r="I669" s="473">
        <v>198.09</v>
      </c>
      <c r="J669" s="1500">
        <v>540.69251439999994</v>
      </c>
    </row>
    <row r="670" spans="2:10" s="25" customFormat="1" ht="12" customHeight="1">
      <c r="B670" s="481"/>
      <c r="C670" s="174" t="s">
        <v>1701</v>
      </c>
      <c r="D670" s="459">
        <v>116</v>
      </c>
      <c r="E670" s="260">
        <v>285.93198523608748</v>
      </c>
      <c r="F670" s="465" t="s">
        <v>1705</v>
      </c>
      <c r="G670" s="500">
        <v>73.84</v>
      </c>
      <c r="H670" s="525" t="s">
        <v>1062</v>
      </c>
      <c r="I670" s="468">
        <v>114.96</v>
      </c>
      <c r="J670" s="1519">
        <v>474.7319852360875</v>
      </c>
    </row>
    <row r="671" spans="2:10" s="25" customFormat="1" ht="12" customHeight="1" thickBot="1">
      <c r="B671" s="485"/>
      <c r="C671" s="196"/>
      <c r="D671" s="486">
        <v>116</v>
      </c>
      <c r="E671" s="487">
        <v>285.93198523608748</v>
      </c>
      <c r="F671" s="50" t="s">
        <v>1705</v>
      </c>
      <c r="G671" s="501">
        <v>73.84</v>
      </c>
      <c r="H671" s="520" t="s">
        <v>1063</v>
      </c>
      <c r="I671" s="489">
        <v>198.09</v>
      </c>
      <c r="J671" s="1500">
        <v>557.86198523608755</v>
      </c>
    </row>
    <row r="672" spans="2:10" s="25" customFormat="1" ht="12" customHeight="1">
      <c r="B672" s="59"/>
      <c r="C672" s="39" t="s">
        <v>937</v>
      </c>
      <c r="D672" s="27">
        <v>108</v>
      </c>
      <c r="E672" s="108">
        <v>509.34490695843732</v>
      </c>
      <c r="F672" s="478"/>
      <c r="G672" s="479"/>
      <c r="H672" s="516" t="s">
        <v>1330</v>
      </c>
      <c r="I672" s="480">
        <v>114.96</v>
      </c>
      <c r="J672" s="1521">
        <v>624.3049069584373</v>
      </c>
    </row>
    <row r="673" spans="2:10" s="25" customFormat="1" ht="12" customHeight="1">
      <c r="B673" s="61"/>
      <c r="C673" s="29" t="s">
        <v>1081</v>
      </c>
      <c r="D673" s="55">
        <v>108</v>
      </c>
      <c r="E673" s="30">
        <v>463.97423661828753</v>
      </c>
      <c r="F673" s="85"/>
      <c r="G673" s="460"/>
      <c r="H673" s="498" t="s">
        <v>1037</v>
      </c>
      <c r="I673" s="462">
        <v>114.96</v>
      </c>
      <c r="J673" s="1522">
        <v>578.93423661828751</v>
      </c>
    </row>
    <row r="674" spans="2:10" s="25" customFormat="1" ht="12" customHeight="1">
      <c r="B674" s="61"/>
      <c r="C674" s="54" t="s">
        <v>855</v>
      </c>
      <c r="D674" s="55">
        <v>108</v>
      </c>
      <c r="E674" s="30">
        <v>320.54056055005492</v>
      </c>
      <c r="F674" s="85"/>
      <c r="G674" s="460"/>
      <c r="H674" s="498" t="s">
        <v>1037</v>
      </c>
      <c r="I674" s="462">
        <v>114.96</v>
      </c>
      <c r="J674" s="1522">
        <v>435.5005605500549</v>
      </c>
    </row>
    <row r="675" spans="2:10" s="25" customFormat="1" ht="12" customHeight="1">
      <c r="B675" s="61"/>
      <c r="C675" s="54" t="s">
        <v>859</v>
      </c>
      <c r="D675" s="55">
        <v>108</v>
      </c>
      <c r="E675" s="30">
        <v>300.03774814752745</v>
      </c>
      <c r="F675" s="85"/>
      <c r="G675" s="460"/>
      <c r="H675" s="498" t="s">
        <v>1037</v>
      </c>
      <c r="I675" s="462">
        <v>114.96</v>
      </c>
      <c r="J675" s="1522">
        <v>414.99774814752743</v>
      </c>
    </row>
    <row r="676" spans="2:10" s="25" customFormat="1" ht="12" customHeight="1">
      <c r="B676" s="61" t="s">
        <v>1747</v>
      </c>
      <c r="C676" s="54" t="s">
        <v>1129</v>
      </c>
      <c r="D676" s="109">
        <v>108</v>
      </c>
      <c r="E676" s="71">
        <v>250.2240903</v>
      </c>
      <c r="F676" s="85"/>
      <c r="G676" s="460"/>
      <c r="H676" s="498" t="s">
        <v>1037</v>
      </c>
      <c r="I676" s="462">
        <v>114.96</v>
      </c>
      <c r="J676" s="1522">
        <v>365.18409029999998</v>
      </c>
    </row>
    <row r="677" spans="2:10" s="25" customFormat="1" ht="12" customHeight="1">
      <c r="B677" s="61"/>
      <c r="C677" s="54" t="s">
        <v>1748</v>
      </c>
      <c r="D677" s="109">
        <v>108</v>
      </c>
      <c r="E677" s="71">
        <v>266.65970759999999</v>
      </c>
      <c r="F677" s="85"/>
      <c r="G677" s="460"/>
      <c r="H677" s="498" t="s">
        <v>1037</v>
      </c>
      <c r="I677" s="462">
        <v>114.96</v>
      </c>
      <c r="J677" s="1522">
        <v>381.61970759999997</v>
      </c>
    </row>
    <row r="678" spans="2:10" s="25" customFormat="1" ht="12" customHeight="1" thickBot="1">
      <c r="B678" s="62"/>
      <c r="C678" s="57" t="s">
        <v>1749</v>
      </c>
      <c r="D678" s="110">
        <v>108</v>
      </c>
      <c r="E678" s="111">
        <v>212.77032389999999</v>
      </c>
      <c r="F678" s="50"/>
      <c r="G678" s="488"/>
      <c r="H678" s="515" t="s">
        <v>1037</v>
      </c>
      <c r="I678" s="489">
        <v>114.96</v>
      </c>
      <c r="J678" s="1525">
        <v>327.73032389999997</v>
      </c>
    </row>
    <row r="679" spans="2:10" s="25" customFormat="1" ht="12" customHeight="1">
      <c r="B679" s="61"/>
      <c r="C679" s="174" t="s">
        <v>1350</v>
      </c>
      <c r="D679" s="491">
        <v>116</v>
      </c>
      <c r="E679" s="482">
        <v>286.11475807868999</v>
      </c>
      <c r="F679" s="85" t="s">
        <v>1750</v>
      </c>
      <c r="G679" s="507">
        <v>78.31</v>
      </c>
      <c r="H679" s="508" t="s">
        <v>1062</v>
      </c>
      <c r="I679" s="480">
        <v>114.96</v>
      </c>
      <c r="J679" s="1500">
        <v>479.38475807868997</v>
      </c>
    </row>
    <row r="680" spans="2:10" s="25" customFormat="1" ht="12" customHeight="1">
      <c r="B680" s="61"/>
      <c r="C680" s="174"/>
      <c r="D680" s="491">
        <v>116</v>
      </c>
      <c r="E680" s="482">
        <v>286.11475807868999</v>
      </c>
      <c r="F680" s="85" t="s">
        <v>1750</v>
      </c>
      <c r="G680" s="505">
        <v>78.31</v>
      </c>
      <c r="H680" s="461" t="s">
        <v>1063</v>
      </c>
      <c r="I680" s="462">
        <v>198.09</v>
      </c>
      <c r="J680" s="1520">
        <v>562.51475807868997</v>
      </c>
    </row>
    <row r="681" spans="2:10" s="25" customFormat="1" ht="12" customHeight="1">
      <c r="B681" s="61"/>
      <c r="C681" s="1046" t="s">
        <v>1751</v>
      </c>
      <c r="D681" s="1061">
        <v>116</v>
      </c>
      <c r="E681" s="1062">
        <v>386.72583225952496</v>
      </c>
      <c r="F681" s="465" t="s">
        <v>1750</v>
      </c>
      <c r="G681" s="500">
        <v>78.31</v>
      </c>
      <c r="H681" s="467" t="s">
        <v>1062</v>
      </c>
      <c r="I681" s="468">
        <v>114.96</v>
      </c>
      <c r="J681" s="1500">
        <v>579.99583225952495</v>
      </c>
    </row>
    <row r="682" spans="2:10" s="25" customFormat="1" ht="12" customHeight="1">
      <c r="B682" s="61"/>
      <c r="C682" s="1052"/>
      <c r="D682" s="1063">
        <v>116</v>
      </c>
      <c r="E682" s="1064">
        <v>386.72583225952496</v>
      </c>
      <c r="F682" s="80" t="s">
        <v>1750</v>
      </c>
      <c r="G682" s="506">
        <v>78.31</v>
      </c>
      <c r="H682" s="472" t="s">
        <v>1063</v>
      </c>
      <c r="I682" s="473">
        <v>198.09</v>
      </c>
      <c r="J682" s="1500">
        <v>663.12583225952494</v>
      </c>
    </row>
    <row r="683" spans="2:10" s="25" customFormat="1" ht="12" customHeight="1">
      <c r="B683" s="61" t="s">
        <v>1752</v>
      </c>
      <c r="C683" s="376" t="s">
        <v>855</v>
      </c>
      <c r="D683" s="491">
        <v>116</v>
      </c>
      <c r="E683" s="496">
        <v>344.279527401015</v>
      </c>
      <c r="F683" s="85" t="s">
        <v>1750</v>
      </c>
      <c r="G683" s="500">
        <v>78.31</v>
      </c>
      <c r="H683" s="461" t="s">
        <v>1062</v>
      </c>
      <c r="I683" s="468">
        <v>114.96</v>
      </c>
      <c r="J683" s="1519">
        <v>537.54952740101498</v>
      </c>
    </row>
    <row r="684" spans="2:10" s="25" customFormat="1" ht="12" customHeight="1">
      <c r="B684" s="61"/>
      <c r="C684" s="337"/>
      <c r="D684" s="494">
        <v>116</v>
      </c>
      <c r="E684" s="495">
        <v>344.279527401015</v>
      </c>
      <c r="F684" s="85" t="s">
        <v>1750</v>
      </c>
      <c r="G684" s="506">
        <v>78.31</v>
      </c>
      <c r="H684" s="461" t="s">
        <v>1063</v>
      </c>
      <c r="I684" s="473">
        <v>198.09</v>
      </c>
      <c r="J684" s="1520">
        <v>620.67952740101498</v>
      </c>
    </row>
    <row r="685" spans="2:10" s="25" customFormat="1" ht="12" customHeight="1">
      <c r="B685" s="61"/>
      <c r="C685" s="175" t="s">
        <v>859</v>
      </c>
      <c r="D685" s="492">
        <v>116</v>
      </c>
      <c r="E685" s="493">
        <v>322.27152688293745</v>
      </c>
      <c r="F685" s="465" t="s">
        <v>1750</v>
      </c>
      <c r="G685" s="500">
        <v>78.31</v>
      </c>
      <c r="H685" s="467" t="s">
        <v>1062</v>
      </c>
      <c r="I685" s="468">
        <v>114.96</v>
      </c>
      <c r="J685" s="1500">
        <v>515.54152688293743</v>
      </c>
    </row>
    <row r="686" spans="2:10" s="25" customFormat="1" ht="12" customHeight="1">
      <c r="B686" s="61"/>
      <c r="C686" s="178"/>
      <c r="D686" s="494">
        <v>116</v>
      </c>
      <c r="E686" s="495">
        <v>322.27152688293745</v>
      </c>
      <c r="F686" s="80" t="s">
        <v>1750</v>
      </c>
      <c r="G686" s="506">
        <v>78.31</v>
      </c>
      <c r="H686" s="472" t="s">
        <v>1063</v>
      </c>
      <c r="I686" s="473">
        <v>198.09</v>
      </c>
      <c r="J686" s="1500">
        <v>598.67152688293743</v>
      </c>
    </row>
    <row r="687" spans="2:10" s="25" customFormat="1" ht="12" customHeight="1">
      <c r="B687" s="61"/>
      <c r="C687" s="175" t="s">
        <v>940</v>
      </c>
      <c r="D687" s="463">
        <v>116</v>
      </c>
      <c r="E687" s="464">
        <v>268.76251439999999</v>
      </c>
      <c r="F687" s="85" t="s">
        <v>1750</v>
      </c>
      <c r="G687" s="500">
        <v>78.31</v>
      </c>
      <c r="H687" s="461" t="s">
        <v>1062</v>
      </c>
      <c r="I687" s="468">
        <v>114.96</v>
      </c>
      <c r="J687" s="1519">
        <v>462.03251439999997</v>
      </c>
    </row>
    <row r="688" spans="2:10" s="25" customFormat="1" ht="12" customHeight="1">
      <c r="B688" s="61"/>
      <c r="C688" s="178"/>
      <c r="D688" s="469">
        <v>116</v>
      </c>
      <c r="E688" s="470">
        <v>268.76251439999999</v>
      </c>
      <c r="F688" s="85" t="s">
        <v>1750</v>
      </c>
      <c r="G688" s="506">
        <v>78.31</v>
      </c>
      <c r="H688" s="461" t="s">
        <v>1063</v>
      </c>
      <c r="I688" s="473">
        <v>198.09</v>
      </c>
      <c r="J688" s="1520">
        <v>545.16251439999996</v>
      </c>
    </row>
    <row r="689" spans="2:10" s="25" customFormat="1" ht="12" customHeight="1">
      <c r="B689" s="61"/>
      <c r="C689" s="174" t="s">
        <v>1701</v>
      </c>
      <c r="D689" s="459">
        <v>116</v>
      </c>
      <c r="E689" s="260">
        <v>285.93198523608748</v>
      </c>
      <c r="F689" s="465" t="s">
        <v>1750</v>
      </c>
      <c r="G689" s="500">
        <v>78.31</v>
      </c>
      <c r="H689" s="467" t="s">
        <v>1062</v>
      </c>
      <c r="I689" s="468">
        <v>114.96</v>
      </c>
      <c r="J689" s="1500">
        <v>479.20198523608747</v>
      </c>
    </row>
    <row r="690" spans="2:10" s="25" customFormat="1" ht="12" customHeight="1" thickBot="1">
      <c r="B690" s="61"/>
      <c r="C690" s="196"/>
      <c r="D690" s="486">
        <v>116</v>
      </c>
      <c r="E690" s="487">
        <v>285.93198523608748</v>
      </c>
      <c r="F690" s="80" t="s">
        <v>1750</v>
      </c>
      <c r="G690" s="501">
        <v>78.31</v>
      </c>
      <c r="H690" s="509" t="s">
        <v>1063</v>
      </c>
      <c r="I690" s="489">
        <v>198.09</v>
      </c>
      <c r="J690" s="1500">
        <v>562.33198523608746</v>
      </c>
    </row>
    <row r="691" spans="2:10" s="25" customFormat="1" ht="12" customHeight="1">
      <c r="B691" s="59"/>
      <c r="C691" s="26" t="s">
        <v>1350</v>
      </c>
      <c r="D691" s="490">
        <v>116</v>
      </c>
      <c r="E691" s="477">
        <v>286.11475807868999</v>
      </c>
      <c r="F691" s="517" t="s">
        <v>1750</v>
      </c>
      <c r="G691" s="460">
        <v>78.31</v>
      </c>
      <c r="H691" s="508" t="s">
        <v>1062</v>
      </c>
      <c r="I691" s="480">
        <v>114.96</v>
      </c>
      <c r="J691" s="1521">
        <v>479.38475807868997</v>
      </c>
    </row>
    <row r="692" spans="2:10" s="25" customFormat="1" ht="12" customHeight="1">
      <c r="B692" s="61"/>
      <c r="C692" s="174"/>
      <c r="D692" s="491">
        <v>116</v>
      </c>
      <c r="E692" s="482">
        <v>286.11475807868999</v>
      </c>
      <c r="F692" s="518" t="s">
        <v>1750</v>
      </c>
      <c r="G692" s="460">
        <v>78.31</v>
      </c>
      <c r="H692" s="461" t="s">
        <v>1063</v>
      </c>
      <c r="I692" s="462">
        <v>198.09</v>
      </c>
      <c r="J692" s="1522">
        <v>562.51475807868997</v>
      </c>
    </row>
    <row r="693" spans="2:10" s="25" customFormat="1" ht="12" customHeight="1">
      <c r="B693" s="61"/>
      <c r="C693" s="1046" t="s">
        <v>1751</v>
      </c>
      <c r="D693" s="1061">
        <v>116</v>
      </c>
      <c r="E693" s="1062">
        <v>386.72583225952496</v>
      </c>
      <c r="F693" s="525" t="s">
        <v>1750</v>
      </c>
      <c r="G693" s="500">
        <v>78.31</v>
      </c>
      <c r="H693" s="467" t="s">
        <v>1062</v>
      </c>
      <c r="I693" s="468">
        <v>114.96</v>
      </c>
      <c r="J693" s="1523">
        <v>579.99583225952495</v>
      </c>
    </row>
    <row r="694" spans="2:10" s="25" customFormat="1" ht="12" customHeight="1">
      <c r="B694" s="61"/>
      <c r="C694" s="1052"/>
      <c r="D694" s="1063">
        <v>116</v>
      </c>
      <c r="E694" s="1064">
        <v>386.72583225952496</v>
      </c>
      <c r="F694" s="526" t="s">
        <v>1750</v>
      </c>
      <c r="G694" s="506">
        <v>78.31</v>
      </c>
      <c r="H694" s="472" t="s">
        <v>1063</v>
      </c>
      <c r="I694" s="473">
        <v>198.09</v>
      </c>
      <c r="J694" s="1524">
        <v>663.12583225952494</v>
      </c>
    </row>
    <row r="695" spans="2:10" s="25" customFormat="1" ht="12" customHeight="1">
      <c r="B695" s="61" t="s">
        <v>1753</v>
      </c>
      <c r="C695" s="376" t="s">
        <v>855</v>
      </c>
      <c r="D695" s="491">
        <v>116</v>
      </c>
      <c r="E695" s="496">
        <v>344.279527401015</v>
      </c>
      <c r="F695" s="518" t="s">
        <v>1750</v>
      </c>
      <c r="G695" s="500">
        <v>78.31</v>
      </c>
      <c r="H695" s="461" t="s">
        <v>1062</v>
      </c>
      <c r="I695" s="468">
        <v>114.96</v>
      </c>
      <c r="J695" s="1522">
        <v>537.54952740101498</v>
      </c>
    </row>
    <row r="696" spans="2:10" s="25" customFormat="1" ht="12" customHeight="1">
      <c r="B696" s="61"/>
      <c r="C696" s="337"/>
      <c r="D696" s="494">
        <v>116</v>
      </c>
      <c r="E696" s="495">
        <v>344.279527401015</v>
      </c>
      <c r="F696" s="518" t="s">
        <v>1750</v>
      </c>
      <c r="G696" s="506">
        <v>78.31</v>
      </c>
      <c r="H696" s="461" t="s">
        <v>1063</v>
      </c>
      <c r="I696" s="473">
        <v>198.09</v>
      </c>
      <c r="J696" s="1522">
        <v>620.67952740101498</v>
      </c>
    </row>
    <row r="697" spans="2:10" s="25" customFormat="1" ht="12" customHeight="1">
      <c r="B697" s="61"/>
      <c r="C697" s="175" t="s">
        <v>859</v>
      </c>
      <c r="D697" s="492">
        <v>116</v>
      </c>
      <c r="E697" s="493">
        <v>322.27152688293745</v>
      </c>
      <c r="F697" s="525" t="s">
        <v>1750</v>
      </c>
      <c r="G697" s="500">
        <v>78.31</v>
      </c>
      <c r="H697" s="467" t="s">
        <v>1062</v>
      </c>
      <c r="I697" s="468">
        <v>114.96</v>
      </c>
      <c r="J697" s="1523">
        <v>515.54152688293743</v>
      </c>
    </row>
    <row r="698" spans="2:10" s="25" customFormat="1" ht="12" customHeight="1">
      <c r="B698" s="61"/>
      <c r="C698" s="178"/>
      <c r="D698" s="494">
        <v>116</v>
      </c>
      <c r="E698" s="495">
        <v>322.27152688293745</v>
      </c>
      <c r="F698" s="526" t="s">
        <v>1750</v>
      </c>
      <c r="G698" s="506">
        <v>78.31</v>
      </c>
      <c r="H698" s="472" t="s">
        <v>1063</v>
      </c>
      <c r="I698" s="473">
        <v>198.09</v>
      </c>
      <c r="J698" s="1524">
        <v>598.67152688293743</v>
      </c>
    </row>
    <row r="699" spans="2:10" s="25" customFormat="1" ht="12" customHeight="1">
      <c r="B699" s="61"/>
      <c r="C699" s="175" t="s">
        <v>940</v>
      </c>
      <c r="D699" s="463">
        <v>116</v>
      </c>
      <c r="E699" s="464">
        <v>268.76251439999999</v>
      </c>
      <c r="F699" s="518" t="s">
        <v>1750</v>
      </c>
      <c r="G699" s="500">
        <v>78.31</v>
      </c>
      <c r="H699" s="461" t="s">
        <v>1062</v>
      </c>
      <c r="I699" s="468">
        <v>114.96</v>
      </c>
      <c r="J699" s="1523">
        <v>462.03251439999997</v>
      </c>
    </row>
    <row r="700" spans="2:10" s="25" customFormat="1" ht="12" customHeight="1">
      <c r="B700" s="61"/>
      <c r="C700" s="178"/>
      <c r="D700" s="469">
        <v>116</v>
      </c>
      <c r="E700" s="470">
        <v>268.76251439999999</v>
      </c>
      <c r="F700" s="518" t="s">
        <v>1750</v>
      </c>
      <c r="G700" s="506">
        <v>78.31</v>
      </c>
      <c r="H700" s="461" t="s">
        <v>1063</v>
      </c>
      <c r="I700" s="473">
        <v>198.09</v>
      </c>
      <c r="J700" s="1524">
        <v>545.16251439999996</v>
      </c>
    </row>
    <row r="701" spans="2:10" s="25" customFormat="1" ht="12" customHeight="1">
      <c r="B701" s="61"/>
      <c r="C701" s="174" t="s">
        <v>1754</v>
      </c>
      <c r="D701" s="459">
        <v>116</v>
      </c>
      <c r="E701" s="260">
        <v>285.93198523608748</v>
      </c>
      <c r="F701" s="525" t="s">
        <v>1750</v>
      </c>
      <c r="G701" s="500">
        <v>78.31</v>
      </c>
      <c r="H701" s="467" t="s">
        <v>1062</v>
      </c>
      <c r="I701" s="468">
        <v>114.96</v>
      </c>
      <c r="J701" s="1522">
        <v>479.20198523608747</v>
      </c>
    </row>
    <row r="702" spans="2:10" s="25" customFormat="1" ht="12" customHeight="1" thickBot="1">
      <c r="B702" s="61"/>
      <c r="C702" s="196"/>
      <c r="D702" s="486">
        <v>116</v>
      </c>
      <c r="E702" s="487">
        <v>285.93198523608748</v>
      </c>
      <c r="F702" s="520" t="s">
        <v>1750</v>
      </c>
      <c r="G702" s="506">
        <v>78.31</v>
      </c>
      <c r="H702" s="509" t="s">
        <v>1063</v>
      </c>
      <c r="I702" s="489">
        <v>198.09</v>
      </c>
      <c r="J702" s="1525">
        <v>562.33198523608746</v>
      </c>
    </row>
    <row r="703" spans="2:10" s="25" customFormat="1" ht="12" customHeight="1">
      <c r="B703" s="59"/>
      <c r="C703" s="26" t="s">
        <v>937</v>
      </c>
      <c r="D703" s="490">
        <v>112</v>
      </c>
      <c r="E703" s="511">
        <v>528.21351512122499</v>
      </c>
      <c r="F703" s="85" t="s">
        <v>1725</v>
      </c>
      <c r="G703" s="479">
        <v>78.31</v>
      </c>
      <c r="H703" s="461" t="s">
        <v>1755</v>
      </c>
      <c r="I703" s="462">
        <v>114.03</v>
      </c>
      <c r="J703" s="1500">
        <v>720.55351512122502</v>
      </c>
    </row>
    <row r="704" spans="2:10" s="25" customFormat="1" ht="12" customHeight="1">
      <c r="B704" s="61"/>
      <c r="C704" s="376" t="s">
        <v>938</v>
      </c>
      <c r="D704" s="491">
        <v>112</v>
      </c>
      <c r="E704" s="513">
        <v>481.165635166605</v>
      </c>
      <c r="F704" s="85" t="s">
        <v>1725</v>
      </c>
      <c r="G704" s="460">
        <v>78.31</v>
      </c>
      <c r="H704" s="461" t="s">
        <v>1755</v>
      </c>
      <c r="I704" s="462">
        <v>114.03</v>
      </c>
      <c r="J704" s="1500">
        <v>673.50563516660497</v>
      </c>
    </row>
    <row r="705" spans="2:10" s="25" customFormat="1" ht="12" customHeight="1">
      <c r="B705" s="61"/>
      <c r="C705" s="174" t="s">
        <v>855</v>
      </c>
      <c r="D705" s="491">
        <v>112</v>
      </c>
      <c r="E705" s="513">
        <v>332.39929263185252</v>
      </c>
      <c r="F705" s="85" t="s">
        <v>1725</v>
      </c>
      <c r="G705" s="460">
        <v>78.31</v>
      </c>
      <c r="H705" s="461" t="s">
        <v>1755</v>
      </c>
      <c r="I705" s="462">
        <v>114.03</v>
      </c>
      <c r="J705" s="1500">
        <v>524.73929263185255</v>
      </c>
    </row>
    <row r="706" spans="2:10" s="25" customFormat="1" ht="12" customHeight="1">
      <c r="B706" s="61" t="s">
        <v>1756</v>
      </c>
      <c r="C706" s="174" t="s">
        <v>869</v>
      </c>
      <c r="D706" s="491">
        <v>112</v>
      </c>
      <c r="E706" s="513">
        <v>311.15463751523254</v>
      </c>
      <c r="F706" s="85" t="s">
        <v>1725</v>
      </c>
      <c r="G706" s="460">
        <v>78.31</v>
      </c>
      <c r="H706" s="461" t="s">
        <v>1755</v>
      </c>
      <c r="I706" s="462">
        <v>114.03</v>
      </c>
      <c r="J706" s="1500">
        <v>503.49463751523251</v>
      </c>
    </row>
    <row r="707" spans="2:10" s="25" customFormat="1" ht="12" customHeight="1">
      <c r="B707" s="61"/>
      <c r="C707" s="174" t="s">
        <v>1390</v>
      </c>
      <c r="D707" s="459">
        <v>112</v>
      </c>
      <c r="E707" s="513">
        <v>66.636828144134995</v>
      </c>
      <c r="F707" s="85" t="s">
        <v>1725</v>
      </c>
      <c r="G707" s="460">
        <v>78.31</v>
      </c>
      <c r="H707" s="461" t="s">
        <v>1755</v>
      </c>
      <c r="I707" s="462">
        <v>114.03</v>
      </c>
      <c r="J707" s="1500">
        <v>258.97682814413497</v>
      </c>
    </row>
    <row r="708" spans="2:10" s="25" customFormat="1" ht="12" customHeight="1" thickBot="1">
      <c r="B708" s="485"/>
      <c r="C708" s="174" t="s">
        <v>958</v>
      </c>
      <c r="D708" s="459">
        <v>112</v>
      </c>
      <c r="E708" s="513">
        <v>276.06225173555242</v>
      </c>
      <c r="F708" s="85" t="s">
        <v>1725</v>
      </c>
      <c r="G708" s="460">
        <v>78.31</v>
      </c>
      <c r="H708" s="461" t="s">
        <v>1755</v>
      </c>
      <c r="I708" s="462">
        <v>114.03</v>
      </c>
      <c r="J708" s="1500">
        <v>468.40225173555245</v>
      </c>
    </row>
    <row r="709" spans="2:10" s="25" customFormat="1" ht="12" customHeight="1">
      <c r="B709" s="59"/>
      <c r="C709" s="26" t="s">
        <v>1056</v>
      </c>
      <c r="D709" s="490">
        <v>114</v>
      </c>
      <c r="E709" s="511">
        <v>387.79021528409248</v>
      </c>
      <c r="F709" s="478" t="s">
        <v>1750</v>
      </c>
      <c r="G709" s="479">
        <v>78.31</v>
      </c>
      <c r="H709" s="508" t="s">
        <v>1757</v>
      </c>
      <c r="I709" s="480">
        <v>123.66</v>
      </c>
      <c r="J709" s="1521">
        <v>589.76021528409251</v>
      </c>
    </row>
    <row r="710" spans="2:10" s="25" customFormat="1" ht="12" customHeight="1">
      <c r="B710" s="61"/>
      <c r="C710" s="174" t="s">
        <v>1070</v>
      </c>
      <c r="D710" s="491">
        <v>114</v>
      </c>
      <c r="E710" s="513">
        <v>281.17989132842246</v>
      </c>
      <c r="F710" s="85" t="s">
        <v>1750</v>
      </c>
      <c r="G710" s="460">
        <v>78.31</v>
      </c>
      <c r="H710" s="461" t="s">
        <v>1757</v>
      </c>
      <c r="I710" s="528">
        <v>123.66</v>
      </c>
      <c r="J710" s="1522">
        <v>483.14989132842243</v>
      </c>
    </row>
    <row r="711" spans="2:10" s="25" customFormat="1" ht="12" customHeight="1">
      <c r="B711" s="61" t="s">
        <v>1758</v>
      </c>
      <c r="C711" s="174" t="s">
        <v>937</v>
      </c>
      <c r="D711" s="459">
        <v>114</v>
      </c>
      <c r="E711" s="260">
        <v>528.21351512122499</v>
      </c>
      <c r="F711" s="85" t="s">
        <v>1750</v>
      </c>
      <c r="G711" s="460">
        <v>78.31</v>
      </c>
      <c r="H711" s="461" t="s">
        <v>1757</v>
      </c>
      <c r="I711" s="528">
        <v>123.66</v>
      </c>
      <c r="J711" s="1522">
        <v>730.18351512122501</v>
      </c>
    </row>
    <row r="712" spans="2:10" s="25" customFormat="1" ht="12" customHeight="1">
      <c r="B712" s="61"/>
      <c r="C712" s="174" t="s">
        <v>938</v>
      </c>
      <c r="D712" s="459">
        <v>114</v>
      </c>
      <c r="E712" s="260">
        <v>489.74520742523993</v>
      </c>
      <c r="F712" s="85" t="s">
        <v>1750</v>
      </c>
      <c r="G712" s="460">
        <v>78.31</v>
      </c>
      <c r="H712" s="461" t="s">
        <v>1757</v>
      </c>
      <c r="I712" s="528">
        <v>123.66</v>
      </c>
      <c r="J712" s="1522">
        <v>691.7152074252399</v>
      </c>
    </row>
    <row r="713" spans="2:10" s="25" customFormat="1" ht="12" customHeight="1">
      <c r="B713" s="61"/>
      <c r="C713" s="174" t="s">
        <v>855</v>
      </c>
      <c r="D713" s="491">
        <v>114</v>
      </c>
      <c r="E713" s="260">
        <v>338.34478568827501</v>
      </c>
      <c r="F713" s="85" t="s">
        <v>1750</v>
      </c>
      <c r="G713" s="460">
        <v>78.31</v>
      </c>
      <c r="H713" s="461" t="s">
        <v>1757</v>
      </c>
      <c r="I713" s="528">
        <v>123.66</v>
      </c>
      <c r="J713" s="1522">
        <v>540.31478568827504</v>
      </c>
    </row>
    <row r="714" spans="2:10" s="25" customFormat="1" ht="12" customHeight="1">
      <c r="B714" s="61"/>
      <c r="C714" s="174" t="s">
        <v>859</v>
      </c>
      <c r="D714" s="491">
        <v>114</v>
      </c>
      <c r="E714" s="260">
        <v>316.72383354276747</v>
      </c>
      <c r="F714" s="85" t="s">
        <v>1750</v>
      </c>
      <c r="G714" s="460">
        <v>78.31</v>
      </c>
      <c r="H714" s="461" t="s">
        <v>1757</v>
      </c>
      <c r="I714" s="528">
        <v>123.66</v>
      </c>
      <c r="J714" s="1522">
        <v>518.69383354276749</v>
      </c>
    </row>
    <row r="715" spans="2:10" s="25" customFormat="1" ht="12" customHeight="1">
      <c r="B715" s="61"/>
      <c r="C715" s="174" t="s">
        <v>943</v>
      </c>
      <c r="D715" s="491">
        <v>114</v>
      </c>
      <c r="E715" s="260">
        <v>380.04924783269252</v>
      </c>
      <c r="F715" s="85" t="s">
        <v>1750</v>
      </c>
      <c r="G715" s="460">
        <v>78.31</v>
      </c>
      <c r="H715" s="461" t="s">
        <v>1757</v>
      </c>
      <c r="I715" s="528">
        <v>123.66</v>
      </c>
      <c r="J715" s="1522">
        <v>582.01924783269249</v>
      </c>
    </row>
    <row r="716" spans="2:10" s="25" customFormat="1" ht="12" customHeight="1" thickBot="1">
      <c r="B716" s="485"/>
      <c r="C716" s="196" t="s">
        <v>1042</v>
      </c>
      <c r="D716" s="519">
        <v>114</v>
      </c>
      <c r="E716" s="487">
        <v>280.99711848582001</v>
      </c>
      <c r="F716" s="50" t="s">
        <v>1750</v>
      </c>
      <c r="G716" s="488">
        <v>78.31</v>
      </c>
      <c r="H716" s="509" t="s">
        <v>1757</v>
      </c>
      <c r="I716" s="529">
        <v>123.66</v>
      </c>
      <c r="J716" s="1525">
        <v>482.96711848582004</v>
      </c>
    </row>
    <row r="717" spans="2:10" s="25" customFormat="1" ht="12" customHeight="1">
      <c r="B717" s="475"/>
      <c r="C717" s="174" t="s">
        <v>937</v>
      </c>
      <c r="D717" s="459">
        <v>120</v>
      </c>
      <c r="E717" s="260">
        <v>565.93998010311736</v>
      </c>
      <c r="F717" s="85" t="s">
        <v>1705</v>
      </c>
      <c r="G717" s="460">
        <v>73.84</v>
      </c>
      <c r="H717" s="498" t="s">
        <v>1037</v>
      </c>
      <c r="I717" s="462">
        <v>114.96</v>
      </c>
      <c r="J717" s="1500">
        <v>754.73998010311743</v>
      </c>
    </row>
    <row r="718" spans="2:10" s="25" customFormat="1" ht="12" customHeight="1">
      <c r="B718" s="481"/>
      <c r="C718" s="174"/>
      <c r="D718" s="459">
        <v>120</v>
      </c>
      <c r="E718" s="260">
        <v>565.93998010311736</v>
      </c>
      <c r="F718" s="85" t="s">
        <v>1705</v>
      </c>
      <c r="G718" s="460">
        <v>73.84</v>
      </c>
      <c r="H718" s="461" t="s">
        <v>1038</v>
      </c>
      <c r="I718" s="462">
        <v>210.6</v>
      </c>
      <c r="J718" s="1500">
        <v>850.3799801031173</v>
      </c>
    </row>
    <row r="719" spans="2:10" s="25" customFormat="1" ht="12" customHeight="1">
      <c r="B719" s="481"/>
      <c r="C719" s="175" t="s">
        <v>938</v>
      </c>
      <c r="D719" s="463">
        <v>120</v>
      </c>
      <c r="E719" s="483">
        <v>515.51617823219237</v>
      </c>
      <c r="F719" s="465" t="s">
        <v>1705</v>
      </c>
      <c r="G719" s="466">
        <v>73.84</v>
      </c>
      <c r="H719" s="499" t="s">
        <v>1037</v>
      </c>
      <c r="I719" s="468">
        <v>114.96</v>
      </c>
      <c r="J719" s="1519">
        <v>704.31617823219244</v>
      </c>
    </row>
    <row r="720" spans="2:10" s="25" customFormat="1" ht="12" customHeight="1">
      <c r="B720" s="481"/>
      <c r="C720" s="178"/>
      <c r="D720" s="469">
        <v>120</v>
      </c>
      <c r="E720" s="484">
        <v>515.51617823219237</v>
      </c>
      <c r="F720" s="80" t="s">
        <v>1705</v>
      </c>
      <c r="G720" s="471">
        <v>73.84</v>
      </c>
      <c r="H720" s="472" t="s">
        <v>1038</v>
      </c>
      <c r="I720" s="473">
        <v>210.6</v>
      </c>
      <c r="J720" s="1520">
        <v>799.95617823219231</v>
      </c>
    </row>
    <row r="721" spans="2:10" s="25" customFormat="1" ht="12" customHeight="1">
      <c r="B721" s="481"/>
      <c r="C721" s="174" t="s">
        <v>855</v>
      </c>
      <c r="D721" s="459">
        <v>120</v>
      </c>
      <c r="E721" s="482">
        <v>356.14901082649499</v>
      </c>
      <c r="F721" s="85" t="s">
        <v>1705</v>
      </c>
      <c r="G721" s="460">
        <v>73.84</v>
      </c>
      <c r="H721" s="498" t="s">
        <v>1037</v>
      </c>
      <c r="I721" s="468">
        <v>114.96</v>
      </c>
      <c r="J721" s="1500">
        <v>544.94901082649494</v>
      </c>
    </row>
    <row r="722" spans="2:10" s="25" customFormat="1" ht="12" customHeight="1">
      <c r="B722" s="481"/>
      <c r="C722" s="174"/>
      <c r="D722" s="459">
        <v>120</v>
      </c>
      <c r="E722" s="482">
        <v>356.14901082649499</v>
      </c>
      <c r="F722" s="85" t="s">
        <v>1705</v>
      </c>
      <c r="G722" s="460">
        <v>73.84</v>
      </c>
      <c r="H722" s="461" t="s">
        <v>1038</v>
      </c>
      <c r="I722" s="473">
        <v>210.6</v>
      </c>
      <c r="J722" s="1500">
        <v>640.58901082649504</v>
      </c>
    </row>
    <row r="723" spans="2:10" s="25" customFormat="1" ht="12" customHeight="1">
      <c r="B723" s="61" t="s">
        <v>1759</v>
      </c>
      <c r="C723" s="175" t="s">
        <v>859</v>
      </c>
      <c r="D723" s="463">
        <v>120</v>
      </c>
      <c r="E723" s="483">
        <v>333.37766490695992</v>
      </c>
      <c r="F723" s="465" t="s">
        <v>1705</v>
      </c>
      <c r="G723" s="466">
        <v>73.84</v>
      </c>
      <c r="H723" s="499" t="s">
        <v>1037</v>
      </c>
      <c r="I723" s="468">
        <v>114.96</v>
      </c>
      <c r="J723" s="1519">
        <v>522.17766490695999</v>
      </c>
    </row>
    <row r="724" spans="2:10" s="25" customFormat="1" ht="12" customHeight="1">
      <c r="B724" s="481"/>
      <c r="C724" s="178"/>
      <c r="D724" s="469">
        <v>120</v>
      </c>
      <c r="E724" s="484">
        <v>333.37766490695992</v>
      </c>
      <c r="F724" s="80" t="s">
        <v>1705</v>
      </c>
      <c r="G724" s="471">
        <v>73.84</v>
      </c>
      <c r="H724" s="472" t="s">
        <v>1038</v>
      </c>
      <c r="I724" s="473">
        <v>210.6</v>
      </c>
      <c r="J724" s="1520">
        <v>617.81766490695986</v>
      </c>
    </row>
    <row r="725" spans="2:10" s="25" customFormat="1" ht="12" customHeight="1">
      <c r="B725" s="481"/>
      <c r="C725" s="174" t="s">
        <v>958</v>
      </c>
      <c r="D725" s="459">
        <v>120</v>
      </c>
      <c r="E725" s="260">
        <v>295.78021604925749</v>
      </c>
      <c r="F725" s="85" t="s">
        <v>1705</v>
      </c>
      <c r="G725" s="460">
        <v>73.84</v>
      </c>
      <c r="H725" s="498" t="s">
        <v>1037</v>
      </c>
      <c r="I725" s="468">
        <v>114.96</v>
      </c>
      <c r="J725" s="1500">
        <v>484.5802160492575</v>
      </c>
    </row>
    <row r="726" spans="2:10" s="25" customFormat="1" ht="12" customHeight="1" thickBot="1">
      <c r="B726" s="485"/>
      <c r="C726" s="174"/>
      <c r="D726" s="459">
        <v>120</v>
      </c>
      <c r="E726" s="530">
        <v>295.78021604925749</v>
      </c>
      <c r="F726" s="85" t="s">
        <v>1705</v>
      </c>
      <c r="G726" s="460">
        <v>73.84</v>
      </c>
      <c r="H726" s="461" t="s">
        <v>1038</v>
      </c>
      <c r="I726" s="462">
        <v>210.6</v>
      </c>
      <c r="J726" s="1500">
        <v>580.22021604925749</v>
      </c>
    </row>
    <row r="727" spans="2:10" s="25" customFormat="1" ht="12" customHeight="1">
      <c r="B727" s="59"/>
      <c r="C727" s="60" t="s">
        <v>1056</v>
      </c>
      <c r="D727" s="107">
        <v>114</v>
      </c>
      <c r="E727" s="133">
        <v>387.79021528409248</v>
      </c>
      <c r="F727" s="41" t="s">
        <v>1725</v>
      </c>
      <c r="G727" s="136">
        <v>78.31</v>
      </c>
      <c r="H727" s="123" t="s">
        <v>1727</v>
      </c>
      <c r="I727" s="48">
        <v>119.17</v>
      </c>
      <c r="J727" s="1521">
        <v>585.2702152840925</v>
      </c>
    </row>
    <row r="728" spans="2:10" s="25" customFormat="1" ht="12" customHeight="1">
      <c r="B728" s="61"/>
      <c r="C728" s="54" t="s">
        <v>1070</v>
      </c>
      <c r="D728" s="109">
        <v>114</v>
      </c>
      <c r="E728" s="132">
        <v>281.17989132842246</v>
      </c>
      <c r="F728" s="47" t="s">
        <v>1725</v>
      </c>
      <c r="G728" s="137">
        <v>78.31</v>
      </c>
      <c r="H728" s="64" t="s">
        <v>1727</v>
      </c>
      <c r="I728" s="37">
        <v>119.17</v>
      </c>
      <c r="J728" s="1522">
        <v>478.65989132842247</v>
      </c>
    </row>
    <row r="729" spans="2:10" s="25" customFormat="1" ht="12" customHeight="1">
      <c r="B729" s="61"/>
      <c r="C729" s="54" t="s">
        <v>1059</v>
      </c>
      <c r="D729" s="109">
        <v>114</v>
      </c>
      <c r="E729" s="132">
        <v>224.01499696857002</v>
      </c>
      <c r="F729" s="47" t="s">
        <v>1725</v>
      </c>
      <c r="G729" s="137">
        <v>78.31</v>
      </c>
      <c r="H729" s="64" t="s">
        <v>1727</v>
      </c>
      <c r="I729" s="37">
        <v>119.17</v>
      </c>
      <c r="J729" s="1522">
        <v>421.49499696857004</v>
      </c>
    </row>
    <row r="730" spans="2:10" s="25" customFormat="1" ht="12" customHeight="1">
      <c r="B730" s="61" t="s">
        <v>1760</v>
      </c>
      <c r="C730" s="54" t="s">
        <v>937</v>
      </c>
      <c r="D730" s="55">
        <v>114</v>
      </c>
      <c r="E730" s="32">
        <v>528.21351512122499</v>
      </c>
      <c r="F730" s="47" t="s">
        <v>1725</v>
      </c>
      <c r="G730" s="137">
        <v>78.31</v>
      </c>
      <c r="H730" s="64" t="s">
        <v>1727</v>
      </c>
      <c r="I730" s="37">
        <v>119.17</v>
      </c>
      <c r="J730" s="1522">
        <v>725.693515121225</v>
      </c>
    </row>
    <row r="731" spans="2:10" s="25" customFormat="1" ht="12" customHeight="1">
      <c r="B731" s="61"/>
      <c r="C731" s="54" t="s">
        <v>938</v>
      </c>
      <c r="D731" s="55">
        <v>114</v>
      </c>
      <c r="E731" s="32">
        <v>489.74520742523993</v>
      </c>
      <c r="F731" s="47" t="s">
        <v>1725</v>
      </c>
      <c r="G731" s="137">
        <v>78.31</v>
      </c>
      <c r="H731" s="64" t="s">
        <v>1727</v>
      </c>
      <c r="I731" s="37">
        <v>119.17</v>
      </c>
      <c r="J731" s="1522">
        <v>687.22520742523989</v>
      </c>
    </row>
    <row r="732" spans="2:10" s="25" customFormat="1" ht="12" customHeight="1">
      <c r="B732" s="61"/>
      <c r="C732" s="54" t="s">
        <v>855</v>
      </c>
      <c r="D732" s="109">
        <v>114</v>
      </c>
      <c r="E732" s="32">
        <v>338.34478568827501</v>
      </c>
      <c r="F732" s="47" t="s">
        <v>1725</v>
      </c>
      <c r="G732" s="137">
        <v>78.31</v>
      </c>
      <c r="H732" s="64" t="s">
        <v>1727</v>
      </c>
      <c r="I732" s="37">
        <v>119.17</v>
      </c>
      <c r="J732" s="1522">
        <v>535.82478568827503</v>
      </c>
    </row>
    <row r="733" spans="2:10" s="25" customFormat="1" ht="12" customHeight="1">
      <c r="B733" s="61"/>
      <c r="C733" s="54" t="s">
        <v>859</v>
      </c>
      <c r="D733" s="109">
        <v>114</v>
      </c>
      <c r="E733" s="32">
        <v>316.72383354276747</v>
      </c>
      <c r="F733" s="47" t="s">
        <v>1725</v>
      </c>
      <c r="G733" s="137">
        <v>78.31</v>
      </c>
      <c r="H733" s="64" t="s">
        <v>1727</v>
      </c>
      <c r="I733" s="37">
        <v>119.17</v>
      </c>
      <c r="J733" s="1522">
        <v>514.20383354276748</v>
      </c>
    </row>
    <row r="734" spans="2:10" s="25" customFormat="1" ht="12" customHeight="1">
      <c r="B734" s="61"/>
      <c r="C734" s="54" t="s">
        <v>943</v>
      </c>
      <c r="D734" s="109">
        <v>114</v>
      </c>
      <c r="E734" s="32">
        <v>380.04924783269252</v>
      </c>
      <c r="F734" s="47" t="s">
        <v>1725</v>
      </c>
      <c r="G734" s="137">
        <v>78.31</v>
      </c>
      <c r="H734" s="64" t="s">
        <v>1727</v>
      </c>
      <c r="I734" s="37">
        <v>119.17</v>
      </c>
      <c r="J734" s="1522">
        <v>577.52924783269259</v>
      </c>
    </row>
    <row r="735" spans="2:10" s="25" customFormat="1" ht="12" customHeight="1" thickBot="1">
      <c r="B735" s="485"/>
      <c r="C735" s="57" t="s">
        <v>1042</v>
      </c>
      <c r="D735" s="110">
        <v>114</v>
      </c>
      <c r="E735" s="46">
        <v>280.99711848582001</v>
      </c>
      <c r="F735" s="45" t="s">
        <v>1725</v>
      </c>
      <c r="G735" s="52">
        <v>78.31</v>
      </c>
      <c r="H735" s="65" t="s">
        <v>1727</v>
      </c>
      <c r="I735" s="49">
        <v>119.17</v>
      </c>
      <c r="J735" s="1525">
        <v>478.47711848582003</v>
      </c>
    </row>
    <row r="736" spans="2:10" s="25" customFormat="1" ht="12" customHeight="1">
      <c r="B736" s="475"/>
      <c r="C736" s="26" t="s">
        <v>1056</v>
      </c>
      <c r="D736" s="490">
        <v>114</v>
      </c>
      <c r="E736" s="511">
        <v>387.79021528409248</v>
      </c>
      <c r="F736" s="478" t="s">
        <v>1725</v>
      </c>
      <c r="G736" s="479">
        <v>78.31</v>
      </c>
      <c r="H736" s="516" t="s">
        <v>1761</v>
      </c>
      <c r="I736" s="480">
        <v>119.17</v>
      </c>
      <c r="J736" s="1500">
        <v>585.2702152840925</v>
      </c>
    </row>
    <row r="737" spans="2:10" s="25" customFormat="1" ht="12" customHeight="1">
      <c r="B737" s="481"/>
      <c r="C737" s="174" t="s">
        <v>1070</v>
      </c>
      <c r="D737" s="491">
        <v>114</v>
      </c>
      <c r="E737" s="513">
        <v>281.17989132842246</v>
      </c>
      <c r="F737" s="85" t="s">
        <v>1725</v>
      </c>
      <c r="G737" s="460">
        <v>78.31</v>
      </c>
      <c r="H737" s="498" t="s">
        <v>1347</v>
      </c>
      <c r="I737" s="462">
        <v>119.17</v>
      </c>
      <c r="J737" s="1500">
        <v>478.65989132842247</v>
      </c>
    </row>
    <row r="738" spans="2:10" s="25" customFormat="1" ht="12" customHeight="1">
      <c r="B738" s="481"/>
      <c r="C738" s="174" t="s">
        <v>1059</v>
      </c>
      <c r="D738" s="491">
        <v>114</v>
      </c>
      <c r="E738" s="513">
        <v>224.01499696857002</v>
      </c>
      <c r="F738" s="85" t="s">
        <v>1725</v>
      </c>
      <c r="G738" s="460">
        <v>78.31</v>
      </c>
      <c r="H738" s="498" t="s">
        <v>1347</v>
      </c>
      <c r="I738" s="462">
        <v>119.17</v>
      </c>
      <c r="J738" s="1500">
        <v>421.49499696857004</v>
      </c>
    </row>
    <row r="739" spans="2:10" s="25" customFormat="1" ht="12" customHeight="1">
      <c r="B739" s="61" t="s">
        <v>1762</v>
      </c>
      <c r="C739" s="174" t="s">
        <v>937</v>
      </c>
      <c r="D739" s="459">
        <v>114</v>
      </c>
      <c r="E739" s="260">
        <v>528.21351512122499</v>
      </c>
      <c r="F739" s="85" t="s">
        <v>1725</v>
      </c>
      <c r="G739" s="460">
        <v>78.31</v>
      </c>
      <c r="H739" s="498" t="s">
        <v>1347</v>
      </c>
      <c r="I739" s="462">
        <v>119.17</v>
      </c>
      <c r="J739" s="1500">
        <v>725.693515121225</v>
      </c>
    </row>
    <row r="740" spans="2:10" s="25" customFormat="1" ht="12" customHeight="1">
      <c r="B740" s="481"/>
      <c r="C740" s="174" t="s">
        <v>938</v>
      </c>
      <c r="D740" s="459">
        <v>114</v>
      </c>
      <c r="E740" s="260">
        <v>489.74520742523993</v>
      </c>
      <c r="F740" s="85" t="s">
        <v>1725</v>
      </c>
      <c r="G740" s="460">
        <v>78.31</v>
      </c>
      <c r="H740" s="498" t="s">
        <v>1347</v>
      </c>
      <c r="I740" s="462">
        <v>119.17</v>
      </c>
      <c r="J740" s="1500">
        <v>687.22520742523989</v>
      </c>
    </row>
    <row r="741" spans="2:10" s="25" customFormat="1" ht="12" customHeight="1">
      <c r="B741" s="481"/>
      <c r="C741" s="174" t="s">
        <v>855</v>
      </c>
      <c r="D741" s="491">
        <v>114</v>
      </c>
      <c r="E741" s="260">
        <v>338.34478568827501</v>
      </c>
      <c r="F741" s="85" t="s">
        <v>1725</v>
      </c>
      <c r="G741" s="460">
        <v>78.31</v>
      </c>
      <c r="H741" s="498" t="s">
        <v>1347</v>
      </c>
      <c r="I741" s="462">
        <v>119.17</v>
      </c>
      <c r="J741" s="1500">
        <v>535.82478568827503</v>
      </c>
    </row>
    <row r="742" spans="2:10" s="25" customFormat="1" ht="12" customHeight="1">
      <c r="B742" s="481"/>
      <c r="C742" s="174" t="s">
        <v>859</v>
      </c>
      <c r="D742" s="491">
        <v>114</v>
      </c>
      <c r="E742" s="260">
        <v>316.72383354276747</v>
      </c>
      <c r="F742" s="85" t="s">
        <v>1725</v>
      </c>
      <c r="G742" s="460">
        <v>78.31</v>
      </c>
      <c r="H742" s="498" t="s">
        <v>1347</v>
      </c>
      <c r="I742" s="462">
        <v>119.17</v>
      </c>
      <c r="J742" s="1500">
        <v>514.20383354276748</v>
      </c>
    </row>
    <row r="743" spans="2:10" s="25" customFormat="1" ht="12" customHeight="1">
      <c r="B743" s="481"/>
      <c r="C743" s="174" t="s">
        <v>943</v>
      </c>
      <c r="D743" s="491">
        <v>114</v>
      </c>
      <c r="E743" s="260">
        <v>380.04924783269252</v>
      </c>
      <c r="F743" s="85" t="s">
        <v>1725</v>
      </c>
      <c r="G743" s="460">
        <v>78.31</v>
      </c>
      <c r="H743" s="498" t="s">
        <v>1347</v>
      </c>
      <c r="I743" s="462">
        <v>119.17</v>
      </c>
      <c r="J743" s="1500">
        <v>577.52924783269259</v>
      </c>
    </row>
    <row r="744" spans="2:10" s="25" customFormat="1" ht="12" customHeight="1" thickBot="1">
      <c r="B744" s="485"/>
      <c r="C744" s="196" t="s">
        <v>1042</v>
      </c>
      <c r="D744" s="519">
        <v>114</v>
      </c>
      <c r="E744" s="487">
        <v>280.99711848582001</v>
      </c>
      <c r="F744" s="50" t="s">
        <v>1725</v>
      </c>
      <c r="G744" s="488">
        <v>78.31</v>
      </c>
      <c r="H744" s="515" t="s">
        <v>1347</v>
      </c>
      <c r="I744" s="489">
        <v>119.17</v>
      </c>
      <c r="J744" s="1501">
        <v>478.47711848582003</v>
      </c>
    </row>
    <row r="745" spans="2:10" s="25" customFormat="1" ht="12" customHeight="1">
      <c r="B745" s="475"/>
      <c r="C745" s="26" t="s">
        <v>933</v>
      </c>
      <c r="D745" s="476">
        <v>120</v>
      </c>
      <c r="E745" s="477">
        <v>565.93998010311736</v>
      </c>
      <c r="F745" s="478" t="s">
        <v>1750</v>
      </c>
      <c r="G745" s="479">
        <v>78.31</v>
      </c>
      <c r="H745" s="516" t="s">
        <v>1761</v>
      </c>
      <c r="I745" s="480">
        <v>119.17</v>
      </c>
      <c r="J745" s="1500">
        <v>763.41998010311738</v>
      </c>
    </row>
    <row r="746" spans="2:10" s="25" customFormat="1" ht="12" customHeight="1">
      <c r="B746" s="481"/>
      <c r="C746" s="174" t="s">
        <v>935</v>
      </c>
      <c r="D746" s="459">
        <v>120</v>
      </c>
      <c r="E746" s="482">
        <v>515.51617823219237</v>
      </c>
      <c r="F746" s="85" t="s">
        <v>1750</v>
      </c>
      <c r="G746" s="460">
        <v>78.31</v>
      </c>
      <c r="H746" s="498" t="s">
        <v>1347</v>
      </c>
      <c r="I746" s="462">
        <v>119.17</v>
      </c>
      <c r="J746" s="1500">
        <v>712.99617823219239</v>
      </c>
    </row>
    <row r="747" spans="2:10" s="25" customFormat="1" ht="12" customHeight="1">
      <c r="B747" s="481"/>
      <c r="C747" s="174" t="s">
        <v>855</v>
      </c>
      <c r="D747" s="459">
        <v>120</v>
      </c>
      <c r="E747" s="482">
        <v>356.14901082649499</v>
      </c>
      <c r="F747" s="85" t="s">
        <v>1750</v>
      </c>
      <c r="G747" s="460">
        <v>78.31</v>
      </c>
      <c r="H747" s="498" t="s">
        <v>1347</v>
      </c>
      <c r="I747" s="462">
        <v>119.17</v>
      </c>
      <c r="J747" s="1500">
        <v>553.629010826495</v>
      </c>
    </row>
    <row r="748" spans="2:10" s="25" customFormat="1" ht="12" customHeight="1">
      <c r="B748" s="61" t="s">
        <v>1763</v>
      </c>
      <c r="C748" s="174" t="s">
        <v>859</v>
      </c>
      <c r="D748" s="459">
        <v>120</v>
      </c>
      <c r="E748" s="482">
        <v>333.37766490695992</v>
      </c>
      <c r="F748" s="85" t="s">
        <v>1750</v>
      </c>
      <c r="G748" s="460">
        <v>78.31</v>
      </c>
      <c r="H748" s="498" t="s">
        <v>1347</v>
      </c>
      <c r="I748" s="462">
        <v>119.17</v>
      </c>
      <c r="J748" s="1500">
        <v>530.85766490695994</v>
      </c>
    </row>
    <row r="749" spans="2:10" s="25" customFormat="1" ht="12" customHeight="1">
      <c r="B749" s="481"/>
      <c r="C749" s="174" t="s">
        <v>943</v>
      </c>
      <c r="D749" s="459">
        <v>120</v>
      </c>
      <c r="E749" s="482">
        <v>400.05749842582497</v>
      </c>
      <c r="F749" s="85" t="s">
        <v>1750</v>
      </c>
      <c r="G749" s="460">
        <v>78.31</v>
      </c>
      <c r="H749" s="498" t="s">
        <v>1347</v>
      </c>
      <c r="I749" s="462">
        <v>119.17</v>
      </c>
      <c r="J749" s="1500">
        <v>597.53749842582499</v>
      </c>
    </row>
    <row r="750" spans="2:10" s="25" customFormat="1" ht="12" customHeight="1" thickBot="1">
      <c r="B750" s="485"/>
      <c r="C750" s="196" t="s">
        <v>958</v>
      </c>
      <c r="D750" s="486">
        <v>120</v>
      </c>
      <c r="E750" s="497">
        <v>295.78021604925749</v>
      </c>
      <c r="F750" s="50" t="s">
        <v>1750</v>
      </c>
      <c r="G750" s="488">
        <v>78.31</v>
      </c>
      <c r="H750" s="515" t="s">
        <v>1347</v>
      </c>
      <c r="I750" s="529">
        <v>119.17</v>
      </c>
      <c r="J750" s="1501">
        <v>493.26021604925751</v>
      </c>
    </row>
    <row r="751" spans="2:10" s="25" customFormat="1" ht="12" customHeight="1">
      <c r="B751" s="219"/>
      <c r="C751" s="60" t="s">
        <v>961</v>
      </c>
      <c r="D751" s="107"/>
      <c r="E751" s="108">
        <v>0</v>
      </c>
      <c r="F751" s="209" t="s">
        <v>988</v>
      </c>
      <c r="G751" s="30">
        <v>91.88</v>
      </c>
      <c r="H751" s="209"/>
      <c r="I751" s="28"/>
      <c r="J751" s="1499">
        <v>91.88</v>
      </c>
    </row>
    <row r="752" spans="2:10" s="25" customFormat="1" ht="12" customHeight="1">
      <c r="B752" s="221"/>
      <c r="C752" s="54" t="s">
        <v>963</v>
      </c>
      <c r="D752" s="109"/>
      <c r="E752" s="71">
        <v>0</v>
      </c>
      <c r="F752" s="212" t="s">
        <v>988</v>
      </c>
      <c r="G752" s="30">
        <v>91.88</v>
      </c>
      <c r="H752" s="212"/>
      <c r="I752" s="32"/>
      <c r="J752" s="1500">
        <v>91.88</v>
      </c>
    </row>
    <row r="753" spans="2:10" s="25" customFormat="1" ht="12" customHeight="1">
      <c r="B753" s="53" t="s">
        <v>1764</v>
      </c>
      <c r="C753" s="122" t="s">
        <v>981</v>
      </c>
      <c r="D753" s="109"/>
      <c r="E753" s="71">
        <v>0</v>
      </c>
      <c r="F753" s="212" t="s">
        <v>988</v>
      </c>
      <c r="G753" s="30">
        <v>91.88</v>
      </c>
      <c r="H753" s="212"/>
      <c r="I753" s="32"/>
      <c r="J753" s="1500">
        <v>91.88</v>
      </c>
    </row>
    <row r="754" spans="2:10" s="25" customFormat="1" ht="12" customHeight="1">
      <c r="B754" s="221"/>
      <c r="C754" s="122" t="s">
        <v>1103</v>
      </c>
      <c r="D754" s="109"/>
      <c r="E754" s="71">
        <v>0</v>
      </c>
      <c r="F754" s="212" t="s">
        <v>988</v>
      </c>
      <c r="G754" s="30">
        <v>91.88</v>
      </c>
      <c r="H754" s="212"/>
      <c r="I754" s="32"/>
      <c r="J754" s="1500">
        <v>91.88</v>
      </c>
    </row>
    <row r="755" spans="2:10" s="25" customFormat="1" ht="12" customHeight="1" thickBot="1">
      <c r="B755" s="221"/>
      <c r="C755" s="29" t="s">
        <v>967</v>
      </c>
      <c r="D755" s="225"/>
      <c r="E755" s="32">
        <v>0</v>
      </c>
      <c r="F755" s="212" t="s">
        <v>988</v>
      </c>
      <c r="G755" s="30">
        <v>91.88</v>
      </c>
      <c r="H755" s="212"/>
      <c r="I755" s="32"/>
      <c r="J755" s="1500">
        <v>91.88</v>
      </c>
    </row>
    <row r="756" spans="2:10" s="25" customFormat="1" ht="12" customHeight="1">
      <c r="B756" s="219"/>
      <c r="C756" s="60" t="s">
        <v>961</v>
      </c>
      <c r="D756" s="107"/>
      <c r="E756" s="108">
        <v>0</v>
      </c>
      <c r="F756" s="209" t="s">
        <v>984</v>
      </c>
      <c r="G756" s="40">
        <v>91.88</v>
      </c>
      <c r="H756" s="220"/>
      <c r="I756" s="28"/>
      <c r="J756" s="1499">
        <v>91.88</v>
      </c>
    </row>
    <row r="757" spans="2:10" s="25" customFormat="1" ht="12" customHeight="1">
      <c r="B757" s="221"/>
      <c r="C757" s="54" t="s">
        <v>963</v>
      </c>
      <c r="D757" s="109"/>
      <c r="E757" s="71">
        <v>0</v>
      </c>
      <c r="F757" s="212" t="s">
        <v>984</v>
      </c>
      <c r="G757" s="30">
        <v>91.88</v>
      </c>
      <c r="H757" s="222"/>
      <c r="I757" s="32"/>
      <c r="J757" s="1500">
        <v>91.88</v>
      </c>
    </row>
    <row r="758" spans="2:10" s="25" customFormat="1" ht="12" customHeight="1">
      <c r="B758" s="53" t="s">
        <v>1765</v>
      </c>
      <c r="C758" s="122" t="s">
        <v>1096</v>
      </c>
      <c r="D758" s="109"/>
      <c r="E758" s="71">
        <v>0</v>
      </c>
      <c r="F758" s="212" t="s">
        <v>984</v>
      </c>
      <c r="G758" s="30">
        <v>91.88</v>
      </c>
      <c r="H758" s="222"/>
      <c r="I758" s="32"/>
      <c r="J758" s="1500">
        <v>91.88</v>
      </c>
    </row>
    <row r="759" spans="2:10" s="25" customFormat="1" ht="12" customHeight="1">
      <c r="B759" s="53"/>
      <c r="C759" s="122" t="s">
        <v>1097</v>
      </c>
      <c r="D759" s="109"/>
      <c r="E759" s="71">
        <v>0</v>
      </c>
      <c r="F759" s="212" t="s">
        <v>984</v>
      </c>
      <c r="G759" s="30">
        <v>91.88</v>
      </c>
      <c r="H759" s="222"/>
      <c r="I759" s="32"/>
      <c r="J759" s="1500">
        <v>91.88</v>
      </c>
    </row>
    <row r="760" spans="2:10" s="25" customFormat="1" ht="12" customHeight="1" thickBot="1">
      <c r="B760" s="216"/>
      <c r="C760" s="43" t="s">
        <v>967</v>
      </c>
      <c r="D760" s="223"/>
      <c r="E760" s="46">
        <v>0</v>
      </c>
      <c r="F760" s="215" t="s">
        <v>984</v>
      </c>
      <c r="G760" s="44">
        <v>91.88</v>
      </c>
      <c r="H760" s="224"/>
      <c r="I760" s="46"/>
      <c r="J760" s="1501">
        <v>91.88</v>
      </c>
    </row>
    <row r="761" spans="2:10" s="25" customFormat="1" ht="12" customHeight="1">
      <c r="B761" s="531"/>
      <c r="D761" s="197"/>
      <c r="E761" s="145"/>
      <c r="F761" s="532"/>
      <c r="G761" s="198"/>
      <c r="I761" s="145"/>
      <c r="J761" s="197"/>
    </row>
    <row r="762" spans="2:10" s="25" customFormat="1" ht="12" customHeight="1">
      <c r="B762" s="1437" t="s">
        <v>1183</v>
      </c>
      <c r="D762" s="197"/>
      <c r="E762" s="145"/>
      <c r="F762" s="532"/>
      <c r="G762" s="198"/>
      <c r="I762" s="145"/>
      <c r="J762" s="197"/>
    </row>
    <row r="763" spans="2:10" s="25" customFormat="1" ht="12" customHeight="1">
      <c r="B763" s="1437" t="s">
        <v>1184</v>
      </c>
      <c r="D763" s="197"/>
      <c r="E763" s="145"/>
      <c r="F763" s="532"/>
      <c r="G763" s="198"/>
      <c r="I763" s="145"/>
      <c r="J763" s="197"/>
    </row>
    <row r="764" spans="2:10" s="25" customFormat="1" ht="12" customHeight="1">
      <c r="B764" s="1437" t="s">
        <v>1185</v>
      </c>
      <c r="D764" s="197"/>
      <c r="E764" s="145"/>
      <c r="F764" s="532"/>
      <c r="G764" s="198"/>
      <c r="I764" s="145"/>
      <c r="J764" s="197"/>
    </row>
    <row r="765" spans="2:10" s="25" customFormat="1" ht="12" customHeight="1">
      <c r="B765" s="531"/>
      <c r="D765" s="197"/>
      <c r="E765" s="145"/>
      <c r="F765" s="532"/>
      <c r="G765" s="198"/>
      <c r="I765" s="145"/>
      <c r="J765" s="197"/>
    </row>
    <row r="766" spans="2:10" s="25" customFormat="1" ht="12" customHeight="1">
      <c r="B766" s="531"/>
      <c r="D766" s="197"/>
      <c r="E766" s="145"/>
      <c r="F766" s="532"/>
      <c r="G766" s="198"/>
      <c r="I766" s="145"/>
      <c r="J766" s="197"/>
    </row>
    <row r="767" spans="2:10" s="25" customFormat="1" ht="12" customHeight="1">
      <c r="B767" s="531"/>
      <c r="D767" s="197"/>
      <c r="E767" s="145"/>
      <c r="F767" s="532"/>
      <c r="G767" s="198"/>
      <c r="I767" s="145"/>
      <c r="J767" s="197"/>
    </row>
    <row r="768" spans="2:10" s="25" customFormat="1" ht="12" customHeight="1">
      <c r="B768" s="531"/>
      <c r="D768" s="197"/>
      <c r="E768" s="145"/>
      <c r="F768" s="532"/>
      <c r="G768" s="198"/>
      <c r="I768" s="145"/>
      <c r="J768" s="197"/>
    </row>
    <row r="769" spans="2:10" s="25" customFormat="1" ht="12" customHeight="1">
      <c r="B769" s="531"/>
      <c r="D769" s="197"/>
      <c r="E769" s="145"/>
      <c r="F769" s="532"/>
      <c r="G769" s="198"/>
      <c r="I769" s="145"/>
      <c r="J769" s="197"/>
    </row>
    <row r="770" spans="2:10" s="25" customFormat="1" ht="12" customHeight="1">
      <c r="B770" s="531"/>
      <c r="D770" s="197"/>
      <c r="E770" s="145"/>
      <c r="F770" s="532"/>
      <c r="G770" s="198"/>
      <c r="I770" s="145"/>
      <c r="J770" s="197"/>
    </row>
    <row r="771" spans="2:10" s="25" customFormat="1" ht="12" customHeight="1">
      <c r="B771" s="531"/>
      <c r="D771" s="197"/>
      <c r="E771" s="145"/>
      <c r="F771" s="532"/>
      <c r="G771" s="198"/>
      <c r="I771" s="145"/>
      <c r="J771" s="197"/>
    </row>
    <row r="772" spans="2:10" s="25" customFormat="1" ht="12" customHeight="1">
      <c r="B772" s="531"/>
      <c r="D772" s="197"/>
      <c r="E772" s="145"/>
      <c r="F772" s="532"/>
      <c r="G772" s="198"/>
      <c r="I772" s="145"/>
      <c r="J772" s="197"/>
    </row>
    <row r="773" spans="2:10" s="25" customFormat="1" ht="12" customHeight="1">
      <c r="B773" s="531"/>
      <c r="D773" s="197"/>
      <c r="E773" s="145"/>
      <c r="F773" s="532"/>
      <c r="G773" s="198"/>
      <c r="I773" s="145"/>
      <c r="J773" s="197"/>
    </row>
    <row r="774" spans="2:10" s="25" customFormat="1" ht="12" customHeight="1">
      <c r="B774" s="531"/>
      <c r="D774" s="197"/>
      <c r="E774" s="145"/>
      <c r="F774" s="532"/>
      <c r="G774" s="198"/>
      <c r="I774" s="145"/>
      <c r="J774" s="197"/>
    </row>
    <row r="775" spans="2:10" s="25" customFormat="1" ht="12" customHeight="1">
      <c r="B775" s="531"/>
      <c r="D775" s="197"/>
      <c r="E775" s="145"/>
      <c r="F775" s="532"/>
      <c r="G775" s="198"/>
      <c r="I775" s="145"/>
      <c r="J775" s="197"/>
    </row>
    <row r="776" spans="2:10" s="25" customFormat="1" ht="12" customHeight="1">
      <c r="B776" s="531"/>
      <c r="D776" s="197"/>
      <c r="E776" s="145"/>
      <c r="F776" s="532"/>
      <c r="G776" s="198"/>
      <c r="I776" s="145"/>
      <c r="J776" s="197"/>
    </row>
    <row r="777" spans="2:10" s="25" customFormat="1" ht="12" customHeight="1">
      <c r="B777" s="531"/>
      <c r="D777" s="197"/>
      <c r="E777" s="145"/>
      <c r="F777" s="532"/>
      <c r="G777" s="198"/>
      <c r="I777" s="145"/>
      <c r="J777" s="197"/>
    </row>
    <row r="778" spans="2:10" s="25" customFormat="1" ht="12" customHeight="1">
      <c r="B778" s="531"/>
      <c r="D778" s="197"/>
      <c r="E778" s="145"/>
      <c r="F778" s="532"/>
      <c r="G778" s="198"/>
      <c r="I778" s="145"/>
      <c r="J778" s="197"/>
    </row>
    <row r="779" spans="2:10" s="25" customFormat="1" ht="12" customHeight="1">
      <c r="B779" s="531"/>
      <c r="D779" s="197"/>
      <c r="E779" s="145"/>
      <c r="F779" s="532"/>
      <c r="G779" s="198"/>
      <c r="I779" s="145"/>
      <c r="J779" s="197"/>
    </row>
    <row r="780" spans="2:10" s="25" customFormat="1" ht="12" customHeight="1">
      <c r="B780" s="531"/>
      <c r="D780" s="197"/>
      <c r="E780" s="145"/>
      <c r="F780" s="532"/>
      <c r="G780" s="198"/>
      <c r="I780" s="145"/>
      <c r="J780" s="197"/>
    </row>
    <row r="781" spans="2:10" s="25" customFormat="1" ht="12" customHeight="1">
      <c r="B781" s="531"/>
      <c r="D781" s="197"/>
      <c r="E781" s="145"/>
      <c r="F781" s="532"/>
      <c r="G781" s="198"/>
      <c r="I781" s="145"/>
      <c r="J781" s="197"/>
    </row>
    <row r="782" spans="2:10" s="25" customFormat="1" ht="12" customHeight="1">
      <c r="B782" s="531"/>
      <c r="D782" s="197"/>
      <c r="E782" s="145"/>
      <c r="F782" s="532"/>
      <c r="G782" s="198"/>
      <c r="I782" s="145"/>
      <c r="J782" s="197"/>
    </row>
    <row r="783" spans="2:10" s="25" customFormat="1" ht="12" customHeight="1">
      <c r="B783" s="531"/>
      <c r="D783" s="197"/>
      <c r="E783" s="145"/>
      <c r="F783" s="532"/>
      <c r="G783" s="198"/>
      <c r="I783" s="145"/>
      <c r="J783" s="197"/>
    </row>
    <row r="784" spans="2:10" s="25" customFormat="1" ht="12" customHeight="1">
      <c r="B784" s="531"/>
      <c r="D784" s="197"/>
      <c r="E784" s="145"/>
      <c r="F784" s="532"/>
      <c r="G784" s="198"/>
      <c r="I784" s="145"/>
      <c r="J784" s="197"/>
    </row>
    <row r="785" spans="2:10" s="25" customFormat="1" ht="12" customHeight="1">
      <c r="B785" s="531"/>
      <c r="D785" s="197"/>
      <c r="E785" s="145"/>
      <c r="F785" s="532"/>
      <c r="G785" s="198"/>
      <c r="I785" s="145"/>
      <c r="J785" s="197"/>
    </row>
    <row r="786" spans="2:10" s="25" customFormat="1" ht="12" customHeight="1">
      <c r="B786" s="531"/>
      <c r="D786" s="197"/>
      <c r="E786" s="145"/>
      <c r="F786" s="532"/>
      <c r="G786" s="198"/>
      <c r="I786" s="145"/>
      <c r="J786" s="197"/>
    </row>
    <row r="787" spans="2:10" s="25" customFormat="1" ht="12" customHeight="1">
      <c r="B787" s="531"/>
      <c r="D787" s="197"/>
      <c r="E787" s="145"/>
      <c r="F787" s="532"/>
      <c r="G787" s="198"/>
      <c r="I787" s="145"/>
      <c r="J787" s="197"/>
    </row>
    <row r="788" spans="2:10" s="25" customFormat="1" ht="12" customHeight="1">
      <c r="B788" s="531"/>
      <c r="D788" s="197"/>
      <c r="E788" s="145"/>
      <c r="F788" s="532"/>
      <c r="G788" s="198"/>
      <c r="I788" s="145"/>
      <c r="J788" s="197"/>
    </row>
    <row r="789" spans="2:10" s="25" customFormat="1" ht="12" customHeight="1">
      <c r="B789" s="531"/>
      <c r="D789" s="197"/>
      <c r="E789" s="145"/>
      <c r="F789" s="532"/>
      <c r="G789" s="198"/>
      <c r="I789" s="145"/>
      <c r="J789" s="197"/>
    </row>
    <row r="790" spans="2:10" s="25" customFormat="1" ht="12" customHeight="1">
      <c r="B790" s="531"/>
      <c r="D790" s="197"/>
      <c r="E790" s="145"/>
      <c r="F790" s="532"/>
      <c r="G790" s="198"/>
      <c r="I790" s="145"/>
      <c r="J790" s="197"/>
    </row>
    <row r="791" spans="2:10" s="25" customFormat="1" ht="12" customHeight="1">
      <c r="B791" s="531"/>
      <c r="D791" s="197"/>
      <c r="E791" s="145"/>
      <c r="F791" s="532"/>
      <c r="G791" s="198"/>
      <c r="I791" s="145"/>
      <c r="J791" s="197"/>
    </row>
    <row r="792" spans="2:10" s="25" customFormat="1" ht="12" customHeight="1">
      <c r="B792" s="531"/>
      <c r="D792" s="197"/>
      <c r="E792" s="145"/>
      <c r="F792" s="532"/>
      <c r="G792" s="198"/>
      <c r="I792" s="145"/>
      <c r="J792" s="197"/>
    </row>
    <row r="793" spans="2:10" s="25" customFormat="1" ht="12" customHeight="1">
      <c r="B793" s="531"/>
      <c r="D793" s="197"/>
      <c r="E793" s="145"/>
      <c r="F793" s="532"/>
      <c r="G793" s="198"/>
      <c r="I793" s="145"/>
      <c r="J793" s="197"/>
    </row>
    <row r="794" spans="2:10" s="25" customFormat="1" ht="12" customHeight="1">
      <c r="B794" s="531"/>
      <c r="D794" s="197"/>
      <c r="E794" s="145"/>
      <c r="F794" s="532"/>
      <c r="G794" s="198"/>
      <c r="I794" s="145"/>
      <c r="J794" s="197"/>
    </row>
    <row r="795" spans="2:10" s="25" customFormat="1" ht="12" customHeight="1">
      <c r="B795" s="531"/>
      <c r="D795" s="197"/>
      <c r="E795" s="145"/>
      <c r="F795" s="532"/>
      <c r="G795" s="198"/>
      <c r="I795" s="145"/>
      <c r="J795" s="197"/>
    </row>
    <row r="796" spans="2:10" s="25" customFormat="1" ht="12" customHeight="1">
      <c r="B796" s="531"/>
      <c r="D796" s="197"/>
      <c r="E796" s="145"/>
      <c r="F796" s="532"/>
      <c r="G796" s="198"/>
      <c r="I796" s="145"/>
      <c r="J796" s="197"/>
    </row>
    <row r="797" spans="2:10" s="25" customFormat="1" ht="12" customHeight="1">
      <c r="B797" s="531"/>
      <c r="D797" s="197"/>
      <c r="E797" s="145"/>
      <c r="F797" s="532"/>
      <c r="G797" s="198"/>
      <c r="I797" s="145"/>
      <c r="J797" s="197"/>
    </row>
    <row r="798" spans="2:10" s="25" customFormat="1" ht="12" customHeight="1">
      <c r="B798" s="531"/>
      <c r="D798" s="197"/>
      <c r="E798" s="145"/>
      <c r="F798" s="532"/>
      <c r="G798" s="198"/>
      <c r="I798" s="145"/>
      <c r="J798" s="197"/>
    </row>
    <row r="799" spans="2:10" s="25" customFormat="1" ht="12" customHeight="1">
      <c r="B799" s="531"/>
      <c r="D799" s="197"/>
      <c r="E799" s="145"/>
      <c r="F799" s="532"/>
      <c r="G799" s="198"/>
      <c r="I799" s="145"/>
      <c r="J799" s="197"/>
    </row>
    <row r="800" spans="2:10" s="25" customFormat="1" ht="12" customHeight="1">
      <c r="B800" s="531"/>
      <c r="D800" s="197"/>
      <c r="E800" s="145"/>
      <c r="F800" s="532"/>
      <c r="G800" s="198"/>
      <c r="I800" s="145"/>
      <c r="J800" s="197"/>
    </row>
    <row r="801" spans="2:10" s="25" customFormat="1" ht="12" customHeight="1">
      <c r="B801" s="531"/>
      <c r="D801" s="197"/>
      <c r="E801" s="145"/>
      <c r="F801" s="532"/>
      <c r="G801" s="198"/>
      <c r="I801" s="145"/>
      <c r="J801" s="197"/>
    </row>
    <row r="802" spans="2:10" s="25" customFormat="1" ht="12" customHeight="1">
      <c r="B802" s="531"/>
      <c r="D802" s="197"/>
      <c r="E802" s="145"/>
      <c r="F802" s="532"/>
      <c r="G802" s="198"/>
      <c r="I802" s="145"/>
      <c r="J802" s="197"/>
    </row>
    <row r="803" spans="2:10" s="25" customFormat="1" ht="12" customHeight="1">
      <c r="B803" s="531"/>
      <c r="D803" s="197"/>
      <c r="E803" s="145"/>
      <c r="F803" s="532"/>
      <c r="G803" s="198"/>
      <c r="I803" s="145"/>
      <c r="J803" s="197"/>
    </row>
    <row r="804" spans="2:10" s="25" customFormat="1" ht="12" customHeight="1">
      <c r="B804" s="531"/>
      <c r="D804" s="197"/>
      <c r="E804" s="145"/>
      <c r="F804" s="532"/>
      <c r="G804" s="198"/>
      <c r="I804" s="145"/>
      <c r="J804" s="197"/>
    </row>
    <row r="805" spans="2:10" s="25" customFormat="1" ht="12" customHeight="1">
      <c r="B805" s="531"/>
      <c r="D805" s="197"/>
      <c r="E805" s="145"/>
      <c r="F805" s="532"/>
      <c r="G805" s="198"/>
      <c r="I805" s="145"/>
      <c r="J805" s="197"/>
    </row>
    <row r="806" spans="2:10" s="25" customFormat="1" ht="12" customHeight="1">
      <c r="B806" s="531"/>
      <c r="D806" s="197"/>
      <c r="E806" s="145"/>
      <c r="F806" s="532"/>
      <c r="G806" s="198"/>
      <c r="I806" s="145"/>
      <c r="J806" s="197"/>
    </row>
    <row r="807" spans="2:10" s="25" customFormat="1" ht="12" customHeight="1">
      <c r="B807" s="531"/>
      <c r="D807" s="197"/>
      <c r="E807" s="145"/>
      <c r="F807" s="532"/>
      <c r="G807" s="198"/>
      <c r="I807" s="145"/>
      <c r="J807" s="197"/>
    </row>
    <row r="808" spans="2:10" s="25" customFormat="1" ht="12" customHeight="1">
      <c r="B808" s="531"/>
      <c r="D808" s="197"/>
      <c r="E808" s="145"/>
      <c r="F808" s="532"/>
      <c r="G808" s="198"/>
      <c r="I808" s="145"/>
      <c r="J808" s="197"/>
    </row>
    <row r="809" spans="2:10" s="25" customFormat="1" ht="12" customHeight="1">
      <c r="B809" s="531"/>
      <c r="D809" s="197"/>
      <c r="E809" s="145"/>
      <c r="F809" s="532"/>
      <c r="G809" s="198"/>
      <c r="I809" s="145"/>
      <c r="J809" s="197"/>
    </row>
    <row r="810" spans="2:10" s="25" customFormat="1" ht="12" customHeight="1">
      <c r="B810" s="531"/>
      <c r="D810" s="197"/>
      <c r="E810" s="145"/>
      <c r="F810" s="532"/>
      <c r="G810" s="198"/>
      <c r="I810" s="145"/>
      <c r="J810" s="197"/>
    </row>
    <row r="811" spans="2:10" s="25" customFormat="1" ht="12" customHeight="1">
      <c r="B811" s="531"/>
      <c r="D811" s="197"/>
      <c r="E811" s="145"/>
      <c r="F811" s="532"/>
      <c r="G811" s="198"/>
      <c r="I811" s="145"/>
      <c r="J811" s="197"/>
    </row>
    <row r="812" spans="2:10" s="25" customFormat="1" ht="12" customHeight="1">
      <c r="B812" s="531"/>
      <c r="D812" s="197"/>
      <c r="E812" s="145"/>
      <c r="F812" s="532"/>
      <c r="G812" s="198"/>
      <c r="I812" s="145"/>
      <c r="J812" s="197"/>
    </row>
    <row r="813" spans="2:10" s="25" customFormat="1" ht="12" customHeight="1">
      <c r="B813" s="531"/>
      <c r="D813" s="197"/>
      <c r="E813" s="145"/>
      <c r="F813" s="532"/>
      <c r="G813" s="198"/>
      <c r="I813" s="145"/>
      <c r="J813" s="197"/>
    </row>
    <row r="814" spans="2:10" s="25" customFormat="1" ht="12" customHeight="1">
      <c r="B814" s="531"/>
      <c r="D814" s="197"/>
      <c r="E814" s="145"/>
      <c r="F814" s="532"/>
      <c r="G814" s="198"/>
      <c r="I814" s="145"/>
      <c r="J814" s="197"/>
    </row>
    <row r="815" spans="2:10" s="25" customFormat="1" ht="12" customHeight="1">
      <c r="B815" s="531"/>
      <c r="D815" s="197"/>
      <c r="E815" s="145"/>
      <c r="F815" s="532"/>
      <c r="G815" s="198"/>
      <c r="I815" s="145"/>
      <c r="J815" s="197"/>
    </row>
    <row r="816" spans="2:10" s="25" customFormat="1" ht="12" customHeight="1">
      <c r="B816" s="531"/>
      <c r="D816" s="197"/>
      <c r="E816" s="145"/>
      <c r="F816" s="532"/>
      <c r="G816" s="198"/>
      <c r="I816" s="145"/>
      <c r="J816" s="197"/>
    </row>
    <row r="817" spans="2:10" s="25" customFormat="1" ht="12" customHeight="1">
      <c r="B817" s="531"/>
      <c r="D817" s="197"/>
      <c r="E817" s="145"/>
      <c r="F817" s="532"/>
      <c r="G817" s="198"/>
      <c r="I817" s="145"/>
      <c r="J817" s="197"/>
    </row>
    <row r="818" spans="2:10" s="25" customFormat="1" ht="12" customHeight="1">
      <c r="B818" s="531"/>
      <c r="D818" s="197"/>
      <c r="E818" s="145"/>
      <c r="F818" s="532"/>
      <c r="G818" s="198"/>
      <c r="I818" s="145"/>
      <c r="J818" s="197"/>
    </row>
    <row r="819" spans="2:10" s="25" customFormat="1" ht="12" customHeight="1">
      <c r="B819" s="531"/>
      <c r="D819" s="197"/>
      <c r="E819" s="145"/>
      <c r="F819" s="532"/>
      <c r="G819" s="198"/>
      <c r="I819" s="145"/>
      <c r="J819" s="197"/>
    </row>
    <row r="820" spans="2:10" s="25" customFormat="1" ht="12" customHeight="1">
      <c r="B820" s="531"/>
      <c r="D820" s="197"/>
      <c r="E820" s="145"/>
      <c r="F820" s="532"/>
      <c r="G820" s="198"/>
      <c r="I820" s="145"/>
      <c r="J820" s="197"/>
    </row>
    <row r="821" spans="2:10" s="25" customFormat="1" ht="12" customHeight="1">
      <c r="B821" s="531"/>
      <c r="D821" s="197"/>
      <c r="E821" s="145"/>
      <c r="F821" s="532"/>
      <c r="G821" s="198"/>
      <c r="I821" s="145"/>
      <c r="J821" s="197"/>
    </row>
    <row r="822" spans="2:10" s="25" customFormat="1" ht="12" customHeight="1">
      <c r="B822" s="531"/>
      <c r="D822" s="197"/>
      <c r="E822" s="145"/>
      <c r="F822" s="532"/>
      <c r="G822" s="198"/>
      <c r="I822" s="145"/>
      <c r="J822" s="197"/>
    </row>
    <row r="823" spans="2:10" s="25" customFormat="1" ht="12" customHeight="1">
      <c r="B823" s="531"/>
      <c r="D823" s="197"/>
      <c r="E823" s="145"/>
      <c r="F823" s="532"/>
      <c r="G823" s="198"/>
      <c r="I823" s="145"/>
      <c r="J823" s="197"/>
    </row>
    <row r="824" spans="2:10" s="25" customFormat="1" ht="12" customHeight="1">
      <c r="B824" s="531"/>
      <c r="D824" s="197"/>
      <c r="E824" s="145"/>
      <c r="F824" s="532"/>
      <c r="G824" s="198"/>
      <c r="I824" s="145"/>
      <c r="J824" s="197"/>
    </row>
    <row r="825" spans="2:10" s="25" customFormat="1" ht="12" customHeight="1">
      <c r="B825" s="531"/>
      <c r="D825" s="197"/>
      <c r="E825" s="145"/>
      <c r="F825" s="532"/>
      <c r="G825" s="198"/>
      <c r="I825" s="145"/>
      <c r="J825" s="197"/>
    </row>
    <row r="826" spans="2:10" s="25" customFormat="1" ht="12" customHeight="1">
      <c r="B826" s="531"/>
      <c r="D826" s="197"/>
      <c r="E826" s="145"/>
      <c r="F826" s="532"/>
      <c r="G826" s="198"/>
      <c r="I826" s="145"/>
      <c r="J826" s="197"/>
    </row>
    <row r="827" spans="2:10" s="25" customFormat="1" ht="12" customHeight="1">
      <c r="B827" s="531"/>
      <c r="D827" s="197"/>
      <c r="E827" s="145"/>
      <c r="F827" s="532"/>
      <c r="G827" s="198"/>
      <c r="I827" s="145"/>
      <c r="J827" s="197"/>
    </row>
    <row r="828" spans="2:10" s="25" customFormat="1" ht="12" customHeight="1">
      <c r="B828" s="531"/>
      <c r="D828" s="197"/>
      <c r="E828" s="145"/>
      <c r="F828" s="532"/>
      <c r="G828" s="198"/>
      <c r="I828" s="145"/>
      <c r="J828" s="197"/>
    </row>
    <row r="829" spans="2:10" s="25" customFormat="1" ht="12" customHeight="1">
      <c r="B829" s="531"/>
      <c r="D829" s="197"/>
      <c r="E829" s="145"/>
      <c r="F829" s="532"/>
      <c r="G829" s="198"/>
      <c r="I829" s="145"/>
      <c r="J829" s="197"/>
    </row>
    <row r="830" spans="2:10" s="25" customFormat="1" ht="12" customHeight="1">
      <c r="B830" s="531"/>
      <c r="D830" s="197"/>
      <c r="E830" s="145"/>
      <c r="F830" s="532"/>
      <c r="G830" s="198"/>
      <c r="I830" s="145"/>
      <c r="J830" s="197"/>
    </row>
    <row r="831" spans="2:10" s="25" customFormat="1" ht="12" customHeight="1">
      <c r="B831" s="531"/>
      <c r="D831" s="197"/>
      <c r="E831" s="145"/>
      <c r="F831" s="532"/>
      <c r="G831" s="198"/>
      <c r="I831" s="145"/>
      <c r="J831" s="197"/>
    </row>
    <row r="832" spans="2:10" s="25" customFormat="1" ht="12" customHeight="1">
      <c r="B832" s="531"/>
      <c r="D832" s="197"/>
      <c r="E832" s="145"/>
      <c r="F832" s="532"/>
      <c r="G832" s="198"/>
      <c r="I832" s="145"/>
      <c r="J832" s="197"/>
    </row>
    <row r="833" spans="2:10" s="25" customFormat="1" ht="12" customHeight="1">
      <c r="B833" s="531"/>
      <c r="D833" s="197"/>
      <c r="E833" s="145"/>
      <c r="F833" s="532"/>
      <c r="G833" s="198"/>
      <c r="I833" s="145"/>
      <c r="J833" s="197"/>
    </row>
    <row r="834" spans="2:10" s="25" customFormat="1" ht="12" customHeight="1">
      <c r="B834" s="531"/>
      <c r="D834" s="197"/>
      <c r="E834" s="145"/>
      <c r="F834" s="532"/>
      <c r="G834" s="198"/>
      <c r="I834" s="145"/>
      <c r="J834" s="197"/>
    </row>
    <row r="835" spans="2:10" s="25" customFormat="1" ht="12" customHeight="1">
      <c r="B835" s="531"/>
      <c r="D835" s="197"/>
      <c r="E835" s="145"/>
      <c r="F835" s="532"/>
      <c r="G835" s="198"/>
      <c r="I835" s="145"/>
      <c r="J835" s="197"/>
    </row>
    <row r="836" spans="2:10" s="25" customFormat="1" ht="12" customHeight="1">
      <c r="B836" s="531"/>
      <c r="D836" s="197"/>
      <c r="E836" s="145"/>
      <c r="F836" s="532"/>
      <c r="G836" s="198"/>
      <c r="I836" s="145"/>
      <c r="J836" s="197"/>
    </row>
    <row r="837" spans="2:10" s="25" customFormat="1" ht="12" customHeight="1">
      <c r="B837" s="531"/>
      <c r="D837" s="197"/>
      <c r="E837" s="145"/>
      <c r="F837" s="532"/>
      <c r="G837" s="198"/>
      <c r="I837" s="145"/>
      <c r="J837" s="197"/>
    </row>
    <row r="838" spans="2:10" s="25" customFormat="1" ht="12" customHeight="1">
      <c r="B838" s="531"/>
      <c r="D838" s="197"/>
      <c r="E838" s="145"/>
      <c r="F838" s="532"/>
      <c r="G838" s="198"/>
      <c r="I838" s="145"/>
      <c r="J838" s="197"/>
    </row>
    <row r="839" spans="2:10" s="25" customFormat="1" ht="12" customHeight="1">
      <c r="B839" s="531"/>
      <c r="D839" s="197"/>
      <c r="E839" s="145"/>
      <c r="F839" s="532"/>
      <c r="G839" s="198"/>
      <c r="I839" s="145"/>
      <c r="J839" s="197"/>
    </row>
    <row r="840" spans="2:10" s="25" customFormat="1" ht="12" customHeight="1">
      <c r="B840" s="531"/>
      <c r="D840" s="197"/>
      <c r="E840" s="145"/>
      <c r="F840" s="532"/>
      <c r="G840" s="198"/>
      <c r="I840" s="145"/>
      <c r="J840" s="197"/>
    </row>
    <row r="841" spans="2:10" s="25" customFormat="1" ht="12" customHeight="1">
      <c r="B841" s="531"/>
      <c r="D841" s="197"/>
      <c r="E841" s="145"/>
      <c r="F841" s="532"/>
      <c r="G841" s="198"/>
      <c r="I841" s="145"/>
      <c r="J841" s="197"/>
    </row>
    <row r="842" spans="2:10" s="25" customFormat="1" ht="12" customHeight="1">
      <c r="B842" s="531"/>
      <c r="D842" s="197"/>
      <c r="E842" s="145"/>
      <c r="F842" s="532"/>
      <c r="G842" s="198"/>
      <c r="I842" s="145"/>
      <c r="J842" s="197"/>
    </row>
    <row r="843" spans="2:10" s="25" customFormat="1" ht="12" customHeight="1">
      <c r="B843" s="531"/>
      <c r="D843" s="197"/>
      <c r="E843" s="145"/>
      <c r="F843" s="532"/>
      <c r="G843" s="198"/>
      <c r="I843" s="145"/>
      <c r="J843" s="197"/>
    </row>
    <row r="844" spans="2:10" s="25" customFormat="1" ht="12" customHeight="1">
      <c r="B844" s="531"/>
      <c r="D844" s="197"/>
      <c r="E844" s="145"/>
      <c r="F844" s="532"/>
      <c r="G844" s="198"/>
      <c r="I844" s="145"/>
      <c r="J844" s="197"/>
    </row>
    <row r="845" spans="2:10" s="25" customFormat="1" ht="12" customHeight="1">
      <c r="B845" s="531"/>
      <c r="D845" s="197"/>
      <c r="E845" s="145"/>
      <c r="F845" s="532"/>
      <c r="G845" s="198"/>
      <c r="I845" s="145"/>
      <c r="J845" s="197"/>
    </row>
    <row r="846" spans="2:10" s="25" customFormat="1" ht="12" customHeight="1">
      <c r="B846" s="531"/>
      <c r="D846" s="197"/>
      <c r="E846" s="145"/>
      <c r="F846" s="532"/>
      <c r="G846" s="198"/>
      <c r="I846" s="145"/>
      <c r="J846" s="197"/>
    </row>
    <row r="847" spans="2:10" s="25" customFormat="1" ht="12" customHeight="1">
      <c r="B847" s="531"/>
      <c r="D847" s="197"/>
      <c r="E847" s="145"/>
      <c r="F847" s="532"/>
      <c r="G847" s="198"/>
      <c r="I847" s="145"/>
      <c r="J847" s="197"/>
    </row>
    <row r="848" spans="2:10" s="25" customFormat="1" ht="12" customHeight="1">
      <c r="B848" s="531"/>
      <c r="D848" s="197"/>
      <c r="E848" s="145"/>
      <c r="F848" s="532"/>
      <c r="G848" s="198"/>
      <c r="I848" s="145"/>
      <c r="J848" s="197"/>
    </row>
    <row r="849" spans="2:10" s="25" customFormat="1" ht="12" customHeight="1">
      <c r="B849" s="531"/>
      <c r="D849" s="197"/>
      <c r="E849" s="145"/>
      <c r="F849" s="532"/>
      <c r="G849" s="198"/>
      <c r="I849" s="145"/>
      <c r="J849" s="197"/>
    </row>
    <row r="850" spans="2:10" s="25" customFormat="1" ht="12" customHeight="1">
      <c r="B850" s="531"/>
      <c r="D850" s="197"/>
      <c r="E850" s="145"/>
      <c r="F850" s="532"/>
      <c r="G850" s="198"/>
      <c r="I850" s="145"/>
      <c r="J850" s="197"/>
    </row>
    <row r="851" spans="2:10" s="25" customFormat="1" ht="12" customHeight="1">
      <c r="B851" s="531"/>
      <c r="D851" s="197"/>
      <c r="E851" s="145"/>
      <c r="F851" s="532"/>
      <c r="G851" s="198"/>
      <c r="I851" s="145"/>
      <c r="J851" s="197"/>
    </row>
    <row r="852" spans="2:10" s="25" customFormat="1" ht="12" customHeight="1">
      <c r="B852" s="531"/>
      <c r="D852" s="197"/>
      <c r="E852" s="145"/>
      <c r="F852" s="532"/>
      <c r="G852" s="198"/>
      <c r="I852" s="145"/>
      <c r="J852" s="197"/>
    </row>
    <row r="853" spans="2:10" s="25" customFormat="1" ht="12" customHeight="1">
      <c r="B853" s="531"/>
      <c r="D853" s="197"/>
      <c r="E853" s="145"/>
      <c r="F853" s="532"/>
      <c r="G853" s="198"/>
      <c r="I853" s="145"/>
      <c r="J853" s="197"/>
    </row>
    <row r="854" spans="2:10" s="25" customFormat="1" ht="12" customHeight="1">
      <c r="B854" s="531"/>
      <c r="D854" s="197"/>
      <c r="E854" s="145"/>
      <c r="F854" s="532"/>
      <c r="G854" s="198"/>
      <c r="I854" s="145"/>
      <c r="J854" s="197"/>
    </row>
    <row r="855" spans="2:10" s="25" customFormat="1" ht="12" customHeight="1">
      <c r="B855" s="531"/>
      <c r="D855" s="197"/>
      <c r="E855" s="145"/>
      <c r="F855" s="532"/>
      <c r="G855" s="198"/>
      <c r="I855" s="145"/>
      <c r="J855" s="197"/>
    </row>
    <row r="856" spans="2:10" s="25" customFormat="1" ht="12" customHeight="1">
      <c r="B856" s="531"/>
      <c r="D856" s="197"/>
      <c r="E856" s="145"/>
      <c r="F856" s="532"/>
      <c r="G856" s="198"/>
      <c r="I856" s="145"/>
      <c r="J856" s="197"/>
    </row>
    <row r="857" spans="2:10" s="25" customFormat="1" ht="12" customHeight="1">
      <c r="B857" s="531"/>
      <c r="D857" s="197"/>
      <c r="E857" s="145"/>
      <c r="F857" s="532"/>
      <c r="G857" s="198"/>
      <c r="I857" s="145"/>
      <c r="J857" s="197"/>
    </row>
    <row r="858" spans="2:10" s="25" customFormat="1" ht="12" customHeight="1">
      <c r="B858" s="531"/>
      <c r="D858" s="197"/>
      <c r="E858" s="145"/>
      <c r="F858" s="532"/>
      <c r="G858" s="198"/>
      <c r="I858" s="145"/>
      <c r="J858" s="197"/>
    </row>
    <row r="859" spans="2:10" s="25" customFormat="1" ht="12" customHeight="1">
      <c r="B859" s="531"/>
      <c r="D859" s="197"/>
      <c r="E859" s="145"/>
      <c r="F859" s="532"/>
      <c r="G859" s="198"/>
      <c r="I859" s="145"/>
      <c r="J859" s="197"/>
    </row>
    <row r="860" spans="2:10" s="25" customFormat="1" ht="12" customHeight="1">
      <c r="B860" s="531"/>
      <c r="D860" s="197"/>
      <c r="E860" s="145"/>
      <c r="F860" s="532"/>
      <c r="G860" s="198"/>
      <c r="I860" s="145"/>
      <c r="J860" s="197"/>
    </row>
    <row r="861" spans="2:10" s="25" customFormat="1" ht="12" customHeight="1">
      <c r="B861" s="531"/>
      <c r="D861" s="197"/>
      <c r="E861" s="145"/>
      <c r="F861" s="532"/>
      <c r="G861" s="198"/>
      <c r="I861" s="145"/>
      <c r="J861" s="197"/>
    </row>
    <row r="862" spans="2:10" ht="13.5">
      <c r="B862" s="533"/>
      <c r="C862" s="3"/>
      <c r="D862" s="534"/>
      <c r="E862" s="261"/>
      <c r="F862" s="535"/>
      <c r="G862" s="536"/>
      <c r="H862" s="3"/>
      <c r="I862" s="261"/>
      <c r="J862" s="200"/>
    </row>
    <row r="863" spans="2:10" ht="13.5">
      <c r="B863" s="533"/>
      <c r="C863" s="3"/>
      <c r="D863" s="534"/>
      <c r="E863" s="261"/>
      <c r="F863" s="535"/>
      <c r="G863" s="536"/>
      <c r="H863" s="3"/>
      <c r="I863" s="261"/>
      <c r="J863" s="200"/>
    </row>
    <row r="864" spans="2:10" ht="13.5">
      <c r="B864" s="533"/>
      <c r="C864" s="3"/>
      <c r="D864" s="534"/>
      <c r="E864" s="261"/>
      <c r="F864" s="535"/>
      <c r="G864" s="536"/>
      <c r="H864" s="3"/>
      <c r="I864" s="261"/>
      <c r="J864" s="200"/>
    </row>
    <row r="865" spans="2:10" ht="13.5">
      <c r="B865" s="533"/>
      <c r="C865" s="3"/>
      <c r="D865" s="534"/>
      <c r="E865" s="261"/>
      <c r="F865" s="535"/>
      <c r="G865" s="536"/>
      <c r="H865" s="3"/>
      <c r="I865" s="261"/>
      <c r="J865" s="200"/>
    </row>
    <row r="866" spans="2:10" ht="13.5">
      <c r="B866" s="533"/>
      <c r="C866" s="3"/>
      <c r="D866" s="534"/>
      <c r="E866" s="261"/>
      <c r="F866" s="535"/>
      <c r="G866" s="536"/>
      <c r="H866" s="3"/>
      <c r="I866" s="261"/>
      <c r="J866" s="200"/>
    </row>
    <row r="867" spans="2:10" ht="13.5">
      <c r="B867" s="533"/>
      <c r="C867" s="3"/>
      <c r="D867" s="534"/>
      <c r="E867" s="261"/>
      <c r="F867" s="535"/>
      <c r="G867" s="536"/>
      <c r="H867" s="3"/>
      <c r="I867" s="261"/>
      <c r="J867" s="200"/>
    </row>
    <row r="868" spans="2:10" ht="13.5">
      <c r="B868" s="533"/>
      <c r="C868" s="3"/>
      <c r="D868" s="534"/>
      <c r="E868" s="261"/>
      <c r="F868" s="535"/>
      <c r="G868" s="536"/>
      <c r="H868" s="3"/>
      <c r="I868" s="261"/>
      <c r="J868" s="200"/>
    </row>
    <row r="869" spans="2:10" ht="13.5">
      <c r="B869" s="533"/>
      <c r="C869" s="3"/>
      <c r="D869" s="534"/>
      <c r="E869" s="261"/>
      <c r="F869" s="535"/>
      <c r="G869" s="536"/>
      <c r="H869" s="3"/>
      <c r="I869" s="261"/>
      <c r="J869" s="200"/>
    </row>
    <row r="870" spans="2:10">
      <c r="C870" s="3"/>
      <c r="D870" s="534"/>
      <c r="E870" s="261"/>
      <c r="F870" s="535"/>
      <c r="G870" s="536"/>
      <c r="H870" s="3"/>
      <c r="I870" s="261"/>
      <c r="J870" s="200"/>
    </row>
    <row r="871" spans="2:10">
      <c r="C871" s="3"/>
      <c r="D871" s="534"/>
      <c r="E871" s="261"/>
      <c r="F871" s="535"/>
      <c r="G871" s="536"/>
      <c r="H871" s="3"/>
      <c r="I871" s="261"/>
      <c r="J871" s="200"/>
    </row>
    <row r="872" spans="2:10">
      <c r="E872" s="2"/>
      <c r="F872" s="450"/>
      <c r="G872" s="204"/>
      <c r="H872" s="1"/>
      <c r="I872" s="2"/>
      <c r="J872" s="200"/>
    </row>
    <row r="873" spans="2:10">
      <c r="E873" s="2"/>
      <c r="F873" s="450"/>
      <c r="G873" s="204"/>
      <c r="H873" s="1"/>
      <c r="I873" s="2"/>
      <c r="J873" s="200"/>
    </row>
    <row r="874" spans="2:10">
      <c r="E874" s="2"/>
      <c r="F874" s="450"/>
      <c r="G874" s="204"/>
      <c r="H874" s="1"/>
      <c r="I874" s="2"/>
      <c r="J874" s="200"/>
    </row>
    <row r="875" spans="2:10">
      <c r="E875" s="2"/>
      <c r="F875" s="450"/>
      <c r="G875" s="204"/>
      <c r="H875" s="1"/>
      <c r="I875" s="2"/>
      <c r="J875" s="200"/>
    </row>
    <row r="876" spans="2:10">
      <c r="E876" s="2"/>
      <c r="F876" s="450"/>
      <c r="G876" s="204"/>
      <c r="H876" s="1"/>
      <c r="I876" s="2"/>
      <c r="J876" s="200"/>
    </row>
    <row r="877" spans="2:10">
      <c r="E877" s="2"/>
      <c r="F877" s="450"/>
      <c r="G877" s="204"/>
      <c r="H877" s="1"/>
      <c r="I877" s="2"/>
      <c r="J877" s="200"/>
    </row>
    <row r="878" spans="2:10">
      <c r="E878" s="2"/>
      <c r="F878" s="450"/>
      <c r="G878" s="204"/>
      <c r="H878" s="1"/>
      <c r="I878" s="2"/>
      <c r="J878" s="200"/>
    </row>
    <row r="879" spans="2:10">
      <c r="E879" s="2"/>
      <c r="F879" s="450"/>
      <c r="G879" s="204"/>
      <c r="H879" s="1"/>
      <c r="I879" s="2"/>
      <c r="J879" s="200"/>
    </row>
    <row r="880" spans="2:10">
      <c r="E880" s="2"/>
      <c r="F880" s="450"/>
      <c r="G880" s="204"/>
      <c r="H880" s="1"/>
      <c r="I880" s="2"/>
      <c r="J880" s="200"/>
    </row>
    <row r="881" spans="5:10">
      <c r="E881" s="2"/>
      <c r="F881" s="450"/>
      <c r="G881" s="204"/>
      <c r="H881" s="1"/>
      <c r="I881" s="2"/>
      <c r="J881" s="200"/>
    </row>
    <row r="882" spans="5:10">
      <c r="E882" s="2"/>
      <c r="F882" s="450"/>
      <c r="G882" s="204"/>
      <c r="H882" s="1"/>
      <c r="I882" s="2"/>
      <c r="J882" s="200"/>
    </row>
    <row r="883" spans="5:10">
      <c r="E883" s="2"/>
      <c r="F883" s="450"/>
      <c r="G883" s="204"/>
      <c r="H883" s="1"/>
      <c r="I883" s="2"/>
      <c r="J883" s="200"/>
    </row>
    <row r="884" spans="5:10">
      <c r="E884" s="2"/>
      <c r="F884" s="450"/>
      <c r="G884" s="204"/>
      <c r="H884" s="1"/>
      <c r="I884" s="2"/>
      <c r="J884" s="200"/>
    </row>
    <row r="885" spans="5:10">
      <c r="E885" s="2"/>
      <c r="F885" s="450"/>
      <c r="G885" s="204"/>
      <c r="H885" s="1"/>
      <c r="I885" s="2"/>
      <c r="J885" s="200"/>
    </row>
    <row r="886" spans="5:10">
      <c r="E886" s="2"/>
      <c r="F886" s="450"/>
      <c r="G886" s="204"/>
      <c r="H886" s="1"/>
      <c r="I886" s="2"/>
      <c r="J886" s="200"/>
    </row>
    <row r="887" spans="5:10">
      <c r="E887" s="2"/>
      <c r="F887" s="450"/>
      <c r="G887" s="204"/>
      <c r="H887" s="1"/>
      <c r="I887" s="2"/>
      <c r="J887" s="200"/>
    </row>
    <row r="888" spans="5:10">
      <c r="E888" s="2"/>
      <c r="F888" s="450"/>
      <c r="G888" s="204"/>
      <c r="H888" s="1"/>
      <c r="I888" s="2"/>
      <c r="J888" s="200"/>
    </row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indexed="11"/>
  </sheetPr>
  <dimension ref="B1:S1454"/>
  <sheetViews>
    <sheetView topLeftCell="B1" workbookViewId="0">
      <pane ySplit="12" topLeftCell="A925" activePane="bottomLeft" state="frozen"/>
      <selection pane="bottomLeft" activeCell="K1" sqref="K1:K65536"/>
    </sheetView>
  </sheetViews>
  <sheetFormatPr defaultRowHeight="13.5"/>
  <cols>
    <col min="1" max="1" width="2.5703125" style="1" customWidth="1"/>
    <col min="2" max="2" width="39.85546875" style="1" customWidth="1"/>
    <col min="3" max="3" width="18.5703125" style="1" customWidth="1"/>
    <col min="4" max="4" width="7.7109375" style="1" customWidth="1"/>
    <col min="5" max="5" width="8.7109375" style="148" customWidth="1"/>
    <col min="6" max="6" width="17.5703125" style="151" customWidth="1"/>
    <col min="7" max="7" width="12.7109375" style="2" customWidth="1"/>
    <col min="8" max="8" width="16.42578125" style="151" customWidth="1"/>
    <col min="9" max="9" width="12.5703125" style="2" bestFit="1" customWidth="1"/>
    <col min="10" max="10" width="14.42578125" style="537" customWidth="1"/>
    <col min="11" max="11" width="14.140625" style="1440" bestFit="1" customWidth="1"/>
    <col min="12" max="16384" width="9.140625" style="1"/>
  </cols>
  <sheetData>
    <row r="1" spans="2:12" s="206" customFormat="1" ht="41.25" customHeight="1">
      <c r="B1" s="4" t="s">
        <v>1766</v>
      </c>
      <c r="C1" s="153" t="s">
        <v>773</v>
      </c>
      <c r="D1" s="154"/>
      <c r="E1" s="432"/>
      <c r="F1" s="156"/>
      <c r="G1" s="155"/>
      <c r="H1" s="156"/>
      <c r="I1" s="155"/>
      <c r="J1" s="433"/>
      <c r="K1" s="1493"/>
    </row>
    <row r="2" spans="2:12" s="147" customFormat="1" ht="12.75">
      <c r="B2" s="10" t="s">
        <v>774</v>
      </c>
      <c r="C2" s="13"/>
      <c r="D2" s="310"/>
      <c r="E2" s="157"/>
      <c r="F2" s="311"/>
      <c r="G2" s="157"/>
      <c r="H2" s="311"/>
      <c r="I2" s="157"/>
      <c r="J2" s="434"/>
      <c r="K2" s="1529"/>
    </row>
    <row r="3" spans="2:12" s="147" customFormat="1" ht="12.75">
      <c r="B3" s="13" t="s">
        <v>775</v>
      </c>
      <c r="C3" s="10"/>
      <c r="D3" s="285"/>
      <c r="E3" s="157"/>
      <c r="F3" s="311"/>
      <c r="G3" s="157"/>
      <c r="H3" s="311"/>
      <c r="I3" s="157"/>
      <c r="J3" s="434"/>
      <c r="K3" s="1529"/>
    </row>
    <row r="4" spans="2:12" s="147" customFormat="1" ht="12.75">
      <c r="B4" s="10" t="s">
        <v>787</v>
      </c>
      <c r="C4" s="10"/>
      <c r="D4" s="285"/>
      <c r="E4" s="157"/>
      <c r="F4" s="311"/>
      <c r="G4" s="157"/>
      <c r="H4" s="311"/>
      <c r="I4" s="157"/>
      <c r="J4" s="434"/>
      <c r="K4" s="1529"/>
    </row>
    <row r="5" spans="2:12" s="147" customFormat="1" ht="15.75">
      <c r="B5" s="16" t="s">
        <v>788</v>
      </c>
      <c r="C5" s="10"/>
      <c r="D5" s="285"/>
      <c r="E5" s="157"/>
      <c r="F5" s="311"/>
      <c r="G5" s="157"/>
      <c r="H5" s="311"/>
      <c r="I5" s="157"/>
      <c r="J5" s="435"/>
      <c r="K5" s="1530"/>
    </row>
    <row r="6" spans="2:12" s="147" customFormat="1" ht="12.75">
      <c r="B6" s="18" t="s">
        <v>793</v>
      </c>
      <c r="C6" s="18"/>
      <c r="D6" s="262"/>
      <c r="E6" s="158"/>
      <c r="F6" s="313"/>
      <c r="G6" s="158"/>
      <c r="H6" s="313"/>
      <c r="I6" s="158"/>
      <c r="J6" s="436"/>
      <c r="K6" s="1530"/>
    </row>
    <row r="7" spans="2:12" s="147" customFormat="1" ht="12.75">
      <c r="B7" s="18" t="s">
        <v>794</v>
      </c>
      <c r="C7" s="18"/>
      <c r="D7" s="262"/>
      <c r="E7" s="158"/>
      <c r="F7" s="313"/>
      <c r="G7" s="158"/>
      <c r="H7" s="313"/>
      <c r="I7" s="158"/>
      <c r="J7" s="435"/>
      <c r="K7" s="1530"/>
      <c r="L7" s="457"/>
    </row>
    <row r="8" spans="2:12" s="147" customFormat="1" ht="12.75">
      <c r="B8" s="10" t="s">
        <v>795</v>
      </c>
      <c r="C8" s="262"/>
      <c r="D8" s="315"/>
      <c r="E8" s="437"/>
      <c r="F8" s="316"/>
      <c r="G8" s="437"/>
      <c r="H8" s="313"/>
      <c r="I8" s="158"/>
      <c r="J8" s="435"/>
      <c r="K8" s="1530"/>
      <c r="L8" s="457"/>
    </row>
    <row r="9" spans="2:12" s="147" customFormat="1" ht="12.75">
      <c r="B9" s="10" t="s">
        <v>796</v>
      </c>
      <c r="C9" s="10"/>
      <c r="D9" s="285"/>
      <c r="E9" s="157"/>
      <c r="F9" s="311"/>
      <c r="G9" s="157"/>
      <c r="H9" s="311"/>
      <c r="I9" s="157"/>
      <c r="J9" s="434"/>
      <c r="K9" s="1529"/>
      <c r="L9" s="457"/>
    </row>
    <row r="10" spans="2:12" ht="6" customHeight="1" thickBot="1">
      <c r="B10" s="22"/>
      <c r="C10" s="20"/>
      <c r="D10" s="262"/>
      <c r="E10" s="158"/>
      <c r="F10" s="20"/>
      <c r="G10" s="21"/>
      <c r="H10" s="17"/>
      <c r="I10" s="21"/>
      <c r="J10" s="434"/>
      <c r="K10" s="1508"/>
    </row>
    <row r="11" spans="2:12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  <c r="K11" s="1586"/>
    </row>
    <row r="12" spans="2:12" s="18" customFormat="1" ht="15" customHeight="1" thickBot="1">
      <c r="B12" s="340" t="s">
        <v>1019</v>
      </c>
      <c r="C12" s="538"/>
      <c r="D12" s="539" t="s">
        <v>808</v>
      </c>
      <c r="E12" s="540" t="s">
        <v>809</v>
      </c>
      <c r="F12" s="538" t="s">
        <v>810</v>
      </c>
      <c r="G12" s="541" t="s">
        <v>811</v>
      </c>
      <c r="H12" s="538" t="s">
        <v>810</v>
      </c>
      <c r="I12" s="542" t="s">
        <v>811</v>
      </c>
      <c r="J12" s="341" t="s">
        <v>812</v>
      </c>
      <c r="K12" s="1587"/>
    </row>
    <row r="13" spans="2:12" s="18" customFormat="1" ht="11.25" customHeight="1">
      <c r="B13" s="543"/>
      <c r="C13" s="361" t="s">
        <v>835</v>
      </c>
      <c r="D13" s="27">
        <v>110</v>
      </c>
      <c r="E13" s="28">
        <v>128.74732200000003</v>
      </c>
      <c r="F13" s="345" t="s">
        <v>1767</v>
      </c>
      <c r="G13" s="544">
        <v>29</v>
      </c>
      <c r="H13" s="209" t="s">
        <v>1768</v>
      </c>
      <c r="I13" s="28">
        <v>167</v>
      </c>
      <c r="J13" s="1499">
        <v>324.74732200000005</v>
      </c>
      <c r="K13" s="1459"/>
    </row>
    <row r="14" spans="2:12" s="18" customFormat="1" ht="12" customHeight="1">
      <c r="B14" s="545"/>
      <c r="C14" s="66" t="s">
        <v>837</v>
      </c>
      <c r="D14" s="55">
        <v>110</v>
      </c>
      <c r="E14" s="32">
        <v>123.29192699999999</v>
      </c>
      <c r="F14" s="350" t="s">
        <v>1767</v>
      </c>
      <c r="G14" s="546">
        <v>29</v>
      </c>
      <c r="H14" s="212" t="s">
        <v>1768</v>
      </c>
      <c r="I14" s="32">
        <v>167</v>
      </c>
      <c r="J14" s="1500">
        <v>319.29192699999999</v>
      </c>
      <c r="K14" s="1460"/>
    </row>
    <row r="15" spans="2:12" s="18" customFormat="1" ht="12.75" customHeight="1">
      <c r="B15" s="221" t="s">
        <v>2446</v>
      </c>
      <c r="C15" s="66" t="s">
        <v>1769</v>
      </c>
      <c r="D15" s="55">
        <v>110</v>
      </c>
      <c r="E15" s="32">
        <v>59.017454999999998</v>
      </c>
      <c r="F15" s="350" t="s">
        <v>1767</v>
      </c>
      <c r="G15" s="546">
        <v>29</v>
      </c>
      <c r="H15" s="212" t="s">
        <v>1768</v>
      </c>
      <c r="I15" s="32">
        <v>167</v>
      </c>
      <c r="J15" s="1500">
        <v>255.01745499999998</v>
      </c>
      <c r="K15" s="1460"/>
    </row>
    <row r="16" spans="2:12" s="18" customFormat="1" ht="12" customHeight="1">
      <c r="B16" s="545"/>
      <c r="C16" s="66" t="s">
        <v>840</v>
      </c>
      <c r="D16" s="55">
        <v>110</v>
      </c>
      <c r="E16" s="32">
        <v>212.49259470000001</v>
      </c>
      <c r="F16" s="350" t="s">
        <v>1767</v>
      </c>
      <c r="G16" s="546">
        <v>29</v>
      </c>
      <c r="H16" s="212" t="s">
        <v>1768</v>
      </c>
      <c r="I16" s="32">
        <v>167</v>
      </c>
      <c r="J16" s="1500">
        <v>408.49259470000004</v>
      </c>
      <c r="K16" s="1460"/>
    </row>
    <row r="17" spans="2:11" s="18" customFormat="1" ht="13.5" customHeight="1" thickBot="1">
      <c r="B17" s="547"/>
      <c r="C17" s="68" t="s">
        <v>1358</v>
      </c>
      <c r="D17" s="58">
        <v>110</v>
      </c>
      <c r="E17" s="46">
        <v>36.146017460564991</v>
      </c>
      <c r="F17" s="355" t="s">
        <v>1767</v>
      </c>
      <c r="G17" s="548">
        <v>9</v>
      </c>
      <c r="H17" s="215" t="s">
        <v>1768</v>
      </c>
      <c r="I17" s="46">
        <v>167</v>
      </c>
      <c r="J17" s="1501">
        <v>212.14601746056499</v>
      </c>
      <c r="K17" s="1460"/>
    </row>
    <row r="18" spans="2:11" s="18" customFormat="1" ht="13.5" customHeight="1">
      <c r="B18" s="549"/>
      <c r="C18" s="350" t="s">
        <v>839</v>
      </c>
      <c r="D18" s="348">
        <v>120</v>
      </c>
      <c r="E18" s="550">
        <v>65.045629279124995</v>
      </c>
      <c r="F18" s="345" t="s">
        <v>1767</v>
      </c>
      <c r="G18" s="544">
        <v>29</v>
      </c>
      <c r="H18" s="1025" t="s">
        <v>1771</v>
      </c>
      <c r="I18" s="28">
        <v>97.5</v>
      </c>
      <c r="J18" s="1499">
        <v>191.545629279125</v>
      </c>
      <c r="K18" s="1459"/>
    </row>
    <row r="19" spans="2:11" s="18" customFormat="1" ht="13.5" customHeight="1">
      <c r="B19" s="551"/>
      <c r="C19" s="350" t="s">
        <v>837</v>
      </c>
      <c r="D19" s="348">
        <v>120</v>
      </c>
      <c r="E19" s="550">
        <v>133.34891569404746</v>
      </c>
      <c r="F19" s="350" t="s">
        <v>1767</v>
      </c>
      <c r="G19" s="546">
        <v>29</v>
      </c>
      <c r="H19" s="1026" t="s">
        <v>2477</v>
      </c>
      <c r="I19" s="32">
        <v>97.5</v>
      </c>
      <c r="J19" s="1500">
        <v>259.84891569404749</v>
      </c>
      <c r="K19" s="1460"/>
    </row>
    <row r="20" spans="2:11" s="18" customFormat="1" ht="13.5" customHeight="1">
      <c r="B20" s="237" t="s">
        <v>2476</v>
      </c>
      <c r="C20" s="350" t="s">
        <v>835</v>
      </c>
      <c r="D20" s="348">
        <v>120</v>
      </c>
      <c r="E20" s="550">
        <v>139.85347862196002</v>
      </c>
      <c r="F20" s="350" t="s">
        <v>1767</v>
      </c>
      <c r="G20" s="546">
        <v>29</v>
      </c>
      <c r="H20" s="1026" t="s">
        <v>2477</v>
      </c>
      <c r="I20" s="32">
        <v>97.5</v>
      </c>
      <c r="J20" s="1500">
        <v>266.35347862195999</v>
      </c>
      <c r="K20" s="1460"/>
    </row>
    <row r="21" spans="2:11" s="18" customFormat="1" ht="13.5" customHeight="1">
      <c r="B21" s="551"/>
      <c r="C21" s="350" t="s">
        <v>840</v>
      </c>
      <c r="D21" s="348">
        <v>120</v>
      </c>
      <c r="E21" s="550">
        <v>230.92811095641747</v>
      </c>
      <c r="F21" s="350" t="s">
        <v>1767</v>
      </c>
      <c r="G21" s="546">
        <v>29</v>
      </c>
      <c r="H21" s="1026" t="s">
        <v>2477</v>
      </c>
      <c r="I21" s="32">
        <v>97.5</v>
      </c>
      <c r="J21" s="1500">
        <v>357.42811095641747</v>
      </c>
      <c r="K21" s="1460"/>
    </row>
    <row r="22" spans="2:11" s="18" customFormat="1" ht="13.5" customHeight="1" thickBot="1">
      <c r="B22" s="552"/>
      <c r="C22" s="355" t="s">
        <v>1358</v>
      </c>
      <c r="D22" s="353">
        <v>120</v>
      </c>
      <c r="E22" s="553">
        <v>37.704962294527498</v>
      </c>
      <c r="F22" s="355" t="s">
        <v>1767</v>
      </c>
      <c r="G22" s="548">
        <v>29</v>
      </c>
      <c r="H22" s="1027" t="s">
        <v>2477</v>
      </c>
      <c r="I22" s="46">
        <v>97.5</v>
      </c>
      <c r="J22" s="1501">
        <v>164.20496229452749</v>
      </c>
      <c r="K22" s="1461"/>
    </row>
    <row r="23" spans="2:11" s="18" customFormat="1" ht="13.5" customHeight="1">
      <c r="B23" s="549"/>
      <c r="C23" s="350" t="s">
        <v>839</v>
      </c>
      <c r="D23" s="348">
        <v>120</v>
      </c>
      <c r="E23" s="550">
        <v>65.045629279124995</v>
      </c>
      <c r="F23" s="345" t="s">
        <v>1770</v>
      </c>
      <c r="G23" s="544">
        <v>29</v>
      </c>
      <c r="H23" s="1025" t="s">
        <v>1771</v>
      </c>
      <c r="I23" s="28">
        <v>97.5</v>
      </c>
      <c r="J23" s="1499">
        <v>191.545629279125</v>
      </c>
      <c r="K23" s="1460"/>
    </row>
    <row r="24" spans="2:11" s="18" customFormat="1" ht="13.5" customHeight="1">
      <c r="B24" s="551"/>
      <c r="C24" s="350" t="s">
        <v>837</v>
      </c>
      <c r="D24" s="348">
        <v>120</v>
      </c>
      <c r="E24" s="550">
        <v>133.34891569404746</v>
      </c>
      <c r="F24" s="350" t="s">
        <v>1770</v>
      </c>
      <c r="G24" s="546">
        <v>29</v>
      </c>
      <c r="H24" s="1026" t="s">
        <v>2477</v>
      </c>
      <c r="I24" s="32">
        <v>97.5</v>
      </c>
      <c r="J24" s="1500">
        <v>259.84891569404749</v>
      </c>
      <c r="K24" s="1460"/>
    </row>
    <row r="25" spans="2:11" s="18" customFormat="1" ht="13.5" customHeight="1">
      <c r="B25" s="237" t="s">
        <v>2447</v>
      </c>
      <c r="C25" s="350" t="s">
        <v>835</v>
      </c>
      <c r="D25" s="348">
        <v>120</v>
      </c>
      <c r="E25" s="550">
        <v>139.85347862196002</v>
      </c>
      <c r="F25" s="350" t="s">
        <v>1770</v>
      </c>
      <c r="G25" s="546">
        <v>29</v>
      </c>
      <c r="H25" s="1026" t="s">
        <v>2477</v>
      </c>
      <c r="I25" s="32">
        <v>97.5</v>
      </c>
      <c r="J25" s="1500">
        <v>266.35347862195999</v>
      </c>
      <c r="K25" s="1460"/>
    </row>
    <row r="26" spans="2:11" s="18" customFormat="1" ht="13.5" customHeight="1">
      <c r="B26" s="551"/>
      <c r="C26" s="350" t="s">
        <v>840</v>
      </c>
      <c r="D26" s="348">
        <v>120</v>
      </c>
      <c r="E26" s="550">
        <v>230.92811095641747</v>
      </c>
      <c r="F26" s="350" t="s">
        <v>1770</v>
      </c>
      <c r="G26" s="546">
        <v>29</v>
      </c>
      <c r="H26" s="1026" t="s">
        <v>2477</v>
      </c>
      <c r="I26" s="32">
        <v>97.5</v>
      </c>
      <c r="J26" s="1500">
        <v>357.42811095641747</v>
      </c>
      <c r="K26" s="1460"/>
    </row>
    <row r="27" spans="2:11" s="18" customFormat="1" ht="13.5" customHeight="1" thickBot="1">
      <c r="B27" s="552"/>
      <c r="C27" s="355" t="s">
        <v>1358</v>
      </c>
      <c r="D27" s="353">
        <v>120</v>
      </c>
      <c r="E27" s="553">
        <v>37.704962294527498</v>
      </c>
      <c r="F27" s="355" t="s">
        <v>1770</v>
      </c>
      <c r="G27" s="548">
        <v>29</v>
      </c>
      <c r="H27" s="1027" t="s">
        <v>2477</v>
      </c>
      <c r="I27" s="46">
        <v>97.5</v>
      </c>
      <c r="J27" s="1501">
        <v>164.20496229452749</v>
      </c>
      <c r="K27" s="1460"/>
    </row>
    <row r="28" spans="2:11" s="18" customFormat="1" ht="13.5" customHeight="1">
      <c r="B28" s="549"/>
      <c r="C28" s="54" t="s">
        <v>835</v>
      </c>
      <c r="D28" s="55">
        <v>130</v>
      </c>
      <c r="E28" s="30">
        <v>151.34257620000002</v>
      </c>
      <c r="F28" s="345" t="s">
        <v>1767</v>
      </c>
      <c r="G28" s="544">
        <v>29</v>
      </c>
      <c r="H28" s="220" t="s">
        <v>1773</v>
      </c>
      <c r="I28" s="28">
        <v>97.5</v>
      </c>
      <c r="J28" s="1499">
        <v>277.84257620000005</v>
      </c>
      <c r="K28" s="1459"/>
    </row>
    <row r="29" spans="2:11" s="18" customFormat="1" ht="13.5" customHeight="1">
      <c r="B29" s="551"/>
      <c r="C29" s="54" t="s">
        <v>837</v>
      </c>
      <c r="D29" s="55">
        <v>130</v>
      </c>
      <c r="E29" s="30">
        <v>144.68699430000001</v>
      </c>
      <c r="F29" s="350" t="s">
        <v>1767</v>
      </c>
      <c r="G29" s="546">
        <v>29</v>
      </c>
      <c r="H29" s="1026" t="s">
        <v>2477</v>
      </c>
      <c r="I29" s="32">
        <v>97.5</v>
      </c>
      <c r="J29" s="1500">
        <v>271.18699430000004</v>
      </c>
      <c r="K29" s="1460"/>
    </row>
    <row r="30" spans="2:11" s="18" customFormat="1" ht="13.5" customHeight="1">
      <c r="B30" s="237" t="s">
        <v>1772</v>
      </c>
      <c r="C30" s="54" t="s">
        <v>839</v>
      </c>
      <c r="D30" s="55">
        <v>130</v>
      </c>
      <c r="E30" s="30">
        <v>69.848893799999999</v>
      </c>
      <c r="F30" s="350" t="s">
        <v>1767</v>
      </c>
      <c r="G30" s="546">
        <v>29</v>
      </c>
      <c r="H30" s="1026" t="s">
        <v>2477</v>
      </c>
      <c r="I30" s="32">
        <v>97.5</v>
      </c>
      <c r="J30" s="1500">
        <v>196.34889379999998</v>
      </c>
      <c r="K30" s="1460"/>
    </row>
    <row r="31" spans="2:11" s="18" customFormat="1" ht="13.5" customHeight="1">
      <c r="B31" s="304" t="s">
        <v>1774</v>
      </c>
      <c r="C31" s="54" t="s">
        <v>840</v>
      </c>
      <c r="D31" s="55">
        <v>130</v>
      </c>
      <c r="E31" s="30">
        <v>251.12671019999999</v>
      </c>
      <c r="F31" s="350" t="s">
        <v>1767</v>
      </c>
      <c r="G31" s="546">
        <v>29</v>
      </c>
      <c r="H31" s="1026" t="s">
        <v>2477</v>
      </c>
      <c r="I31" s="32">
        <v>97.5</v>
      </c>
      <c r="J31" s="1500">
        <v>377.62671019999999</v>
      </c>
      <c r="K31" s="1460"/>
    </row>
    <row r="32" spans="2:11" s="18" customFormat="1" ht="13.5" customHeight="1" thickBot="1">
      <c r="B32" s="552"/>
      <c r="C32" s="57" t="s">
        <v>1358</v>
      </c>
      <c r="D32" s="58">
        <v>130</v>
      </c>
      <c r="E32" s="44">
        <v>39.179655000000004</v>
      </c>
      <c r="F32" s="355" t="s">
        <v>1767</v>
      </c>
      <c r="G32" s="548">
        <v>29</v>
      </c>
      <c r="H32" s="1027" t="s">
        <v>2477</v>
      </c>
      <c r="I32" s="46">
        <v>97.5</v>
      </c>
      <c r="J32" s="1501">
        <v>165.679655</v>
      </c>
      <c r="K32" s="1461"/>
    </row>
    <row r="33" spans="2:11" s="18" customFormat="1" ht="13.5" customHeight="1">
      <c r="B33" s="545"/>
      <c r="C33" s="54" t="s">
        <v>835</v>
      </c>
      <c r="D33" s="55">
        <v>124</v>
      </c>
      <c r="E33" s="32">
        <v>144.34975170000001</v>
      </c>
      <c r="F33" s="345" t="s">
        <v>1767</v>
      </c>
      <c r="G33" s="544">
        <v>29</v>
      </c>
      <c r="H33" s="220" t="s">
        <v>1773</v>
      </c>
      <c r="I33" s="28">
        <v>97.5</v>
      </c>
      <c r="J33" s="1499">
        <v>270.84975170000001</v>
      </c>
      <c r="K33" s="1460"/>
    </row>
    <row r="34" spans="2:11" s="18" customFormat="1" ht="13.5" customHeight="1">
      <c r="B34" s="545"/>
      <c r="C34" s="54" t="s">
        <v>837</v>
      </c>
      <c r="D34" s="55">
        <v>124</v>
      </c>
      <c r="E34" s="32">
        <v>138.01157459999999</v>
      </c>
      <c r="F34" s="350" t="s">
        <v>1767</v>
      </c>
      <c r="G34" s="546">
        <v>29</v>
      </c>
      <c r="H34" s="1026" t="s">
        <v>2477</v>
      </c>
      <c r="I34" s="32">
        <v>97.5</v>
      </c>
      <c r="J34" s="1500">
        <v>264.51157460000002</v>
      </c>
      <c r="K34" s="1460"/>
    </row>
    <row r="35" spans="2:11" s="18" customFormat="1" ht="13.5" customHeight="1">
      <c r="B35" s="237" t="s">
        <v>2448</v>
      </c>
      <c r="C35" s="54" t="s">
        <v>839</v>
      </c>
      <c r="D35" s="55">
        <v>124</v>
      </c>
      <c r="E35" s="32">
        <v>66.625251300000002</v>
      </c>
      <c r="F35" s="350" t="s">
        <v>1767</v>
      </c>
      <c r="G35" s="546">
        <v>29</v>
      </c>
      <c r="H35" s="1026" t="s">
        <v>2477</v>
      </c>
      <c r="I35" s="32">
        <v>97.5</v>
      </c>
      <c r="J35" s="1500">
        <v>193.1252513</v>
      </c>
      <c r="K35" s="1460"/>
    </row>
    <row r="36" spans="2:11" s="18" customFormat="1" ht="13.5" customHeight="1">
      <c r="B36" s="545"/>
      <c r="C36" s="54" t="s">
        <v>840</v>
      </c>
      <c r="D36" s="55">
        <v>124</v>
      </c>
      <c r="E36" s="32">
        <v>239.54143500000001</v>
      </c>
      <c r="F36" s="350" t="s">
        <v>1767</v>
      </c>
      <c r="G36" s="546">
        <v>29</v>
      </c>
      <c r="H36" s="1026" t="s">
        <v>2477</v>
      </c>
      <c r="I36" s="32">
        <v>97.5</v>
      </c>
      <c r="J36" s="1500">
        <v>366.04143499999998</v>
      </c>
      <c r="K36" s="1460"/>
    </row>
    <row r="37" spans="2:11" s="18" customFormat="1" ht="13.5" customHeight="1" thickBot="1">
      <c r="B37" s="545"/>
      <c r="C37" s="57" t="s">
        <v>1358</v>
      </c>
      <c r="D37" s="58">
        <v>124</v>
      </c>
      <c r="E37" s="46">
        <v>42.381796796415003</v>
      </c>
      <c r="F37" s="355" t="s">
        <v>1767</v>
      </c>
      <c r="G37" s="548">
        <v>29</v>
      </c>
      <c r="H37" s="1027" t="s">
        <v>2477</v>
      </c>
      <c r="I37" s="46">
        <v>97.5</v>
      </c>
      <c r="J37" s="1501">
        <v>168.88179679641502</v>
      </c>
      <c r="K37" s="1460"/>
    </row>
    <row r="38" spans="2:11" s="25" customFormat="1" ht="12" customHeight="1">
      <c r="B38" s="219"/>
      <c r="C38" s="60" t="s">
        <v>1022</v>
      </c>
      <c r="D38" s="27">
        <v>132</v>
      </c>
      <c r="E38" s="108">
        <v>316.62707144962502</v>
      </c>
      <c r="F38" s="104" t="s">
        <v>1775</v>
      </c>
      <c r="G38" s="28">
        <v>41.29</v>
      </c>
      <c r="H38" s="209" t="s">
        <v>1776</v>
      </c>
      <c r="I38" s="40">
        <v>167</v>
      </c>
      <c r="J38" s="1499">
        <v>524.91707144962504</v>
      </c>
      <c r="K38" s="1459"/>
    </row>
    <row r="39" spans="2:11" s="25" customFormat="1" ht="12" customHeight="1">
      <c r="B39" s="221"/>
      <c r="C39" s="122" t="s">
        <v>1026</v>
      </c>
      <c r="D39" s="109">
        <v>132</v>
      </c>
      <c r="E39" s="71">
        <v>207.51168441593248</v>
      </c>
      <c r="F39" s="72" t="s">
        <v>1775</v>
      </c>
      <c r="G39" s="32">
        <v>41.29</v>
      </c>
      <c r="H39" s="212" t="s">
        <v>1776</v>
      </c>
      <c r="I39" s="30">
        <v>85.44</v>
      </c>
      <c r="J39" s="1500">
        <v>334.24168441593247</v>
      </c>
      <c r="K39" s="1460"/>
    </row>
    <row r="40" spans="2:11" s="25" customFormat="1" ht="12" customHeight="1">
      <c r="B40" s="221" t="s">
        <v>1777</v>
      </c>
      <c r="C40" s="122" t="s">
        <v>1028</v>
      </c>
      <c r="D40" s="109">
        <v>132</v>
      </c>
      <c r="E40" s="71">
        <v>198.55581512841002</v>
      </c>
      <c r="F40" s="72" t="s">
        <v>1775</v>
      </c>
      <c r="G40" s="32">
        <v>41.29</v>
      </c>
      <c r="H40" s="212" t="s">
        <v>1776</v>
      </c>
      <c r="I40" s="30">
        <v>85.44</v>
      </c>
      <c r="J40" s="1500">
        <v>325.28581512841004</v>
      </c>
      <c r="K40" s="1460"/>
    </row>
    <row r="41" spans="2:11" s="25" customFormat="1" ht="12" customHeight="1">
      <c r="B41" s="221"/>
      <c r="C41" s="122" t="s">
        <v>1029</v>
      </c>
      <c r="D41" s="109">
        <v>132</v>
      </c>
      <c r="E41" s="71">
        <v>85.860230648444983</v>
      </c>
      <c r="F41" s="72" t="s">
        <v>1775</v>
      </c>
      <c r="G41" s="32">
        <v>41.29</v>
      </c>
      <c r="H41" s="212" t="s">
        <v>1776</v>
      </c>
      <c r="I41" s="30">
        <v>85.44</v>
      </c>
      <c r="J41" s="1500">
        <v>212.59023064844496</v>
      </c>
      <c r="K41" s="1460"/>
    </row>
    <row r="42" spans="2:11" s="25" customFormat="1" ht="12" customHeight="1" thickBot="1">
      <c r="B42" s="216"/>
      <c r="C42" s="128" t="s">
        <v>1031</v>
      </c>
      <c r="D42" s="110">
        <v>132</v>
      </c>
      <c r="E42" s="111">
        <v>201.94248838839752</v>
      </c>
      <c r="F42" s="93" t="s">
        <v>1775</v>
      </c>
      <c r="G42" s="46">
        <v>41.29</v>
      </c>
      <c r="H42" s="215" t="s">
        <v>1776</v>
      </c>
      <c r="I42" s="44">
        <v>85.44</v>
      </c>
      <c r="J42" s="1501">
        <v>328.67248838839748</v>
      </c>
      <c r="K42" s="1461"/>
    </row>
    <row r="43" spans="2:11" s="25" customFormat="1" ht="12" customHeight="1">
      <c r="B43" s="219"/>
      <c r="C43" s="60" t="s">
        <v>1022</v>
      </c>
      <c r="D43" s="27">
        <v>132</v>
      </c>
      <c r="E43" s="108">
        <v>316.62707144962502</v>
      </c>
      <c r="F43" s="104" t="s">
        <v>1775</v>
      </c>
      <c r="G43" s="28">
        <v>41.29</v>
      </c>
      <c r="H43" s="209" t="s">
        <v>1776</v>
      </c>
      <c r="I43" s="28">
        <v>85.44</v>
      </c>
      <c r="J43" s="1499">
        <v>443.35707144962498</v>
      </c>
      <c r="K43" s="1460"/>
    </row>
    <row r="44" spans="2:11" s="25" customFormat="1" ht="12" customHeight="1">
      <c r="B44" s="221"/>
      <c r="C44" s="122" t="s">
        <v>1026</v>
      </c>
      <c r="D44" s="109">
        <v>132</v>
      </c>
      <c r="E44" s="71">
        <v>207.51168441593248</v>
      </c>
      <c r="F44" s="72" t="s">
        <v>1775</v>
      </c>
      <c r="G44" s="32">
        <v>41.29</v>
      </c>
      <c r="H44" s="212" t="s">
        <v>1776</v>
      </c>
      <c r="I44" s="32">
        <v>85.44</v>
      </c>
      <c r="J44" s="1500">
        <v>334.24168441593247</v>
      </c>
      <c r="K44" s="1460"/>
    </row>
    <row r="45" spans="2:11" s="25" customFormat="1" ht="12" customHeight="1">
      <c r="B45" s="221" t="s">
        <v>1778</v>
      </c>
      <c r="C45" s="122" t="s">
        <v>1028</v>
      </c>
      <c r="D45" s="109">
        <v>132</v>
      </c>
      <c r="E45" s="71">
        <v>198.55581512841002</v>
      </c>
      <c r="F45" s="72" t="s">
        <v>1775</v>
      </c>
      <c r="G45" s="32">
        <v>41.29</v>
      </c>
      <c r="H45" s="212" t="s">
        <v>1776</v>
      </c>
      <c r="I45" s="32">
        <v>85.44</v>
      </c>
      <c r="J45" s="1500">
        <v>325.28581512841004</v>
      </c>
      <c r="K45" s="1460"/>
    </row>
    <row r="46" spans="2:11" s="25" customFormat="1" ht="12" customHeight="1">
      <c r="B46" s="221"/>
      <c r="C46" s="122" t="s">
        <v>1029</v>
      </c>
      <c r="D46" s="109">
        <v>132</v>
      </c>
      <c r="E46" s="71">
        <v>85.860230648444983</v>
      </c>
      <c r="F46" s="72" t="s">
        <v>1775</v>
      </c>
      <c r="G46" s="32">
        <v>41.29</v>
      </c>
      <c r="H46" s="212" t="s">
        <v>1776</v>
      </c>
      <c r="I46" s="32">
        <v>85.44</v>
      </c>
      <c r="J46" s="1500">
        <v>212.59023064844496</v>
      </c>
      <c r="K46" s="1460"/>
    </row>
    <row r="47" spans="2:11" s="25" customFormat="1" ht="12" customHeight="1" thickBot="1">
      <c r="B47" s="216"/>
      <c r="C47" s="128" t="s">
        <v>1031</v>
      </c>
      <c r="D47" s="110">
        <v>132</v>
      </c>
      <c r="E47" s="111">
        <v>201.94248838839752</v>
      </c>
      <c r="F47" s="93" t="s">
        <v>1775</v>
      </c>
      <c r="G47" s="46">
        <v>41.29</v>
      </c>
      <c r="H47" s="215" t="s">
        <v>1776</v>
      </c>
      <c r="I47" s="46">
        <v>85.44</v>
      </c>
      <c r="J47" s="1501">
        <v>328.67248838839748</v>
      </c>
      <c r="K47" s="1460"/>
    </row>
    <row r="48" spans="2:11" s="25" customFormat="1" ht="12" customHeight="1">
      <c r="B48" s="219"/>
      <c r="C48" s="60" t="s">
        <v>1022</v>
      </c>
      <c r="D48" s="27">
        <v>124</v>
      </c>
      <c r="E48" s="40">
        <v>297.43592297636252</v>
      </c>
      <c r="F48" s="104" t="s">
        <v>1779</v>
      </c>
      <c r="G48" s="28">
        <v>41.29</v>
      </c>
      <c r="H48" s="209" t="s">
        <v>1780</v>
      </c>
      <c r="I48" s="28">
        <v>85.44</v>
      </c>
      <c r="J48" s="1500">
        <v>424.16592297636248</v>
      </c>
      <c r="K48" s="1459"/>
    </row>
    <row r="49" spans="2:11" s="25" customFormat="1" ht="12" customHeight="1">
      <c r="B49" s="221"/>
      <c r="C49" s="54" t="s">
        <v>1032</v>
      </c>
      <c r="D49" s="55">
        <v>124</v>
      </c>
      <c r="E49" s="30">
        <v>194.93261230740751</v>
      </c>
      <c r="F49" s="72" t="s">
        <v>1779</v>
      </c>
      <c r="G49" s="32">
        <v>41.29</v>
      </c>
      <c r="H49" s="212" t="s">
        <v>1780</v>
      </c>
      <c r="I49" s="32">
        <v>85.44</v>
      </c>
      <c r="J49" s="1500">
        <v>321.66261230740747</v>
      </c>
      <c r="K49" s="1460"/>
    </row>
    <row r="50" spans="2:11" s="25" customFormat="1" ht="12" customHeight="1">
      <c r="B50" s="221" t="s">
        <v>1781</v>
      </c>
      <c r="C50" s="54" t="s">
        <v>1034</v>
      </c>
      <c r="D50" s="55">
        <v>124</v>
      </c>
      <c r="E50" s="30">
        <v>186.5250615476925</v>
      </c>
      <c r="F50" s="72" t="s">
        <v>1779</v>
      </c>
      <c r="G50" s="32">
        <v>41.29</v>
      </c>
      <c r="H50" s="212" t="s">
        <v>1780</v>
      </c>
      <c r="I50" s="32">
        <v>85.44</v>
      </c>
      <c r="J50" s="1500">
        <v>313.25506154769249</v>
      </c>
      <c r="K50" s="1460"/>
    </row>
    <row r="51" spans="2:11" s="25" customFormat="1" ht="12" customHeight="1">
      <c r="B51" s="221"/>
      <c r="C51" s="54" t="s">
        <v>1029</v>
      </c>
      <c r="D51" s="55">
        <v>124</v>
      </c>
      <c r="E51" s="30">
        <v>80.667331649797489</v>
      </c>
      <c r="F51" s="72" t="s">
        <v>1779</v>
      </c>
      <c r="G51" s="32">
        <v>41.29</v>
      </c>
      <c r="H51" s="212" t="s">
        <v>1780</v>
      </c>
      <c r="I51" s="32">
        <v>85.44</v>
      </c>
      <c r="J51" s="1500">
        <v>207.39733164979748</v>
      </c>
      <c r="K51" s="1460"/>
    </row>
    <row r="52" spans="2:11" s="25" customFormat="1" ht="12" customHeight="1" thickBot="1">
      <c r="B52" s="216"/>
      <c r="C52" s="128" t="s">
        <v>1031</v>
      </c>
      <c r="D52" s="58">
        <v>124</v>
      </c>
      <c r="E52" s="111">
        <v>189.70745927771247</v>
      </c>
      <c r="F52" s="93" t="s">
        <v>1779</v>
      </c>
      <c r="G52" s="46">
        <v>41.29</v>
      </c>
      <c r="H52" s="215" t="s">
        <v>1780</v>
      </c>
      <c r="I52" s="46">
        <v>85.44</v>
      </c>
      <c r="J52" s="1500">
        <v>316.43745927771249</v>
      </c>
      <c r="K52" s="1461"/>
    </row>
    <row r="53" spans="2:11" s="25" customFormat="1" ht="12" customHeight="1">
      <c r="B53" s="221"/>
      <c r="C53" s="60" t="s">
        <v>1022</v>
      </c>
      <c r="D53" s="27">
        <v>132</v>
      </c>
      <c r="E53" s="108">
        <v>316.62707144962502</v>
      </c>
      <c r="F53" s="104" t="s">
        <v>1775</v>
      </c>
      <c r="G53" s="28">
        <v>41.29</v>
      </c>
      <c r="H53" s="1708" t="s">
        <v>845</v>
      </c>
      <c r="I53" s="28">
        <v>85.44</v>
      </c>
      <c r="J53" s="1499">
        <v>443.35707144962498</v>
      </c>
      <c r="K53" s="1460"/>
    </row>
    <row r="54" spans="2:11" s="25" customFormat="1" ht="12" customHeight="1">
      <c r="B54" s="221"/>
      <c r="C54" s="122" t="s">
        <v>1026</v>
      </c>
      <c r="D54" s="109">
        <v>132</v>
      </c>
      <c r="E54" s="71">
        <v>207.51168441593248</v>
      </c>
      <c r="F54" s="72" t="s">
        <v>1775</v>
      </c>
      <c r="G54" s="32">
        <v>41.29</v>
      </c>
      <c r="H54" s="1026" t="s">
        <v>1780</v>
      </c>
      <c r="I54" s="32">
        <v>85.44</v>
      </c>
      <c r="J54" s="1500">
        <v>334.24168441593247</v>
      </c>
      <c r="K54" s="1460"/>
    </row>
    <row r="55" spans="2:11" s="25" customFormat="1" ht="12" customHeight="1">
      <c r="B55" s="221" t="s">
        <v>1782</v>
      </c>
      <c r="C55" s="122" t="s">
        <v>1028</v>
      </c>
      <c r="D55" s="109">
        <v>132</v>
      </c>
      <c r="E55" s="71">
        <v>198.55581512841002</v>
      </c>
      <c r="F55" s="72" t="s">
        <v>1775</v>
      </c>
      <c r="G55" s="32">
        <v>41.29</v>
      </c>
      <c r="H55" s="1026" t="s">
        <v>1780</v>
      </c>
      <c r="I55" s="32">
        <v>85.44</v>
      </c>
      <c r="J55" s="1500">
        <v>325.28581512841004</v>
      </c>
      <c r="K55" s="1460"/>
    </row>
    <row r="56" spans="2:11" s="25" customFormat="1" ht="12" customHeight="1">
      <c r="B56" s="221"/>
      <c r="C56" s="122" t="s">
        <v>1029</v>
      </c>
      <c r="D56" s="109">
        <v>132</v>
      </c>
      <c r="E56" s="71">
        <v>85.860230648444983</v>
      </c>
      <c r="F56" s="72" t="s">
        <v>1775</v>
      </c>
      <c r="G56" s="32">
        <v>41.29</v>
      </c>
      <c r="H56" s="1026" t="s">
        <v>1780</v>
      </c>
      <c r="I56" s="32">
        <v>85.44</v>
      </c>
      <c r="J56" s="1500">
        <v>212.59023064844496</v>
      </c>
      <c r="K56" s="1460"/>
    </row>
    <row r="57" spans="2:11" s="25" customFormat="1" ht="12" customHeight="1" thickBot="1">
      <c r="B57" s="238"/>
      <c r="C57" s="128" t="s">
        <v>1031</v>
      </c>
      <c r="D57" s="110">
        <v>132</v>
      </c>
      <c r="E57" s="111">
        <v>201.94248838839752</v>
      </c>
      <c r="F57" s="93" t="s">
        <v>1775</v>
      </c>
      <c r="G57" s="46">
        <v>41.29</v>
      </c>
      <c r="H57" s="1027" t="s">
        <v>1780</v>
      </c>
      <c r="I57" s="46">
        <v>85.44</v>
      </c>
      <c r="J57" s="1501">
        <v>328.67248838839748</v>
      </c>
      <c r="K57" s="1460"/>
    </row>
    <row r="58" spans="2:11" s="25" customFormat="1" ht="11.25" customHeight="1">
      <c r="B58" s="219"/>
      <c r="C58" s="60" t="s">
        <v>1022</v>
      </c>
      <c r="D58" s="27">
        <v>124</v>
      </c>
      <c r="E58" s="40">
        <v>297.43592297636252</v>
      </c>
      <c r="F58" s="104"/>
      <c r="G58" s="101"/>
      <c r="H58" s="209"/>
      <c r="I58" s="28"/>
      <c r="J58" s="1499">
        <v>297.43592297636252</v>
      </c>
      <c r="K58" s="1459"/>
    </row>
    <row r="59" spans="2:11" s="25" customFormat="1" ht="12" customHeight="1">
      <c r="B59" s="221"/>
      <c r="C59" s="54" t="s">
        <v>1032</v>
      </c>
      <c r="D59" s="55">
        <v>124</v>
      </c>
      <c r="E59" s="30">
        <v>194.93261230740751</v>
      </c>
      <c r="F59" s="72"/>
      <c r="G59" s="101"/>
      <c r="H59" s="212"/>
      <c r="I59" s="32"/>
      <c r="J59" s="1500">
        <v>194.93261230740751</v>
      </c>
      <c r="K59" s="1460"/>
    </row>
    <row r="60" spans="2:11" s="25" customFormat="1" ht="12" customHeight="1">
      <c r="B60" s="221" t="s">
        <v>2451</v>
      </c>
      <c r="C60" s="54" t="s">
        <v>1034</v>
      </c>
      <c r="D60" s="55">
        <v>124</v>
      </c>
      <c r="E60" s="30">
        <v>186.5250615476925</v>
      </c>
      <c r="F60" s="72"/>
      <c r="G60" s="101"/>
      <c r="H60" s="212"/>
      <c r="I60" s="32"/>
      <c r="J60" s="1500">
        <v>186.5250615476925</v>
      </c>
      <c r="K60" s="1460"/>
    </row>
    <row r="61" spans="2:11" s="25" customFormat="1" ht="12" customHeight="1">
      <c r="B61" s="221"/>
      <c r="C61" s="54" t="s">
        <v>1029</v>
      </c>
      <c r="D61" s="55">
        <v>124</v>
      </c>
      <c r="E61" s="30">
        <v>80.667331649797489</v>
      </c>
      <c r="F61" s="72"/>
      <c r="G61" s="101"/>
      <c r="H61" s="212"/>
      <c r="I61" s="32"/>
      <c r="J61" s="1500">
        <v>80.667331649797489</v>
      </c>
      <c r="K61" s="1460"/>
    </row>
    <row r="62" spans="2:11" s="25" customFormat="1" ht="11.25" customHeight="1" thickBot="1">
      <c r="B62" s="221"/>
      <c r="C62" s="128" t="s">
        <v>1031</v>
      </c>
      <c r="D62" s="58">
        <v>124</v>
      </c>
      <c r="E62" s="111">
        <v>189.70745927771247</v>
      </c>
      <c r="F62" s="72"/>
      <c r="G62" s="101"/>
      <c r="H62" s="212"/>
      <c r="I62" s="32"/>
      <c r="J62" s="1500">
        <v>189.70745927771247</v>
      </c>
      <c r="K62" s="1461"/>
    </row>
    <row r="63" spans="2:11" s="25" customFormat="1" ht="12" customHeight="1">
      <c r="B63" s="236"/>
      <c r="C63" s="554" t="s">
        <v>1022</v>
      </c>
      <c r="D63" s="55">
        <v>122</v>
      </c>
      <c r="E63" s="32">
        <v>292.65157503764999</v>
      </c>
      <c r="F63" s="60"/>
      <c r="G63" s="106"/>
      <c r="H63" s="209"/>
      <c r="I63" s="40"/>
      <c r="J63" s="48">
        <v>292.65157503764999</v>
      </c>
      <c r="K63" s="1460"/>
    </row>
    <row r="64" spans="2:11" s="25" customFormat="1" ht="12" customHeight="1">
      <c r="B64" s="237"/>
      <c r="C64" s="555" t="s">
        <v>1026</v>
      </c>
      <c r="D64" s="55">
        <v>122</v>
      </c>
      <c r="E64" s="32">
        <v>191.79321995211748</v>
      </c>
      <c r="F64" s="54"/>
      <c r="G64" s="101"/>
      <c r="H64" s="212"/>
      <c r="I64" s="30"/>
      <c r="J64" s="37">
        <v>191.79321995211748</v>
      </c>
      <c r="K64" s="1460"/>
    </row>
    <row r="65" spans="2:11" s="25" customFormat="1" ht="12" customHeight="1">
      <c r="B65" s="237" t="s">
        <v>2452</v>
      </c>
      <c r="C65" s="555" t="s">
        <v>1028</v>
      </c>
      <c r="D65" s="55">
        <v>122</v>
      </c>
      <c r="E65" s="32">
        <v>183.52543666027498</v>
      </c>
      <c r="F65" s="54"/>
      <c r="G65" s="101"/>
      <c r="H65" s="212"/>
      <c r="I65" s="30"/>
      <c r="J65" s="37">
        <v>183.52543666027498</v>
      </c>
      <c r="K65" s="1460"/>
    </row>
    <row r="66" spans="2:11" s="25" customFormat="1" ht="12" customHeight="1">
      <c r="B66" s="304" t="s">
        <v>1783</v>
      </c>
      <c r="C66" s="555" t="s">
        <v>1029</v>
      </c>
      <c r="D66" s="55">
        <v>122</v>
      </c>
      <c r="E66" s="32">
        <v>79.355667720532495</v>
      </c>
      <c r="F66" s="54"/>
      <c r="G66" s="101"/>
      <c r="H66" s="212"/>
      <c r="I66" s="30"/>
      <c r="J66" s="37">
        <v>79.355667720532495</v>
      </c>
      <c r="K66" s="1460"/>
    </row>
    <row r="67" spans="2:11" s="25" customFormat="1" ht="11.25" customHeight="1">
      <c r="B67" s="237"/>
      <c r="C67" s="100" t="s">
        <v>1031</v>
      </c>
      <c r="D67" s="55">
        <v>122</v>
      </c>
      <c r="E67" s="32">
        <v>31.168145335567495</v>
      </c>
      <c r="F67" s="54"/>
      <c r="G67" s="101"/>
      <c r="H67" s="212"/>
      <c r="I67" s="30"/>
      <c r="J67" s="37">
        <v>31.168145335567495</v>
      </c>
      <c r="K67" s="1460"/>
    </row>
    <row r="68" spans="2:11" s="25" customFormat="1" ht="12" customHeight="1" thickBot="1">
      <c r="B68" s="238"/>
      <c r="C68" s="102" t="s">
        <v>1173</v>
      </c>
      <c r="D68" s="58">
        <v>122</v>
      </c>
      <c r="E68" s="46">
        <v>33.995748724065002</v>
      </c>
      <c r="F68" s="57"/>
      <c r="G68" s="103"/>
      <c r="H68" s="224"/>
      <c r="I68" s="44"/>
      <c r="J68" s="1501">
        <v>33.995748724065002</v>
      </c>
      <c r="K68" s="1460"/>
    </row>
    <row r="69" spans="2:11" s="25" customFormat="1" ht="12" customHeight="1">
      <c r="B69" s="219"/>
      <c r="C69" s="26" t="s">
        <v>936</v>
      </c>
      <c r="D69" s="27">
        <v>112</v>
      </c>
      <c r="E69" s="40">
        <v>276.25577592183748</v>
      </c>
      <c r="F69" s="104" t="s">
        <v>1784</v>
      </c>
      <c r="G69" s="133">
        <v>37.36</v>
      </c>
      <c r="H69" s="212" t="s">
        <v>1785</v>
      </c>
      <c r="I69" s="32">
        <v>101.28</v>
      </c>
      <c r="J69" s="1500">
        <v>414.89577592183747</v>
      </c>
      <c r="K69" s="1459"/>
    </row>
    <row r="70" spans="2:11" s="25" customFormat="1" ht="12" customHeight="1">
      <c r="B70" s="221"/>
      <c r="C70" s="178"/>
      <c r="D70" s="179">
        <v>112</v>
      </c>
      <c r="E70" s="82">
        <v>276.25577592183748</v>
      </c>
      <c r="F70" s="72" t="s">
        <v>1784</v>
      </c>
      <c r="G70" s="132">
        <v>37.36</v>
      </c>
      <c r="H70" s="222" t="s">
        <v>1786</v>
      </c>
      <c r="I70" s="32">
        <v>178.84</v>
      </c>
      <c r="J70" s="1500">
        <v>492.45577592183747</v>
      </c>
      <c r="K70" s="1460"/>
    </row>
    <row r="71" spans="2:11" s="25" customFormat="1" ht="12" customHeight="1">
      <c r="B71" s="241"/>
      <c r="C71" s="174" t="s">
        <v>864</v>
      </c>
      <c r="D71" s="55">
        <v>112</v>
      </c>
      <c r="E71" s="30">
        <v>220.0907565244575</v>
      </c>
      <c r="F71" s="76" t="s">
        <v>1784</v>
      </c>
      <c r="G71" s="186">
        <v>37.36</v>
      </c>
      <c r="H71" s="396" t="s">
        <v>1785</v>
      </c>
      <c r="I71" s="192">
        <v>101.28</v>
      </c>
      <c r="J71" s="1519">
        <v>358.73075652445749</v>
      </c>
      <c r="K71" s="1462"/>
    </row>
    <row r="72" spans="2:11" s="25" customFormat="1" ht="12" customHeight="1">
      <c r="B72" s="221"/>
      <c r="C72" s="73"/>
      <c r="D72" s="179">
        <v>112</v>
      </c>
      <c r="E72" s="82">
        <v>220.0907565244575</v>
      </c>
      <c r="F72" s="81" t="s">
        <v>1784</v>
      </c>
      <c r="G72" s="187">
        <v>37.36</v>
      </c>
      <c r="H72" s="556" t="s">
        <v>1786</v>
      </c>
      <c r="I72" s="193">
        <v>178.84</v>
      </c>
      <c r="J72" s="1520">
        <v>436.29075652445749</v>
      </c>
      <c r="K72" s="1463"/>
    </row>
    <row r="73" spans="2:11" s="25" customFormat="1" ht="12" customHeight="1">
      <c r="B73" s="221"/>
      <c r="C73" s="175" t="s">
        <v>1067</v>
      </c>
      <c r="D73" s="176">
        <v>112</v>
      </c>
      <c r="E73" s="30">
        <v>221.60556</v>
      </c>
      <c r="F73" s="72" t="s">
        <v>1784</v>
      </c>
      <c r="G73" s="132">
        <v>37.36</v>
      </c>
      <c r="H73" s="396" t="s">
        <v>1785</v>
      </c>
      <c r="I73" s="192">
        <v>101.28</v>
      </c>
      <c r="J73" s="1500">
        <v>360.24555999999995</v>
      </c>
      <c r="K73" s="1460"/>
    </row>
    <row r="74" spans="2:11" s="25" customFormat="1" ht="12" customHeight="1">
      <c r="B74" s="221"/>
      <c r="C74" s="73"/>
      <c r="D74" s="179">
        <v>112</v>
      </c>
      <c r="E74" s="30">
        <v>221.60556</v>
      </c>
      <c r="F74" s="72" t="s">
        <v>1784</v>
      </c>
      <c r="G74" s="132">
        <v>37.36</v>
      </c>
      <c r="H74" s="556" t="s">
        <v>1786</v>
      </c>
      <c r="I74" s="193">
        <v>178.84</v>
      </c>
      <c r="J74" s="1500">
        <v>437.80556000000001</v>
      </c>
      <c r="K74" s="1460"/>
    </row>
    <row r="75" spans="2:11" s="25" customFormat="1" ht="12" customHeight="1">
      <c r="B75" s="221"/>
      <c r="C75" s="174" t="s">
        <v>855</v>
      </c>
      <c r="D75" s="176">
        <v>112</v>
      </c>
      <c r="E75" s="77">
        <v>332.39929263185252</v>
      </c>
      <c r="F75" s="76" t="s">
        <v>1784</v>
      </c>
      <c r="G75" s="186">
        <v>37.36</v>
      </c>
      <c r="H75" s="396" t="s">
        <v>1785</v>
      </c>
      <c r="I75" s="192">
        <v>101.28</v>
      </c>
      <c r="J75" s="1519">
        <v>471.0392926318525</v>
      </c>
      <c r="K75" s="1462"/>
    </row>
    <row r="76" spans="2:11" s="25" customFormat="1" ht="12" customHeight="1">
      <c r="B76" s="221" t="s">
        <v>1787</v>
      </c>
      <c r="C76" s="174"/>
      <c r="D76" s="179">
        <v>112</v>
      </c>
      <c r="E76" s="82">
        <v>332.39929263185252</v>
      </c>
      <c r="F76" s="81" t="s">
        <v>1784</v>
      </c>
      <c r="G76" s="187">
        <v>37.36</v>
      </c>
      <c r="H76" s="556" t="s">
        <v>1786</v>
      </c>
      <c r="I76" s="193">
        <v>178.84</v>
      </c>
      <c r="J76" s="1520">
        <v>548.59929263185245</v>
      </c>
      <c r="K76" s="1463"/>
    </row>
    <row r="77" spans="2:11" s="25" customFormat="1" ht="12" customHeight="1">
      <c r="B77" s="221"/>
      <c r="C77" s="175" t="s">
        <v>859</v>
      </c>
      <c r="D77" s="176">
        <v>112</v>
      </c>
      <c r="E77" s="77">
        <v>311.15463751523254</v>
      </c>
      <c r="F77" s="72" t="s">
        <v>1784</v>
      </c>
      <c r="G77" s="132">
        <v>37.36</v>
      </c>
      <c r="H77" s="396" t="s">
        <v>1785</v>
      </c>
      <c r="I77" s="192">
        <v>101.28</v>
      </c>
      <c r="J77" s="1500">
        <v>449.79463751523252</v>
      </c>
      <c r="K77" s="1460"/>
    </row>
    <row r="78" spans="2:11" s="25" customFormat="1" ht="12" customHeight="1">
      <c r="B78" s="221"/>
      <c r="C78" s="178"/>
      <c r="D78" s="179">
        <v>112</v>
      </c>
      <c r="E78" s="82">
        <v>311.15463751523254</v>
      </c>
      <c r="F78" s="72" t="s">
        <v>1784</v>
      </c>
      <c r="G78" s="132">
        <v>37.36</v>
      </c>
      <c r="H78" s="556" t="s">
        <v>1786</v>
      </c>
      <c r="I78" s="193">
        <v>178.84</v>
      </c>
      <c r="J78" s="1500">
        <v>527.35463751523253</v>
      </c>
      <c r="K78" s="1460"/>
    </row>
    <row r="79" spans="2:11" s="25" customFormat="1" ht="12" customHeight="1">
      <c r="B79" s="221"/>
      <c r="C79" s="175" t="s">
        <v>932</v>
      </c>
      <c r="D79" s="176">
        <v>112</v>
      </c>
      <c r="E79" s="77">
        <v>373.38341474954251</v>
      </c>
      <c r="F79" s="76" t="s">
        <v>1784</v>
      </c>
      <c r="G79" s="557">
        <v>37.36</v>
      </c>
      <c r="H79" s="396" t="s">
        <v>1785</v>
      </c>
      <c r="I79" s="192">
        <v>101.28</v>
      </c>
      <c r="J79" s="1519">
        <v>512.02341474954255</v>
      </c>
      <c r="K79" s="1462"/>
    </row>
    <row r="80" spans="2:11" s="25" customFormat="1" ht="12" customHeight="1">
      <c r="B80" s="221"/>
      <c r="C80" s="178"/>
      <c r="D80" s="179">
        <v>112</v>
      </c>
      <c r="E80" s="82">
        <v>373.38341474954251</v>
      </c>
      <c r="F80" s="81" t="s">
        <v>1784</v>
      </c>
      <c r="G80" s="558">
        <v>37.36</v>
      </c>
      <c r="H80" s="556" t="s">
        <v>1786</v>
      </c>
      <c r="I80" s="193">
        <v>178.84</v>
      </c>
      <c r="J80" s="1520">
        <v>589.5834147495425</v>
      </c>
      <c r="K80" s="1463"/>
    </row>
    <row r="81" spans="2:11" s="25" customFormat="1" ht="12" customHeight="1">
      <c r="B81" s="221"/>
      <c r="C81" s="175" t="s">
        <v>862</v>
      </c>
      <c r="D81" s="55">
        <v>112</v>
      </c>
      <c r="E81" s="71">
        <v>259.48834290000002</v>
      </c>
      <c r="F81" s="72" t="s">
        <v>1784</v>
      </c>
      <c r="G81" s="422">
        <v>37.36</v>
      </c>
      <c r="H81" s="396" t="s">
        <v>1785</v>
      </c>
      <c r="I81" s="192">
        <v>101.28</v>
      </c>
      <c r="J81" s="1500">
        <v>398.12834290000001</v>
      </c>
      <c r="K81" s="1460"/>
    </row>
    <row r="82" spans="2:11" s="25" customFormat="1" ht="12" customHeight="1" thickBot="1">
      <c r="B82" s="216"/>
      <c r="C82" s="196"/>
      <c r="D82" s="58">
        <v>112</v>
      </c>
      <c r="E82" s="111">
        <v>259.48834290000002</v>
      </c>
      <c r="F82" s="93" t="s">
        <v>1784</v>
      </c>
      <c r="G82" s="418">
        <v>37.36</v>
      </c>
      <c r="H82" s="556" t="s">
        <v>1786</v>
      </c>
      <c r="I82" s="193">
        <v>178.84</v>
      </c>
      <c r="J82" s="1500">
        <v>475.68834290000001</v>
      </c>
      <c r="K82" s="1461"/>
    </row>
    <row r="83" spans="2:11" s="25" customFormat="1" ht="12" customHeight="1">
      <c r="B83" s="219"/>
      <c r="C83" s="376" t="s">
        <v>869</v>
      </c>
      <c r="D83" s="176">
        <v>112</v>
      </c>
      <c r="E83" s="373">
        <v>311.15463751523254</v>
      </c>
      <c r="F83" s="104" t="s">
        <v>1784</v>
      </c>
      <c r="G83" s="133">
        <v>37.36</v>
      </c>
      <c r="H83" s="209" t="s">
        <v>1788</v>
      </c>
      <c r="I83" s="28">
        <v>111.54</v>
      </c>
      <c r="J83" s="1499">
        <v>460.05463751523257</v>
      </c>
      <c r="K83" s="1460"/>
    </row>
    <row r="84" spans="2:11" s="25" customFormat="1" ht="12" customHeight="1">
      <c r="B84" s="221"/>
      <c r="C84" s="376"/>
      <c r="D84" s="55">
        <v>112</v>
      </c>
      <c r="E84" s="71">
        <v>311.15463751523254</v>
      </c>
      <c r="F84" s="72" t="s">
        <v>1784</v>
      </c>
      <c r="G84" s="132">
        <v>37.36</v>
      </c>
      <c r="H84" s="212" t="s">
        <v>1790</v>
      </c>
      <c r="I84" s="32">
        <v>110.9</v>
      </c>
      <c r="J84" s="1500">
        <v>459.41463751523253</v>
      </c>
      <c r="K84" s="1460"/>
    </row>
    <row r="85" spans="2:11" s="25" customFormat="1" ht="12" customHeight="1">
      <c r="B85" s="221"/>
      <c r="C85" s="390"/>
      <c r="D85" s="179">
        <v>112</v>
      </c>
      <c r="E85" s="75">
        <v>311.15463751523254</v>
      </c>
      <c r="F85" s="72" t="s">
        <v>1784</v>
      </c>
      <c r="G85" s="132">
        <v>37.36</v>
      </c>
      <c r="H85" s="212" t="s">
        <v>1786</v>
      </c>
      <c r="I85" s="32">
        <v>178.84</v>
      </c>
      <c r="J85" s="1500">
        <v>527.35463751523253</v>
      </c>
      <c r="K85" s="1460"/>
    </row>
    <row r="86" spans="2:11" s="25" customFormat="1" ht="12" customHeight="1">
      <c r="B86" s="241"/>
      <c r="C86" s="376" t="s">
        <v>871</v>
      </c>
      <c r="D86" s="176">
        <v>112</v>
      </c>
      <c r="E86" s="373">
        <v>259.48834290000002</v>
      </c>
      <c r="F86" s="76" t="s">
        <v>1784</v>
      </c>
      <c r="G86" s="186">
        <v>37.36</v>
      </c>
      <c r="H86" s="396" t="s">
        <v>1788</v>
      </c>
      <c r="I86" s="192">
        <v>111.54</v>
      </c>
      <c r="J86" s="1519">
        <v>408.3883429</v>
      </c>
      <c r="K86" s="1462"/>
    </row>
    <row r="87" spans="2:11" s="25" customFormat="1" ht="12" customHeight="1">
      <c r="B87" s="221"/>
      <c r="C87" s="376"/>
      <c r="D87" s="55">
        <v>112</v>
      </c>
      <c r="E87" s="71">
        <v>259.48834290000002</v>
      </c>
      <c r="F87" s="72" t="s">
        <v>1784</v>
      </c>
      <c r="G87" s="132">
        <v>37.36</v>
      </c>
      <c r="H87" s="212" t="s">
        <v>1790</v>
      </c>
      <c r="I87" s="32">
        <v>110.9</v>
      </c>
      <c r="J87" s="1500">
        <v>407.74834290000001</v>
      </c>
      <c r="K87" s="1460"/>
    </row>
    <row r="88" spans="2:11" s="25" customFormat="1" ht="12" customHeight="1">
      <c r="B88" s="221"/>
      <c r="C88" s="390"/>
      <c r="D88" s="179">
        <v>112</v>
      </c>
      <c r="E88" s="75">
        <v>259.48834290000002</v>
      </c>
      <c r="F88" s="81" t="s">
        <v>1784</v>
      </c>
      <c r="G88" s="187">
        <v>37.36</v>
      </c>
      <c r="H88" s="397" t="s">
        <v>1786</v>
      </c>
      <c r="I88" s="193">
        <v>178.84</v>
      </c>
      <c r="J88" s="1520">
        <v>475.68834290000001</v>
      </c>
      <c r="K88" s="1463"/>
    </row>
    <row r="89" spans="2:11" s="25" customFormat="1" ht="12" customHeight="1">
      <c r="B89" s="221"/>
      <c r="C89" s="335"/>
      <c r="D89" s="176">
        <v>112</v>
      </c>
      <c r="E89" s="373">
        <v>373.38341474954251</v>
      </c>
      <c r="F89" s="72" t="s">
        <v>1784</v>
      </c>
      <c r="G89" s="132">
        <v>37.36</v>
      </c>
      <c r="H89" s="212" t="s">
        <v>1788</v>
      </c>
      <c r="I89" s="192">
        <v>111.54</v>
      </c>
      <c r="J89" s="1500">
        <v>522.28341474954254</v>
      </c>
      <c r="K89" s="1460"/>
    </row>
    <row r="90" spans="2:11" s="25" customFormat="1" ht="12" customHeight="1">
      <c r="B90" s="221" t="s">
        <v>1791</v>
      </c>
      <c r="C90" s="376" t="s">
        <v>932</v>
      </c>
      <c r="D90" s="55">
        <v>112</v>
      </c>
      <c r="E90" s="71">
        <v>373.38341474954251</v>
      </c>
      <c r="F90" s="72" t="s">
        <v>1784</v>
      </c>
      <c r="G90" s="132">
        <v>37.36</v>
      </c>
      <c r="H90" s="212" t="s">
        <v>1790</v>
      </c>
      <c r="I90" s="32">
        <v>110.9</v>
      </c>
      <c r="J90" s="1500">
        <v>521.64341474954244</v>
      </c>
      <c r="K90" s="1460"/>
    </row>
    <row r="91" spans="2:11" s="25" customFormat="1" ht="12" customHeight="1">
      <c r="B91" s="221"/>
      <c r="C91" s="178"/>
      <c r="D91" s="179">
        <v>112</v>
      </c>
      <c r="E91" s="75">
        <v>373.38341474954251</v>
      </c>
      <c r="F91" s="72" t="s">
        <v>1784</v>
      </c>
      <c r="G91" s="132">
        <v>37.36</v>
      </c>
      <c r="H91" s="212" t="s">
        <v>1786</v>
      </c>
      <c r="I91" s="193">
        <v>178.84</v>
      </c>
      <c r="J91" s="1500">
        <v>589.5834147495425</v>
      </c>
      <c r="K91" s="1460"/>
    </row>
    <row r="92" spans="2:11" s="25" customFormat="1" ht="12" customHeight="1">
      <c r="B92" s="221"/>
      <c r="C92" s="174"/>
      <c r="D92" s="55">
        <v>112</v>
      </c>
      <c r="E92" s="71">
        <v>276.25577592183748</v>
      </c>
      <c r="F92" s="76" t="s">
        <v>1784</v>
      </c>
      <c r="G92" s="186">
        <v>37.36</v>
      </c>
      <c r="H92" s="396" t="s">
        <v>1788</v>
      </c>
      <c r="I92" s="192">
        <v>111.54</v>
      </c>
      <c r="J92" s="1519">
        <v>425.15577592183752</v>
      </c>
      <c r="K92" s="1462"/>
    </row>
    <row r="93" spans="2:11" s="25" customFormat="1" ht="12" customHeight="1">
      <c r="B93" s="221"/>
      <c r="C93" s="174" t="s">
        <v>936</v>
      </c>
      <c r="D93" s="55">
        <v>112</v>
      </c>
      <c r="E93" s="71">
        <v>276.25577592183748</v>
      </c>
      <c r="F93" s="72" t="s">
        <v>1784</v>
      </c>
      <c r="G93" s="132">
        <v>37.36</v>
      </c>
      <c r="H93" s="212" t="s">
        <v>1790</v>
      </c>
      <c r="I93" s="32">
        <v>110.9</v>
      </c>
      <c r="J93" s="1500">
        <v>424.51577592183747</v>
      </c>
      <c r="K93" s="1460"/>
    </row>
    <row r="94" spans="2:11" s="25" customFormat="1" ht="12" customHeight="1">
      <c r="B94" s="221"/>
      <c r="C94" s="178"/>
      <c r="D94" s="179">
        <v>112</v>
      </c>
      <c r="E94" s="71">
        <v>276.25577592183748</v>
      </c>
      <c r="F94" s="81" t="s">
        <v>1784</v>
      </c>
      <c r="G94" s="187">
        <v>37.36</v>
      </c>
      <c r="H94" s="397" t="s">
        <v>1786</v>
      </c>
      <c r="I94" s="193">
        <v>178.84</v>
      </c>
      <c r="J94" s="1520">
        <v>492.45577592183747</v>
      </c>
      <c r="K94" s="1463"/>
    </row>
    <row r="95" spans="2:11" s="25" customFormat="1" ht="12" customHeight="1">
      <c r="B95" s="221"/>
      <c r="C95" s="174"/>
      <c r="D95" s="176">
        <v>112</v>
      </c>
      <c r="E95" s="373">
        <v>220.0907565244575</v>
      </c>
      <c r="F95" s="76" t="s">
        <v>1784</v>
      </c>
      <c r="G95" s="186">
        <v>37.36</v>
      </c>
      <c r="H95" s="212" t="s">
        <v>1788</v>
      </c>
      <c r="I95" s="192">
        <v>111.54</v>
      </c>
      <c r="J95" s="1500">
        <v>368.99075652445754</v>
      </c>
      <c r="K95" s="1460"/>
    </row>
    <row r="96" spans="2:11" s="25" customFormat="1" ht="12" customHeight="1">
      <c r="B96" s="221"/>
      <c r="C96" s="174" t="s">
        <v>864</v>
      </c>
      <c r="D96" s="55">
        <v>112</v>
      </c>
      <c r="E96" s="71">
        <v>220.0907565244575</v>
      </c>
      <c r="F96" s="72" t="s">
        <v>1784</v>
      </c>
      <c r="G96" s="132">
        <v>37.36</v>
      </c>
      <c r="H96" s="212" t="s">
        <v>1790</v>
      </c>
      <c r="I96" s="32">
        <v>110.9</v>
      </c>
      <c r="J96" s="1500">
        <v>368.35075652445749</v>
      </c>
      <c r="K96" s="1460"/>
    </row>
    <row r="97" spans="2:11" s="25" customFormat="1" ht="12" customHeight="1">
      <c r="B97" s="221"/>
      <c r="C97" s="174"/>
      <c r="D97" s="179">
        <v>112</v>
      </c>
      <c r="E97" s="75">
        <v>220.0907565244575</v>
      </c>
      <c r="F97" s="81" t="s">
        <v>1784</v>
      </c>
      <c r="G97" s="187">
        <v>37.36</v>
      </c>
      <c r="H97" s="397" t="s">
        <v>1786</v>
      </c>
      <c r="I97" s="193">
        <v>178.84</v>
      </c>
      <c r="J97" s="1500">
        <v>436.29075652445749</v>
      </c>
      <c r="K97" s="1460"/>
    </row>
    <row r="98" spans="2:11" s="25" customFormat="1" ht="12" customHeight="1">
      <c r="B98" s="221"/>
      <c r="C98" s="335"/>
      <c r="D98" s="176">
        <v>112</v>
      </c>
      <c r="E98" s="373">
        <v>221.60556</v>
      </c>
      <c r="F98" s="72" t="s">
        <v>1784</v>
      </c>
      <c r="G98" s="132">
        <v>37.36</v>
      </c>
      <c r="H98" s="212" t="s">
        <v>1788</v>
      </c>
      <c r="I98" s="192">
        <v>111.54</v>
      </c>
      <c r="J98" s="1519">
        <v>370.50556</v>
      </c>
      <c r="K98" s="1462"/>
    </row>
    <row r="99" spans="2:11" s="25" customFormat="1" ht="12" customHeight="1">
      <c r="B99" s="221"/>
      <c r="C99" s="376" t="s">
        <v>1067</v>
      </c>
      <c r="D99" s="55">
        <v>112</v>
      </c>
      <c r="E99" s="71">
        <v>221.60556</v>
      </c>
      <c r="F99" s="72" t="s">
        <v>1784</v>
      </c>
      <c r="G99" s="132">
        <v>37.36</v>
      </c>
      <c r="H99" s="212" t="s">
        <v>1790</v>
      </c>
      <c r="I99" s="32">
        <v>110.9</v>
      </c>
      <c r="J99" s="1500">
        <v>369.86555999999996</v>
      </c>
      <c r="K99" s="1460"/>
    </row>
    <row r="100" spans="2:11" s="25" customFormat="1" ht="12" customHeight="1" thickBot="1">
      <c r="B100" s="221"/>
      <c r="C100" s="405"/>
      <c r="D100" s="58">
        <v>112</v>
      </c>
      <c r="E100" s="111">
        <v>221.60556</v>
      </c>
      <c r="F100" s="93" t="s">
        <v>1784</v>
      </c>
      <c r="G100" s="418">
        <v>37.36</v>
      </c>
      <c r="H100" s="215" t="s">
        <v>1786</v>
      </c>
      <c r="I100" s="46">
        <v>178.84</v>
      </c>
      <c r="J100" s="1501">
        <v>437.80556000000001</v>
      </c>
      <c r="K100" s="1460"/>
    </row>
    <row r="101" spans="2:11" s="25" customFormat="1" ht="12" customHeight="1">
      <c r="B101" s="239"/>
      <c r="C101" s="376" t="s">
        <v>869</v>
      </c>
      <c r="D101" s="176">
        <v>112</v>
      </c>
      <c r="E101" s="373">
        <v>311.15463751523254</v>
      </c>
      <c r="F101" s="104" t="s">
        <v>1784</v>
      </c>
      <c r="G101" s="133">
        <v>37.36</v>
      </c>
      <c r="H101" s="209" t="s">
        <v>1792</v>
      </c>
      <c r="I101" s="28">
        <v>111.54</v>
      </c>
      <c r="J101" s="1500">
        <v>460.05463751523257</v>
      </c>
      <c r="K101" s="1459"/>
    </row>
    <row r="102" spans="2:11" s="25" customFormat="1" ht="12" customHeight="1">
      <c r="B102" s="241"/>
      <c r="C102" s="376"/>
      <c r="D102" s="55">
        <v>112</v>
      </c>
      <c r="E102" s="71">
        <v>311.15463751523254</v>
      </c>
      <c r="F102" s="72" t="s">
        <v>1784</v>
      </c>
      <c r="G102" s="132">
        <v>37.36</v>
      </c>
      <c r="H102" s="212" t="s">
        <v>1793</v>
      </c>
      <c r="I102" s="32">
        <v>110.9</v>
      </c>
      <c r="J102" s="1500">
        <v>459.41463751523253</v>
      </c>
      <c r="K102" s="1460"/>
    </row>
    <row r="103" spans="2:11" s="25" customFormat="1" ht="12" customHeight="1">
      <c r="B103" s="241"/>
      <c r="C103" s="390"/>
      <c r="D103" s="179">
        <v>112</v>
      </c>
      <c r="E103" s="75">
        <v>311.15463751523254</v>
      </c>
      <c r="F103" s="72" t="s">
        <v>1784</v>
      </c>
      <c r="G103" s="132">
        <v>37.36</v>
      </c>
      <c r="H103" s="212" t="s">
        <v>1794</v>
      </c>
      <c r="I103" s="32">
        <v>184.34</v>
      </c>
      <c r="J103" s="1520">
        <v>532.85463751523253</v>
      </c>
      <c r="K103" s="1463"/>
    </row>
    <row r="104" spans="2:11" s="25" customFormat="1" ht="12" customHeight="1">
      <c r="B104" s="241"/>
      <c r="C104" s="376" t="s">
        <v>871</v>
      </c>
      <c r="D104" s="176">
        <v>112</v>
      </c>
      <c r="E104" s="373">
        <v>259.48834290000002</v>
      </c>
      <c r="F104" s="76" t="s">
        <v>1784</v>
      </c>
      <c r="G104" s="186">
        <v>37.36</v>
      </c>
      <c r="H104" s="396" t="s">
        <v>1792</v>
      </c>
      <c r="I104" s="192">
        <v>111.54</v>
      </c>
      <c r="J104" s="1500">
        <v>408.3883429</v>
      </c>
      <c r="K104" s="1460"/>
    </row>
    <row r="105" spans="2:11" s="25" customFormat="1" ht="12" customHeight="1">
      <c r="B105" s="241"/>
      <c r="C105" s="376"/>
      <c r="D105" s="55">
        <v>112</v>
      </c>
      <c r="E105" s="71">
        <v>259.48834290000002</v>
      </c>
      <c r="F105" s="72" t="s">
        <v>1784</v>
      </c>
      <c r="G105" s="132">
        <v>37.36</v>
      </c>
      <c r="H105" s="212" t="s">
        <v>1793</v>
      </c>
      <c r="I105" s="32">
        <v>110.9</v>
      </c>
      <c r="J105" s="1500">
        <v>407.74834290000001</v>
      </c>
      <c r="K105" s="1460"/>
    </row>
    <row r="106" spans="2:11" s="25" customFormat="1" ht="12" customHeight="1">
      <c r="B106" s="241"/>
      <c r="C106" s="390"/>
      <c r="D106" s="179">
        <v>112</v>
      </c>
      <c r="E106" s="75">
        <v>259.48834290000002</v>
      </c>
      <c r="F106" s="81" t="s">
        <v>1784</v>
      </c>
      <c r="G106" s="187">
        <v>37.36</v>
      </c>
      <c r="H106" s="397" t="s">
        <v>1794</v>
      </c>
      <c r="I106" s="193">
        <v>184.34</v>
      </c>
      <c r="J106" s="1500">
        <v>481.18834290000001</v>
      </c>
      <c r="K106" s="1460"/>
    </row>
    <row r="107" spans="2:11" s="25" customFormat="1" ht="12" customHeight="1">
      <c r="B107" s="241"/>
      <c r="C107" s="335"/>
      <c r="D107" s="176">
        <v>112</v>
      </c>
      <c r="E107" s="373">
        <v>373.38341474954251</v>
      </c>
      <c r="F107" s="72" t="s">
        <v>1784</v>
      </c>
      <c r="G107" s="132">
        <v>37.36</v>
      </c>
      <c r="H107" s="212" t="s">
        <v>1792</v>
      </c>
      <c r="I107" s="192">
        <v>111.54</v>
      </c>
      <c r="J107" s="1519">
        <v>522.28341474954254</v>
      </c>
      <c r="K107" s="1462"/>
    </row>
    <row r="108" spans="2:11" s="25" customFormat="1" ht="12" customHeight="1">
      <c r="B108" s="241"/>
      <c r="C108" s="376" t="s">
        <v>932</v>
      </c>
      <c r="D108" s="55">
        <v>112</v>
      </c>
      <c r="E108" s="71">
        <v>373.38341474954251</v>
      </c>
      <c r="F108" s="72" t="s">
        <v>1784</v>
      </c>
      <c r="G108" s="132">
        <v>37.36</v>
      </c>
      <c r="H108" s="212" t="s">
        <v>1793</v>
      </c>
      <c r="I108" s="32">
        <v>110.9</v>
      </c>
      <c r="J108" s="1500">
        <v>521.64341474954244</v>
      </c>
      <c r="K108" s="1460"/>
    </row>
    <row r="109" spans="2:11" s="25" customFormat="1" ht="12" customHeight="1">
      <c r="B109" s="241" t="s">
        <v>1796</v>
      </c>
      <c r="C109" s="178"/>
      <c r="D109" s="179">
        <v>112</v>
      </c>
      <c r="E109" s="75">
        <v>373.38341474954251</v>
      </c>
      <c r="F109" s="72" t="s">
        <v>1784</v>
      </c>
      <c r="G109" s="132">
        <v>37.36</v>
      </c>
      <c r="H109" s="212" t="s">
        <v>1794</v>
      </c>
      <c r="I109" s="193">
        <v>184.34</v>
      </c>
      <c r="J109" s="1520">
        <v>595.0834147495425</v>
      </c>
      <c r="K109" s="1463"/>
    </row>
    <row r="110" spans="2:11" s="25" customFormat="1" ht="12" customHeight="1">
      <c r="B110" s="241"/>
      <c r="C110" s="174"/>
      <c r="D110" s="55">
        <v>112</v>
      </c>
      <c r="E110" s="71">
        <v>276.25577592183748</v>
      </c>
      <c r="F110" s="76" t="s">
        <v>1784</v>
      </c>
      <c r="G110" s="186">
        <v>37.36</v>
      </c>
      <c r="H110" s="396" t="s">
        <v>1792</v>
      </c>
      <c r="I110" s="192">
        <v>111.54</v>
      </c>
      <c r="J110" s="1500">
        <v>425.15577592183752</v>
      </c>
      <c r="K110" s="1460"/>
    </row>
    <row r="111" spans="2:11" s="25" customFormat="1" ht="12" customHeight="1">
      <c r="B111" s="241"/>
      <c r="C111" s="174" t="s">
        <v>936</v>
      </c>
      <c r="D111" s="55">
        <v>112</v>
      </c>
      <c r="E111" s="71">
        <v>276.25577592183748</v>
      </c>
      <c r="F111" s="72" t="s">
        <v>1784</v>
      </c>
      <c r="G111" s="132">
        <v>37.36</v>
      </c>
      <c r="H111" s="212" t="s">
        <v>1793</v>
      </c>
      <c r="I111" s="32">
        <v>110.9</v>
      </c>
      <c r="J111" s="1500">
        <v>424.51577592183747</v>
      </c>
      <c r="K111" s="1460"/>
    </row>
    <row r="112" spans="2:11" s="25" customFormat="1" ht="12" customHeight="1">
      <c r="B112" s="241"/>
      <c r="C112" s="178"/>
      <c r="D112" s="179">
        <v>112</v>
      </c>
      <c r="E112" s="71">
        <v>276.25577592183748</v>
      </c>
      <c r="F112" s="81" t="s">
        <v>1784</v>
      </c>
      <c r="G112" s="187">
        <v>37.36</v>
      </c>
      <c r="H112" s="397" t="s">
        <v>1794</v>
      </c>
      <c r="I112" s="193">
        <v>184.34</v>
      </c>
      <c r="J112" s="1500">
        <v>497.95577592183747</v>
      </c>
      <c r="K112" s="1460"/>
    </row>
    <row r="113" spans="2:11" s="25" customFormat="1" ht="12" customHeight="1">
      <c r="B113" s="241"/>
      <c r="C113" s="174"/>
      <c r="D113" s="176">
        <v>112</v>
      </c>
      <c r="E113" s="373">
        <v>220.0907565244575</v>
      </c>
      <c r="F113" s="76" t="s">
        <v>1784</v>
      </c>
      <c r="G113" s="186">
        <v>37.36</v>
      </c>
      <c r="H113" s="212" t="s">
        <v>1792</v>
      </c>
      <c r="I113" s="192">
        <v>111.54</v>
      </c>
      <c r="J113" s="1519">
        <v>368.99075652445754</v>
      </c>
      <c r="K113" s="1462"/>
    </row>
    <row r="114" spans="2:11" s="25" customFormat="1" ht="12" customHeight="1">
      <c r="B114" s="241"/>
      <c r="C114" s="174" t="s">
        <v>864</v>
      </c>
      <c r="D114" s="55">
        <v>112</v>
      </c>
      <c r="E114" s="71">
        <v>220.0907565244575</v>
      </c>
      <c r="F114" s="72" t="s">
        <v>1784</v>
      </c>
      <c r="G114" s="132">
        <v>37.36</v>
      </c>
      <c r="H114" s="212" t="s">
        <v>1793</v>
      </c>
      <c r="I114" s="32">
        <v>110.9</v>
      </c>
      <c r="J114" s="1500">
        <v>368.35075652445749</v>
      </c>
      <c r="K114" s="1460"/>
    </row>
    <row r="115" spans="2:11" s="25" customFormat="1" ht="12" customHeight="1">
      <c r="B115" s="241"/>
      <c r="C115" s="174"/>
      <c r="D115" s="179">
        <v>112</v>
      </c>
      <c r="E115" s="75">
        <v>220.0907565244575</v>
      </c>
      <c r="F115" s="81" t="s">
        <v>1784</v>
      </c>
      <c r="G115" s="187">
        <v>37.36</v>
      </c>
      <c r="H115" s="212" t="s">
        <v>1794</v>
      </c>
      <c r="I115" s="193">
        <v>184.34</v>
      </c>
      <c r="J115" s="1520">
        <v>441.79075652445749</v>
      </c>
      <c r="K115" s="1463"/>
    </row>
    <row r="116" spans="2:11" s="25" customFormat="1" ht="12" customHeight="1">
      <c r="B116" s="241"/>
      <c r="C116" s="335"/>
      <c r="D116" s="176">
        <v>112</v>
      </c>
      <c r="E116" s="373">
        <v>221.60556</v>
      </c>
      <c r="F116" s="72" t="s">
        <v>1784</v>
      </c>
      <c r="G116" s="132">
        <v>37.36</v>
      </c>
      <c r="H116" s="396" t="s">
        <v>1792</v>
      </c>
      <c r="I116" s="192">
        <v>111.54</v>
      </c>
      <c r="J116" s="1500">
        <v>370.50556</v>
      </c>
      <c r="K116" s="1460"/>
    </row>
    <row r="117" spans="2:11" s="25" customFormat="1" ht="12" customHeight="1">
      <c r="B117" s="241"/>
      <c r="C117" s="376" t="s">
        <v>1067</v>
      </c>
      <c r="D117" s="55">
        <v>112</v>
      </c>
      <c r="E117" s="71">
        <v>221.60556</v>
      </c>
      <c r="F117" s="72" t="s">
        <v>1784</v>
      </c>
      <c r="G117" s="132">
        <v>37.36</v>
      </c>
      <c r="H117" s="212" t="s">
        <v>1793</v>
      </c>
      <c r="I117" s="32">
        <v>110.9</v>
      </c>
      <c r="J117" s="1500">
        <v>369.86555999999996</v>
      </c>
      <c r="K117" s="1460"/>
    </row>
    <row r="118" spans="2:11" s="25" customFormat="1" ht="12" customHeight="1" thickBot="1">
      <c r="B118" s="241"/>
      <c r="C118" s="405"/>
      <c r="D118" s="58">
        <v>112</v>
      </c>
      <c r="E118" s="111">
        <v>221.60556</v>
      </c>
      <c r="F118" s="93" t="s">
        <v>1784</v>
      </c>
      <c r="G118" s="418">
        <v>37.36</v>
      </c>
      <c r="H118" s="215" t="s">
        <v>1794</v>
      </c>
      <c r="I118" s="46">
        <v>184.34</v>
      </c>
      <c r="J118" s="1500">
        <v>443.30556000000001</v>
      </c>
      <c r="K118" s="1461"/>
    </row>
    <row r="119" spans="2:11" s="25" customFormat="1" ht="12" customHeight="1">
      <c r="B119" s="239"/>
      <c r="C119" s="26"/>
      <c r="D119" s="107">
        <v>110</v>
      </c>
      <c r="E119" s="108">
        <v>374.17901418204752</v>
      </c>
      <c r="F119" s="104" t="s">
        <v>1797</v>
      </c>
      <c r="G119" s="28">
        <v>48.33</v>
      </c>
      <c r="H119" s="209" t="s">
        <v>1792</v>
      </c>
      <c r="I119" s="28">
        <v>111.54</v>
      </c>
      <c r="J119" s="1499">
        <v>534.04901418204759</v>
      </c>
      <c r="K119" s="1460"/>
    </row>
    <row r="120" spans="2:11" s="25" customFormat="1" ht="12" customHeight="1">
      <c r="B120" s="241"/>
      <c r="C120" s="174" t="s">
        <v>1056</v>
      </c>
      <c r="D120" s="109">
        <v>110</v>
      </c>
      <c r="E120" s="71">
        <v>374.17901418204752</v>
      </c>
      <c r="F120" s="72" t="s">
        <v>1797</v>
      </c>
      <c r="G120" s="32">
        <v>48.33</v>
      </c>
      <c r="H120" s="212" t="s">
        <v>1793</v>
      </c>
      <c r="I120" s="32">
        <v>110.9</v>
      </c>
      <c r="J120" s="1500">
        <v>533.40901418204749</v>
      </c>
      <c r="K120" s="1460"/>
    </row>
    <row r="121" spans="2:11" s="25" customFormat="1" ht="12" customHeight="1">
      <c r="B121" s="241"/>
      <c r="C121" s="174"/>
      <c r="D121" s="109">
        <v>110</v>
      </c>
      <c r="E121" s="71">
        <v>374.17901418204752</v>
      </c>
      <c r="F121" s="72" t="s">
        <v>1797</v>
      </c>
      <c r="G121" s="32">
        <v>48.33</v>
      </c>
      <c r="H121" s="212" t="s">
        <v>1794</v>
      </c>
      <c r="I121" s="32">
        <v>184.34</v>
      </c>
      <c r="J121" s="1500">
        <v>606.84901418204754</v>
      </c>
      <c r="K121" s="1460"/>
    </row>
    <row r="122" spans="2:11" s="25" customFormat="1" ht="12" customHeight="1">
      <c r="B122" s="241"/>
      <c r="C122" s="175"/>
      <c r="D122" s="336">
        <v>110</v>
      </c>
      <c r="E122" s="373">
        <v>271.32090917156995</v>
      </c>
      <c r="F122" s="76" t="s">
        <v>1797</v>
      </c>
      <c r="G122" s="192">
        <v>48.33</v>
      </c>
      <c r="H122" s="396" t="s">
        <v>1792</v>
      </c>
      <c r="I122" s="192">
        <v>111.54</v>
      </c>
      <c r="J122" s="1519">
        <v>431.19090917156996</v>
      </c>
      <c r="K122" s="1462"/>
    </row>
    <row r="123" spans="2:11" s="25" customFormat="1" ht="12" customHeight="1">
      <c r="B123" s="241"/>
      <c r="C123" s="174" t="s">
        <v>936</v>
      </c>
      <c r="D123" s="109">
        <v>110</v>
      </c>
      <c r="E123" s="71">
        <v>271.32090917156995</v>
      </c>
      <c r="F123" s="72" t="s">
        <v>1797</v>
      </c>
      <c r="G123" s="32">
        <v>48.33</v>
      </c>
      <c r="H123" s="212" t="s">
        <v>1793</v>
      </c>
      <c r="I123" s="32">
        <v>110.9</v>
      </c>
      <c r="J123" s="1500">
        <v>430.55090917156997</v>
      </c>
      <c r="K123" s="1460"/>
    </row>
    <row r="124" spans="2:11" s="25" customFormat="1" ht="12" customHeight="1">
      <c r="B124" s="241"/>
      <c r="C124" s="178"/>
      <c r="D124" s="338">
        <v>110</v>
      </c>
      <c r="E124" s="75">
        <v>271.32090917156995</v>
      </c>
      <c r="F124" s="81" t="s">
        <v>1797</v>
      </c>
      <c r="G124" s="193">
        <v>48.33</v>
      </c>
      <c r="H124" s="397" t="s">
        <v>1794</v>
      </c>
      <c r="I124" s="193">
        <v>184.34</v>
      </c>
      <c r="J124" s="1520">
        <v>503.99090917156997</v>
      </c>
      <c r="K124" s="1463"/>
    </row>
    <row r="125" spans="2:11" s="25" customFormat="1" ht="12" customHeight="1">
      <c r="B125" s="241"/>
      <c r="C125" s="377"/>
      <c r="D125" s="559">
        <v>110</v>
      </c>
      <c r="E125" s="77">
        <v>366.71758166639245</v>
      </c>
      <c r="F125" s="76" t="s">
        <v>1797</v>
      </c>
      <c r="G125" s="192">
        <v>48.33</v>
      </c>
      <c r="H125" s="212" t="s">
        <v>1792</v>
      </c>
      <c r="I125" s="192">
        <v>111.54</v>
      </c>
      <c r="J125" s="1500">
        <v>526.58758166639245</v>
      </c>
      <c r="K125" s="1460"/>
    </row>
    <row r="126" spans="2:11" s="25" customFormat="1" ht="12" customHeight="1">
      <c r="B126" s="241" t="s">
        <v>1798</v>
      </c>
      <c r="C126" s="377" t="s">
        <v>1349</v>
      </c>
      <c r="D126" s="91">
        <v>110</v>
      </c>
      <c r="E126" s="30">
        <v>366.71758166639245</v>
      </c>
      <c r="F126" s="72" t="s">
        <v>1797</v>
      </c>
      <c r="G126" s="32">
        <v>48.33</v>
      </c>
      <c r="H126" s="212" t="s">
        <v>1793</v>
      </c>
      <c r="I126" s="32">
        <v>110.9</v>
      </c>
      <c r="J126" s="1500">
        <v>525.94758166639247</v>
      </c>
      <c r="K126" s="1460"/>
    </row>
    <row r="127" spans="2:11" s="25" customFormat="1" ht="12" customHeight="1">
      <c r="B127" s="241"/>
      <c r="C127" s="377"/>
      <c r="D127" s="560">
        <v>110</v>
      </c>
      <c r="E127" s="82">
        <v>366.71758166639245</v>
      </c>
      <c r="F127" s="81" t="s">
        <v>1797</v>
      </c>
      <c r="G127" s="193">
        <v>48.33</v>
      </c>
      <c r="H127" s="212" t="s">
        <v>1794</v>
      </c>
      <c r="I127" s="193">
        <v>184.34</v>
      </c>
      <c r="J127" s="1500">
        <v>599.38758166639241</v>
      </c>
      <c r="K127" s="1460"/>
    </row>
    <row r="128" spans="2:11" s="25" customFormat="1" ht="12" customHeight="1">
      <c r="B128" s="241"/>
      <c r="C128" s="389"/>
      <c r="D128" s="91">
        <v>110</v>
      </c>
      <c r="E128" s="30">
        <v>326.46455091911247</v>
      </c>
      <c r="F128" s="76" t="s">
        <v>1797</v>
      </c>
      <c r="G128" s="192">
        <v>48.33</v>
      </c>
      <c r="H128" s="396" t="s">
        <v>1792</v>
      </c>
      <c r="I128" s="192">
        <v>111.54</v>
      </c>
      <c r="J128" s="1519">
        <v>486.33455091911247</v>
      </c>
      <c r="K128" s="1462"/>
    </row>
    <row r="129" spans="2:11" s="25" customFormat="1" ht="12" customHeight="1">
      <c r="B129" s="241"/>
      <c r="C129" s="377" t="s">
        <v>855</v>
      </c>
      <c r="D129" s="91">
        <v>110</v>
      </c>
      <c r="E129" s="30">
        <v>326.46455091911247</v>
      </c>
      <c r="F129" s="72" t="s">
        <v>1797</v>
      </c>
      <c r="G129" s="32">
        <v>48.33</v>
      </c>
      <c r="H129" s="212" t="s">
        <v>1793</v>
      </c>
      <c r="I129" s="32">
        <v>110.9</v>
      </c>
      <c r="J129" s="1500">
        <v>485.69455091911249</v>
      </c>
      <c r="K129" s="1460"/>
    </row>
    <row r="130" spans="2:11" s="25" customFormat="1" ht="12" customHeight="1">
      <c r="B130" s="241"/>
      <c r="C130" s="390"/>
      <c r="D130" s="91">
        <v>110</v>
      </c>
      <c r="E130" s="30">
        <v>326.46455091911247</v>
      </c>
      <c r="F130" s="81" t="s">
        <v>1797</v>
      </c>
      <c r="G130" s="193">
        <v>48.33</v>
      </c>
      <c r="H130" s="397" t="s">
        <v>1794</v>
      </c>
      <c r="I130" s="193">
        <v>184.34</v>
      </c>
      <c r="J130" s="1520">
        <v>559.13455091911248</v>
      </c>
      <c r="K130" s="1463"/>
    </row>
    <row r="131" spans="2:11" s="25" customFormat="1" ht="12" customHeight="1">
      <c r="B131" s="241"/>
      <c r="C131" s="86"/>
      <c r="D131" s="559">
        <v>110</v>
      </c>
      <c r="E131" s="77">
        <v>305.59619283138005</v>
      </c>
      <c r="F131" s="76" t="s">
        <v>1797</v>
      </c>
      <c r="G131" s="192">
        <v>48.33</v>
      </c>
      <c r="H131" s="212" t="s">
        <v>1792</v>
      </c>
      <c r="I131" s="192">
        <v>111.54</v>
      </c>
      <c r="J131" s="1500">
        <v>465.46619283138006</v>
      </c>
      <c r="K131" s="1460"/>
    </row>
    <row r="132" spans="2:11" s="25" customFormat="1" ht="12" customHeight="1">
      <c r="B132" s="241"/>
      <c r="C132" s="69" t="s">
        <v>859</v>
      </c>
      <c r="D132" s="91">
        <v>110</v>
      </c>
      <c r="E132" s="30">
        <v>305.59619283138005</v>
      </c>
      <c r="F132" s="72" t="s">
        <v>1797</v>
      </c>
      <c r="G132" s="32">
        <v>48.33</v>
      </c>
      <c r="H132" s="212" t="s">
        <v>1793</v>
      </c>
      <c r="I132" s="32">
        <v>110.9</v>
      </c>
      <c r="J132" s="1500">
        <v>464.82619283138007</v>
      </c>
      <c r="K132" s="1460"/>
    </row>
    <row r="133" spans="2:11" s="25" customFormat="1" ht="12" customHeight="1">
      <c r="B133" s="241"/>
      <c r="C133" s="73"/>
      <c r="D133" s="560">
        <v>110</v>
      </c>
      <c r="E133" s="82">
        <v>305.59619283138005</v>
      </c>
      <c r="F133" s="81" t="s">
        <v>1797</v>
      </c>
      <c r="G133" s="193">
        <v>48.33</v>
      </c>
      <c r="H133" s="212" t="s">
        <v>1794</v>
      </c>
      <c r="I133" s="193">
        <v>184.34</v>
      </c>
      <c r="J133" s="1500">
        <v>538.26619283138007</v>
      </c>
      <c r="K133" s="1460"/>
    </row>
    <row r="134" spans="2:11" s="25" customFormat="1" ht="12" customHeight="1">
      <c r="B134" s="241"/>
      <c r="C134" s="376"/>
      <c r="D134" s="109">
        <v>110</v>
      </c>
      <c r="E134" s="71">
        <v>254.86613549999998</v>
      </c>
      <c r="F134" s="89" t="s">
        <v>1797</v>
      </c>
      <c r="G134" s="77">
        <v>48.33</v>
      </c>
      <c r="H134" s="396" t="s">
        <v>1792</v>
      </c>
      <c r="I134" s="192">
        <v>111.54</v>
      </c>
      <c r="J134" s="1519">
        <v>414.73613549999999</v>
      </c>
      <c r="K134" s="1462"/>
    </row>
    <row r="135" spans="2:11" s="25" customFormat="1" ht="12" customHeight="1">
      <c r="B135" s="241"/>
      <c r="C135" s="69" t="s">
        <v>862</v>
      </c>
      <c r="D135" s="109">
        <v>110</v>
      </c>
      <c r="E135" s="71">
        <v>254.86613549999998</v>
      </c>
      <c r="F135" s="29" t="s">
        <v>1797</v>
      </c>
      <c r="G135" s="30">
        <v>48.33</v>
      </c>
      <c r="H135" s="212" t="s">
        <v>1793</v>
      </c>
      <c r="I135" s="32">
        <v>110.9</v>
      </c>
      <c r="J135" s="1500">
        <v>414.0961355</v>
      </c>
      <c r="K135" s="1460"/>
    </row>
    <row r="136" spans="2:11" s="25" customFormat="1" ht="12" customHeight="1" thickBot="1">
      <c r="B136" s="246"/>
      <c r="C136" s="405"/>
      <c r="D136" s="110">
        <v>110</v>
      </c>
      <c r="E136" s="111">
        <v>254.86613549999998</v>
      </c>
      <c r="F136" s="43" t="s">
        <v>1797</v>
      </c>
      <c r="G136" s="44">
        <v>48.33</v>
      </c>
      <c r="H136" s="215" t="s">
        <v>1794</v>
      </c>
      <c r="I136" s="46">
        <v>184.34</v>
      </c>
      <c r="J136" s="1501">
        <v>487.5361355</v>
      </c>
      <c r="K136" s="1460"/>
    </row>
    <row r="137" spans="2:11" s="25" customFormat="1" ht="12" customHeight="1">
      <c r="B137" s="241"/>
      <c r="C137" s="376" t="s">
        <v>869</v>
      </c>
      <c r="D137" s="176">
        <v>112</v>
      </c>
      <c r="E137" s="373">
        <v>311.15463751523254</v>
      </c>
      <c r="F137" s="72" t="s">
        <v>1799</v>
      </c>
      <c r="G137" s="32">
        <v>46.42</v>
      </c>
      <c r="H137" s="209" t="s">
        <v>1800</v>
      </c>
      <c r="I137" s="28">
        <v>114.96</v>
      </c>
      <c r="J137" s="1500">
        <v>472.53463751523253</v>
      </c>
      <c r="K137" s="1459"/>
    </row>
    <row r="138" spans="2:11" s="25" customFormat="1" ht="12" customHeight="1">
      <c r="B138" s="241"/>
      <c r="C138" s="376"/>
      <c r="D138" s="55">
        <v>112</v>
      </c>
      <c r="E138" s="71">
        <v>311.15463751523254</v>
      </c>
      <c r="F138" s="72" t="s">
        <v>1799</v>
      </c>
      <c r="G138" s="32">
        <v>46.42</v>
      </c>
      <c r="H138" s="212" t="s">
        <v>1801</v>
      </c>
      <c r="I138" s="32">
        <v>110</v>
      </c>
      <c r="J138" s="1500">
        <v>467.57463751523255</v>
      </c>
      <c r="K138" s="1460"/>
    </row>
    <row r="139" spans="2:11" s="25" customFormat="1" ht="12" customHeight="1">
      <c r="B139" s="241"/>
      <c r="C139" s="390"/>
      <c r="D139" s="179">
        <v>112</v>
      </c>
      <c r="E139" s="75">
        <v>311.15463751523254</v>
      </c>
      <c r="F139" s="72" t="s">
        <v>1799</v>
      </c>
      <c r="G139" s="32">
        <v>46.42</v>
      </c>
      <c r="H139" s="212" t="s">
        <v>1802</v>
      </c>
      <c r="I139" s="32">
        <v>188.78</v>
      </c>
      <c r="J139" s="1520">
        <v>546.35463751523253</v>
      </c>
      <c r="K139" s="1463"/>
    </row>
    <row r="140" spans="2:11" s="25" customFormat="1" ht="12" customHeight="1">
      <c r="B140" s="241"/>
      <c r="C140" s="376" t="s">
        <v>871</v>
      </c>
      <c r="D140" s="176">
        <v>112</v>
      </c>
      <c r="E140" s="373">
        <v>259.48834290000002</v>
      </c>
      <c r="F140" s="76" t="s">
        <v>1799</v>
      </c>
      <c r="G140" s="192">
        <v>46.42</v>
      </c>
      <c r="H140" s="396" t="s">
        <v>1800</v>
      </c>
      <c r="I140" s="192">
        <v>114.96</v>
      </c>
      <c r="J140" s="1500">
        <v>420.86834290000002</v>
      </c>
      <c r="K140" s="1460"/>
    </row>
    <row r="141" spans="2:11" s="25" customFormat="1" ht="12" customHeight="1">
      <c r="B141" s="241"/>
      <c r="C141" s="376"/>
      <c r="D141" s="55">
        <v>112</v>
      </c>
      <c r="E141" s="71">
        <v>259.48834290000002</v>
      </c>
      <c r="F141" s="72" t="s">
        <v>1799</v>
      </c>
      <c r="G141" s="32">
        <v>46.42</v>
      </c>
      <c r="H141" s="212" t="s">
        <v>1801</v>
      </c>
      <c r="I141" s="32">
        <v>110</v>
      </c>
      <c r="J141" s="1500">
        <v>415.90834290000004</v>
      </c>
      <c r="K141" s="1460"/>
    </row>
    <row r="142" spans="2:11" s="25" customFormat="1" ht="12" customHeight="1">
      <c r="B142" s="241"/>
      <c r="C142" s="390"/>
      <c r="D142" s="179">
        <v>112</v>
      </c>
      <c r="E142" s="75">
        <v>259.48834290000002</v>
      </c>
      <c r="F142" s="81" t="s">
        <v>1799</v>
      </c>
      <c r="G142" s="193">
        <v>46.42</v>
      </c>
      <c r="H142" s="397" t="s">
        <v>1802</v>
      </c>
      <c r="I142" s="193">
        <v>188.78</v>
      </c>
      <c r="J142" s="1500">
        <v>494.68834290000001</v>
      </c>
      <c r="K142" s="1460"/>
    </row>
    <row r="143" spans="2:11" s="25" customFormat="1" ht="12" customHeight="1">
      <c r="B143" s="241"/>
      <c r="C143" s="335"/>
      <c r="D143" s="176">
        <v>112</v>
      </c>
      <c r="E143" s="373">
        <v>373.38341474954251</v>
      </c>
      <c r="F143" s="72" t="s">
        <v>1799</v>
      </c>
      <c r="G143" s="192">
        <v>46.42</v>
      </c>
      <c r="H143" s="212" t="s">
        <v>1800</v>
      </c>
      <c r="I143" s="192">
        <v>114.96</v>
      </c>
      <c r="J143" s="1519">
        <v>534.76341474954256</v>
      </c>
      <c r="K143" s="1462"/>
    </row>
    <row r="144" spans="2:11" s="25" customFormat="1" ht="12" customHeight="1">
      <c r="B144" s="241"/>
      <c r="C144" s="376" t="s">
        <v>932</v>
      </c>
      <c r="D144" s="55">
        <v>112</v>
      </c>
      <c r="E144" s="71">
        <v>373.38341474954251</v>
      </c>
      <c r="F144" s="72" t="s">
        <v>1799</v>
      </c>
      <c r="G144" s="32">
        <v>46.42</v>
      </c>
      <c r="H144" s="212" t="s">
        <v>1801</v>
      </c>
      <c r="I144" s="32">
        <v>110</v>
      </c>
      <c r="J144" s="1500">
        <v>529.80341474954253</v>
      </c>
      <c r="K144" s="1460"/>
    </row>
    <row r="145" spans="2:11" s="25" customFormat="1" ht="12" customHeight="1">
      <c r="B145" s="241" t="s">
        <v>1803</v>
      </c>
      <c r="C145" s="178"/>
      <c r="D145" s="179">
        <v>112</v>
      </c>
      <c r="E145" s="75">
        <v>373.38341474954251</v>
      </c>
      <c r="F145" s="72" t="s">
        <v>1799</v>
      </c>
      <c r="G145" s="193">
        <v>46.42</v>
      </c>
      <c r="H145" s="212" t="s">
        <v>1802</v>
      </c>
      <c r="I145" s="193">
        <v>188.78</v>
      </c>
      <c r="J145" s="1520">
        <v>608.5834147495425</v>
      </c>
      <c r="K145" s="1463"/>
    </row>
    <row r="146" spans="2:11" s="25" customFormat="1" ht="12" customHeight="1">
      <c r="B146" s="241"/>
      <c r="C146" s="174"/>
      <c r="D146" s="55">
        <v>112</v>
      </c>
      <c r="E146" s="71">
        <v>276.25577592183748</v>
      </c>
      <c r="F146" s="76" t="s">
        <v>1799</v>
      </c>
      <c r="G146" s="192">
        <v>46.42</v>
      </c>
      <c r="H146" s="396" t="s">
        <v>1800</v>
      </c>
      <c r="I146" s="192">
        <v>114.96</v>
      </c>
      <c r="J146" s="1500">
        <v>437.63577592183748</v>
      </c>
      <c r="K146" s="1460"/>
    </row>
    <row r="147" spans="2:11" s="25" customFormat="1" ht="12" customHeight="1">
      <c r="B147" s="241"/>
      <c r="C147" s="174" t="s">
        <v>936</v>
      </c>
      <c r="D147" s="55">
        <v>112</v>
      </c>
      <c r="E147" s="71">
        <v>276.25577592183748</v>
      </c>
      <c r="F147" s="72" t="s">
        <v>1799</v>
      </c>
      <c r="G147" s="32">
        <v>46.42</v>
      </c>
      <c r="H147" s="212" t="s">
        <v>1801</v>
      </c>
      <c r="I147" s="32">
        <v>110</v>
      </c>
      <c r="J147" s="1500">
        <v>432.6757759218375</v>
      </c>
      <c r="K147" s="1460"/>
    </row>
    <row r="148" spans="2:11" s="25" customFormat="1" ht="12" customHeight="1">
      <c r="B148" s="241"/>
      <c r="C148" s="178"/>
      <c r="D148" s="179">
        <v>112</v>
      </c>
      <c r="E148" s="71">
        <v>276.25577592183748</v>
      </c>
      <c r="F148" s="81" t="s">
        <v>1799</v>
      </c>
      <c r="G148" s="193">
        <v>46.42</v>
      </c>
      <c r="H148" s="397" t="s">
        <v>1802</v>
      </c>
      <c r="I148" s="193">
        <v>188.78</v>
      </c>
      <c r="J148" s="1500">
        <v>511.45577592183747</v>
      </c>
      <c r="K148" s="1460"/>
    </row>
    <row r="149" spans="2:11" s="25" customFormat="1" ht="12" customHeight="1">
      <c r="B149" s="241"/>
      <c r="C149" s="174"/>
      <c r="D149" s="176">
        <v>112</v>
      </c>
      <c r="E149" s="373">
        <v>220.0907565244575</v>
      </c>
      <c r="F149" s="76" t="s">
        <v>1799</v>
      </c>
      <c r="G149" s="192">
        <v>46.42</v>
      </c>
      <c r="H149" s="212" t="s">
        <v>1800</v>
      </c>
      <c r="I149" s="192">
        <v>114.96</v>
      </c>
      <c r="J149" s="1519">
        <v>381.4707565244575</v>
      </c>
      <c r="K149" s="1462"/>
    </row>
    <row r="150" spans="2:11" s="25" customFormat="1" ht="12" customHeight="1">
      <c r="B150" s="241"/>
      <c r="C150" s="174" t="s">
        <v>864</v>
      </c>
      <c r="D150" s="55">
        <v>112</v>
      </c>
      <c r="E150" s="71">
        <v>220.0907565244575</v>
      </c>
      <c r="F150" s="72" t="s">
        <v>1799</v>
      </c>
      <c r="G150" s="32">
        <v>46.42</v>
      </c>
      <c r="H150" s="212" t="s">
        <v>1801</v>
      </c>
      <c r="I150" s="32">
        <v>110</v>
      </c>
      <c r="J150" s="1500">
        <v>376.51075652445752</v>
      </c>
      <c r="K150" s="1460"/>
    </row>
    <row r="151" spans="2:11" s="25" customFormat="1" ht="12" customHeight="1">
      <c r="B151" s="241"/>
      <c r="C151" s="174"/>
      <c r="D151" s="179">
        <v>112</v>
      </c>
      <c r="E151" s="75">
        <v>220.0907565244575</v>
      </c>
      <c r="F151" s="81" t="s">
        <v>1799</v>
      </c>
      <c r="G151" s="193">
        <v>46.42</v>
      </c>
      <c r="H151" s="212" t="s">
        <v>1802</v>
      </c>
      <c r="I151" s="193">
        <v>188.78</v>
      </c>
      <c r="J151" s="1520">
        <v>455.29075652445749</v>
      </c>
      <c r="K151" s="1463"/>
    </row>
    <row r="152" spans="2:11" s="25" customFormat="1" ht="12" customHeight="1">
      <c r="B152" s="241"/>
      <c r="C152" s="335"/>
      <c r="D152" s="176">
        <v>112</v>
      </c>
      <c r="E152" s="373">
        <v>221.60556</v>
      </c>
      <c r="F152" s="72" t="s">
        <v>1799</v>
      </c>
      <c r="G152" s="192">
        <v>46.42</v>
      </c>
      <c r="H152" s="396" t="s">
        <v>1800</v>
      </c>
      <c r="I152" s="192">
        <v>114.96</v>
      </c>
      <c r="J152" s="1500">
        <v>382.98555999999996</v>
      </c>
      <c r="K152" s="1460"/>
    </row>
    <row r="153" spans="2:11" s="25" customFormat="1" ht="12" customHeight="1">
      <c r="B153" s="241"/>
      <c r="C153" s="376" t="s">
        <v>1067</v>
      </c>
      <c r="D153" s="55">
        <v>112</v>
      </c>
      <c r="E153" s="71">
        <v>221.60556</v>
      </c>
      <c r="F153" s="72" t="s">
        <v>1799</v>
      </c>
      <c r="G153" s="32">
        <v>46.42</v>
      </c>
      <c r="H153" s="212" t="s">
        <v>1801</v>
      </c>
      <c r="I153" s="32">
        <v>110</v>
      </c>
      <c r="J153" s="1500">
        <v>378.02556000000004</v>
      </c>
      <c r="K153" s="1460"/>
    </row>
    <row r="154" spans="2:11" s="25" customFormat="1" ht="12" customHeight="1" thickBot="1">
      <c r="B154" s="241"/>
      <c r="C154" s="405"/>
      <c r="D154" s="58">
        <v>112</v>
      </c>
      <c r="E154" s="111">
        <v>221.60556</v>
      </c>
      <c r="F154" s="72" t="s">
        <v>1799</v>
      </c>
      <c r="G154" s="193">
        <v>46.42</v>
      </c>
      <c r="H154" s="397" t="s">
        <v>1802</v>
      </c>
      <c r="I154" s="193">
        <v>188.78</v>
      </c>
      <c r="J154" s="1500">
        <v>456.80556000000001</v>
      </c>
      <c r="K154" s="1461"/>
    </row>
    <row r="155" spans="2:11" s="25" customFormat="1" ht="12" customHeight="1">
      <c r="B155" s="288"/>
      <c r="C155" s="376" t="s">
        <v>869</v>
      </c>
      <c r="D155" s="176">
        <v>112</v>
      </c>
      <c r="E155" s="373">
        <v>311.15463751523254</v>
      </c>
      <c r="F155" s="104" t="s">
        <v>1797</v>
      </c>
      <c r="G155" s="28">
        <v>48.33</v>
      </c>
      <c r="H155" s="209" t="s">
        <v>1788</v>
      </c>
      <c r="I155" s="28">
        <v>111.54</v>
      </c>
      <c r="J155" s="1499">
        <v>471.02463751523254</v>
      </c>
      <c r="K155" s="1460"/>
    </row>
    <row r="156" spans="2:11" s="25" customFormat="1" ht="12" customHeight="1">
      <c r="B156" s="289"/>
      <c r="C156" s="376"/>
      <c r="D156" s="55">
        <v>112</v>
      </c>
      <c r="E156" s="71">
        <v>311.15463751523254</v>
      </c>
      <c r="F156" s="72" t="s">
        <v>1797</v>
      </c>
      <c r="G156" s="32">
        <v>48.33</v>
      </c>
      <c r="H156" s="212" t="s">
        <v>1790</v>
      </c>
      <c r="I156" s="32">
        <v>110.9</v>
      </c>
      <c r="J156" s="1500">
        <v>470.38463751523255</v>
      </c>
      <c r="K156" s="1460"/>
    </row>
    <row r="157" spans="2:11" s="25" customFormat="1" ht="12" customHeight="1">
      <c r="B157" s="289"/>
      <c r="C157" s="390"/>
      <c r="D157" s="179">
        <v>112</v>
      </c>
      <c r="E157" s="75">
        <v>311.15463751523254</v>
      </c>
      <c r="F157" s="72" t="s">
        <v>1797</v>
      </c>
      <c r="G157" s="32">
        <v>48.33</v>
      </c>
      <c r="H157" s="212" t="s">
        <v>1786</v>
      </c>
      <c r="I157" s="32">
        <v>178.84</v>
      </c>
      <c r="J157" s="1500">
        <v>538.32463751523255</v>
      </c>
      <c r="K157" s="1460"/>
    </row>
    <row r="158" spans="2:11" s="25" customFormat="1" ht="12" customHeight="1">
      <c r="B158" s="289"/>
      <c r="C158" s="376" t="s">
        <v>871</v>
      </c>
      <c r="D158" s="176">
        <v>112</v>
      </c>
      <c r="E158" s="373">
        <v>259.48834290000002</v>
      </c>
      <c r="F158" s="76" t="s">
        <v>1797</v>
      </c>
      <c r="G158" s="192">
        <v>48.33</v>
      </c>
      <c r="H158" s="396" t="s">
        <v>1788</v>
      </c>
      <c r="I158" s="192">
        <v>111.54</v>
      </c>
      <c r="J158" s="1519">
        <v>419.35834290000003</v>
      </c>
      <c r="K158" s="1462"/>
    </row>
    <row r="159" spans="2:11" s="25" customFormat="1" ht="12" customHeight="1">
      <c r="B159" s="289"/>
      <c r="C159" s="376"/>
      <c r="D159" s="55">
        <v>112</v>
      </c>
      <c r="E159" s="71">
        <v>259.48834290000002</v>
      </c>
      <c r="F159" s="72" t="s">
        <v>1797</v>
      </c>
      <c r="G159" s="32">
        <v>48.33</v>
      </c>
      <c r="H159" s="212" t="s">
        <v>1790</v>
      </c>
      <c r="I159" s="32">
        <v>110.9</v>
      </c>
      <c r="J159" s="1500">
        <v>418.71834290000004</v>
      </c>
      <c r="K159" s="1460"/>
    </row>
    <row r="160" spans="2:11" s="25" customFormat="1" ht="12" customHeight="1">
      <c r="B160" s="289"/>
      <c r="C160" s="390"/>
      <c r="D160" s="179">
        <v>112</v>
      </c>
      <c r="E160" s="75">
        <v>259.48834290000002</v>
      </c>
      <c r="F160" s="81" t="s">
        <v>1797</v>
      </c>
      <c r="G160" s="193">
        <v>48.33</v>
      </c>
      <c r="H160" s="397" t="s">
        <v>1786</v>
      </c>
      <c r="I160" s="193">
        <v>178.84</v>
      </c>
      <c r="J160" s="1520">
        <v>486.65834290000004</v>
      </c>
      <c r="K160" s="1463"/>
    </row>
    <row r="161" spans="2:11" s="25" customFormat="1" ht="12" customHeight="1">
      <c r="B161" s="289" t="s">
        <v>1804</v>
      </c>
      <c r="C161" s="335"/>
      <c r="D161" s="176">
        <v>112</v>
      </c>
      <c r="E161" s="373">
        <v>373.38341474954251</v>
      </c>
      <c r="F161" s="76" t="s">
        <v>1797</v>
      </c>
      <c r="G161" s="192">
        <v>48.33</v>
      </c>
      <c r="H161" s="212" t="s">
        <v>1788</v>
      </c>
      <c r="I161" s="192">
        <v>111.54</v>
      </c>
      <c r="J161" s="1500">
        <v>533.25341474954257</v>
      </c>
      <c r="K161" s="1460"/>
    </row>
    <row r="162" spans="2:11" s="25" customFormat="1" ht="12" customHeight="1">
      <c r="B162" s="289"/>
      <c r="C162" s="376" t="s">
        <v>932</v>
      </c>
      <c r="D162" s="55">
        <v>112</v>
      </c>
      <c r="E162" s="71">
        <v>373.38341474954251</v>
      </c>
      <c r="F162" s="72" t="s">
        <v>1797</v>
      </c>
      <c r="G162" s="32">
        <v>48.33</v>
      </c>
      <c r="H162" s="212" t="s">
        <v>1790</v>
      </c>
      <c r="I162" s="32">
        <v>110.9</v>
      </c>
      <c r="J162" s="1500">
        <v>532.61341474954247</v>
      </c>
      <c r="K162" s="1460"/>
    </row>
    <row r="163" spans="2:11" s="25" customFormat="1" ht="12" customHeight="1">
      <c r="B163" s="289"/>
      <c r="C163" s="178"/>
      <c r="D163" s="179">
        <v>112</v>
      </c>
      <c r="E163" s="75">
        <v>373.38341474954251</v>
      </c>
      <c r="F163" s="81" t="s">
        <v>1797</v>
      </c>
      <c r="G163" s="193">
        <v>48.33</v>
      </c>
      <c r="H163" s="212" t="s">
        <v>1786</v>
      </c>
      <c r="I163" s="193">
        <v>178.84</v>
      </c>
      <c r="J163" s="1500">
        <v>600.55341474954253</v>
      </c>
      <c r="K163" s="1460"/>
    </row>
    <row r="164" spans="2:11" s="25" customFormat="1" ht="12" customHeight="1">
      <c r="B164" s="289"/>
      <c r="C164" s="174"/>
      <c r="D164" s="55">
        <v>112</v>
      </c>
      <c r="E164" s="71">
        <v>276.25577592183748</v>
      </c>
      <c r="F164" s="76" t="s">
        <v>1797</v>
      </c>
      <c r="G164" s="192">
        <v>48.33</v>
      </c>
      <c r="H164" s="396" t="s">
        <v>1788</v>
      </c>
      <c r="I164" s="192">
        <v>111.54</v>
      </c>
      <c r="J164" s="1519">
        <v>436.12577592183749</v>
      </c>
      <c r="K164" s="1462"/>
    </row>
    <row r="165" spans="2:11" s="25" customFormat="1" ht="12" customHeight="1">
      <c r="B165" s="289"/>
      <c r="C165" s="174" t="s">
        <v>936</v>
      </c>
      <c r="D165" s="55">
        <v>112</v>
      </c>
      <c r="E165" s="71">
        <v>276.25577592183748</v>
      </c>
      <c r="F165" s="72" t="s">
        <v>1797</v>
      </c>
      <c r="G165" s="32">
        <v>48.33</v>
      </c>
      <c r="H165" s="212" t="s">
        <v>1790</v>
      </c>
      <c r="I165" s="32">
        <v>110.9</v>
      </c>
      <c r="J165" s="1500">
        <v>435.4857759218375</v>
      </c>
      <c r="K165" s="1460"/>
    </row>
    <row r="166" spans="2:11" s="25" customFormat="1" ht="12" customHeight="1">
      <c r="B166" s="289"/>
      <c r="C166" s="178"/>
      <c r="D166" s="179">
        <v>112</v>
      </c>
      <c r="E166" s="71">
        <v>276.25577592183748</v>
      </c>
      <c r="F166" s="81" t="s">
        <v>1797</v>
      </c>
      <c r="G166" s="193">
        <v>48.33</v>
      </c>
      <c r="H166" s="397" t="s">
        <v>1786</v>
      </c>
      <c r="I166" s="193">
        <v>178.84</v>
      </c>
      <c r="J166" s="1520">
        <v>503.4257759218375</v>
      </c>
      <c r="K166" s="1463"/>
    </row>
    <row r="167" spans="2:11" s="25" customFormat="1" ht="12" customHeight="1">
      <c r="B167" s="289"/>
      <c r="C167" s="174"/>
      <c r="D167" s="176">
        <v>112</v>
      </c>
      <c r="E167" s="373">
        <v>220.0907565244575</v>
      </c>
      <c r="F167" s="76" t="s">
        <v>1797</v>
      </c>
      <c r="G167" s="192">
        <v>48.33</v>
      </c>
      <c r="H167" s="212" t="s">
        <v>1788</v>
      </c>
      <c r="I167" s="192">
        <v>111.54</v>
      </c>
      <c r="J167" s="1500">
        <v>379.96075652445751</v>
      </c>
      <c r="K167" s="1460"/>
    </row>
    <row r="168" spans="2:11" s="25" customFormat="1" ht="12" customHeight="1">
      <c r="B168" s="289"/>
      <c r="C168" s="174" t="s">
        <v>864</v>
      </c>
      <c r="D168" s="55">
        <v>112</v>
      </c>
      <c r="E168" s="71">
        <v>220.0907565244575</v>
      </c>
      <c r="F168" s="72" t="s">
        <v>1797</v>
      </c>
      <c r="G168" s="32">
        <v>48.33</v>
      </c>
      <c r="H168" s="212" t="s">
        <v>1790</v>
      </c>
      <c r="I168" s="32">
        <v>110.9</v>
      </c>
      <c r="J168" s="1500">
        <v>379.32075652445752</v>
      </c>
      <c r="K168" s="1460"/>
    </row>
    <row r="169" spans="2:11" s="25" customFormat="1" ht="12" customHeight="1">
      <c r="B169" s="289"/>
      <c r="C169" s="174"/>
      <c r="D169" s="179">
        <v>112</v>
      </c>
      <c r="E169" s="75">
        <v>220.0907565244575</v>
      </c>
      <c r="F169" s="81" t="s">
        <v>1797</v>
      </c>
      <c r="G169" s="193">
        <v>48.33</v>
      </c>
      <c r="H169" s="397" t="s">
        <v>1786</v>
      </c>
      <c r="I169" s="193">
        <v>178.84</v>
      </c>
      <c r="J169" s="1500">
        <v>447.26075652445752</v>
      </c>
      <c r="K169" s="1460"/>
    </row>
    <row r="170" spans="2:11" s="25" customFormat="1" ht="12" customHeight="1">
      <c r="B170" s="289"/>
      <c r="C170" s="335"/>
      <c r="D170" s="176">
        <v>112</v>
      </c>
      <c r="E170" s="373">
        <v>221.60556</v>
      </c>
      <c r="F170" s="89" t="s">
        <v>1797</v>
      </c>
      <c r="G170" s="77">
        <v>48.33</v>
      </c>
      <c r="H170" s="212" t="s">
        <v>1788</v>
      </c>
      <c r="I170" s="192">
        <v>111.54</v>
      </c>
      <c r="J170" s="1519">
        <v>381.47555999999997</v>
      </c>
      <c r="K170" s="1462"/>
    </row>
    <row r="171" spans="2:11" s="25" customFormat="1" ht="12" customHeight="1">
      <c r="B171" s="289"/>
      <c r="C171" s="376" t="s">
        <v>1067</v>
      </c>
      <c r="D171" s="55">
        <v>112</v>
      </c>
      <c r="E171" s="71">
        <v>221.60556</v>
      </c>
      <c r="F171" s="29" t="s">
        <v>1797</v>
      </c>
      <c r="G171" s="30">
        <v>48.33</v>
      </c>
      <c r="H171" s="212" t="s">
        <v>1790</v>
      </c>
      <c r="I171" s="32">
        <v>110.9</v>
      </c>
      <c r="J171" s="1500">
        <v>380.83555999999999</v>
      </c>
      <c r="K171" s="1460"/>
    </row>
    <row r="172" spans="2:11" s="25" customFormat="1" ht="12" customHeight="1" thickBot="1">
      <c r="B172" s="290"/>
      <c r="C172" s="405"/>
      <c r="D172" s="58">
        <v>112</v>
      </c>
      <c r="E172" s="111">
        <v>221.60556</v>
      </c>
      <c r="F172" s="43" t="s">
        <v>1797</v>
      </c>
      <c r="G172" s="44">
        <v>48.33</v>
      </c>
      <c r="H172" s="215" t="s">
        <v>1786</v>
      </c>
      <c r="I172" s="46">
        <v>178.84</v>
      </c>
      <c r="J172" s="1501">
        <v>448.77556000000004</v>
      </c>
      <c r="K172" s="1460"/>
    </row>
    <row r="173" spans="2:11" s="25" customFormat="1" ht="12" customHeight="1">
      <c r="B173" s="221"/>
      <c r="C173" s="26"/>
      <c r="D173" s="107">
        <v>110</v>
      </c>
      <c r="E173" s="108">
        <v>374.17901418204752</v>
      </c>
      <c r="F173" s="104" t="s">
        <v>1797</v>
      </c>
      <c r="G173" s="28">
        <v>48.33</v>
      </c>
      <c r="H173" s="209" t="s">
        <v>1792</v>
      </c>
      <c r="I173" s="28">
        <v>111.54</v>
      </c>
      <c r="J173" s="1500">
        <v>534.04901418204759</v>
      </c>
      <c r="K173" s="1459"/>
    </row>
    <row r="174" spans="2:11" s="25" customFormat="1" ht="12" customHeight="1">
      <c r="B174" s="221"/>
      <c r="C174" s="174" t="s">
        <v>1056</v>
      </c>
      <c r="D174" s="109">
        <v>110</v>
      </c>
      <c r="E174" s="71">
        <v>374.17901418204752</v>
      </c>
      <c r="F174" s="72" t="s">
        <v>1797</v>
      </c>
      <c r="G174" s="32">
        <v>48.33</v>
      </c>
      <c r="H174" s="212" t="s">
        <v>1793</v>
      </c>
      <c r="I174" s="32">
        <v>110.9</v>
      </c>
      <c r="J174" s="1500">
        <v>533.40901418204749</v>
      </c>
      <c r="K174" s="1460"/>
    </row>
    <row r="175" spans="2:11" s="25" customFormat="1" ht="12" customHeight="1">
      <c r="B175" s="221"/>
      <c r="C175" s="174"/>
      <c r="D175" s="109">
        <v>110</v>
      </c>
      <c r="E175" s="71">
        <v>374.17901418204752</v>
      </c>
      <c r="F175" s="72" t="s">
        <v>1797</v>
      </c>
      <c r="G175" s="32">
        <v>48.33</v>
      </c>
      <c r="H175" s="212" t="s">
        <v>1794</v>
      </c>
      <c r="I175" s="32">
        <v>184.34</v>
      </c>
      <c r="J175" s="1520">
        <v>606.84901418204754</v>
      </c>
      <c r="K175" s="1463"/>
    </row>
    <row r="176" spans="2:11" s="25" customFormat="1" ht="12" customHeight="1">
      <c r="B176" s="221"/>
      <c r="C176" s="175"/>
      <c r="D176" s="336">
        <v>110</v>
      </c>
      <c r="E176" s="373">
        <v>271.32090917156995</v>
      </c>
      <c r="F176" s="76" t="s">
        <v>1797</v>
      </c>
      <c r="G176" s="192">
        <v>48.33</v>
      </c>
      <c r="H176" s="396" t="s">
        <v>1792</v>
      </c>
      <c r="I176" s="192">
        <v>111.54</v>
      </c>
      <c r="J176" s="1500">
        <v>431.19090917156996</v>
      </c>
      <c r="K176" s="1460"/>
    </row>
    <row r="177" spans="2:11" s="25" customFormat="1" ht="12" customHeight="1">
      <c r="B177" s="221"/>
      <c r="C177" s="174" t="s">
        <v>936</v>
      </c>
      <c r="D177" s="109">
        <v>110</v>
      </c>
      <c r="E177" s="71">
        <v>271.32090917156995</v>
      </c>
      <c r="F177" s="72" t="s">
        <v>1797</v>
      </c>
      <c r="G177" s="32">
        <v>48.33</v>
      </c>
      <c r="H177" s="212" t="s">
        <v>1793</v>
      </c>
      <c r="I177" s="32">
        <v>110.9</v>
      </c>
      <c r="J177" s="1500">
        <v>430.55090917156997</v>
      </c>
      <c r="K177" s="1460"/>
    </row>
    <row r="178" spans="2:11" s="25" customFormat="1" ht="12" customHeight="1">
      <c r="B178" s="221"/>
      <c r="C178" s="178"/>
      <c r="D178" s="338">
        <v>110</v>
      </c>
      <c r="E178" s="75">
        <v>271.32090917156995</v>
      </c>
      <c r="F178" s="81" t="s">
        <v>1797</v>
      </c>
      <c r="G178" s="193">
        <v>48.33</v>
      </c>
      <c r="H178" s="397" t="s">
        <v>1794</v>
      </c>
      <c r="I178" s="193">
        <v>184.34</v>
      </c>
      <c r="J178" s="1500">
        <v>503.99090917156997</v>
      </c>
      <c r="K178" s="1460"/>
    </row>
    <row r="179" spans="2:11" s="25" customFormat="1" ht="12" customHeight="1">
      <c r="B179" s="221"/>
      <c r="C179" s="377"/>
      <c r="D179" s="559">
        <v>110</v>
      </c>
      <c r="E179" s="77">
        <v>366.71758166639245</v>
      </c>
      <c r="F179" s="76" t="s">
        <v>1797</v>
      </c>
      <c r="G179" s="192">
        <v>48.33</v>
      </c>
      <c r="H179" s="212" t="s">
        <v>1792</v>
      </c>
      <c r="I179" s="192">
        <v>111.54</v>
      </c>
      <c r="J179" s="1519">
        <v>526.58758166639245</v>
      </c>
      <c r="K179" s="1462"/>
    </row>
    <row r="180" spans="2:11" s="25" customFormat="1" ht="12" customHeight="1">
      <c r="B180" s="221" t="s">
        <v>1805</v>
      </c>
      <c r="C180" s="377" t="s">
        <v>1349</v>
      </c>
      <c r="D180" s="91">
        <v>110</v>
      </c>
      <c r="E180" s="30">
        <v>366.71758166639245</v>
      </c>
      <c r="F180" s="72" t="s">
        <v>1797</v>
      </c>
      <c r="G180" s="32">
        <v>48.33</v>
      </c>
      <c r="H180" s="212" t="s">
        <v>1793</v>
      </c>
      <c r="I180" s="32">
        <v>110.9</v>
      </c>
      <c r="J180" s="1500">
        <v>525.94758166639247</v>
      </c>
      <c r="K180" s="1460"/>
    </row>
    <row r="181" spans="2:11" s="25" customFormat="1" ht="12" customHeight="1">
      <c r="B181" s="221"/>
      <c r="C181" s="377"/>
      <c r="D181" s="560">
        <v>110</v>
      </c>
      <c r="E181" s="82">
        <v>366.71758166639245</v>
      </c>
      <c r="F181" s="81" t="s">
        <v>1797</v>
      </c>
      <c r="G181" s="193">
        <v>48.33</v>
      </c>
      <c r="H181" s="212" t="s">
        <v>1794</v>
      </c>
      <c r="I181" s="193">
        <v>184.34</v>
      </c>
      <c r="J181" s="1520">
        <v>599.38758166639241</v>
      </c>
      <c r="K181" s="1463"/>
    </row>
    <row r="182" spans="2:11" s="25" customFormat="1" ht="12" customHeight="1">
      <c r="B182" s="221"/>
      <c r="C182" s="389"/>
      <c r="D182" s="91">
        <v>110</v>
      </c>
      <c r="E182" s="30">
        <v>326.46455091911247</v>
      </c>
      <c r="F182" s="76" t="s">
        <v>1797</v>
      </c>
      <c r="G182" s="192">
        <v>48.33</v>
      </c>
      <c r="H182" s="396" t="s">
        <v>1792</v>
      </c>
      <c r="I182" s="192">
        <v>111.54</v>
      </c>
      <c r="J182" s="1500">
        <v>486.33455091911247</v>
      </c>
      <c r="K182" s="1460"/>
    </row>
    <row r="183" spans="2:11" s="25" customFormat="1" ht="12" customHeight="1">
      <c r="B183" s="221"/>
      <c r="C183" s="377" t="s">
        <v>855</v>
      </c>
      <c r="D183" s="91">
        <v>110</v>
      </c>
      <c r="E183" s="30">
        <v>326.46455091911247</v>
      </c>
      <c r="F183" s="72" t="s">
        <v>1797</v>
      </c>
      <c r="G183" s="32">
        <v>48.33</v>
      </c>
      <c r="H183" s="212" t="s">
        <v>1793</v>
      </c>
      <c r="I183" s="32">
        <v>110.9</v>
      </c>
      <c r="J183" s="1500">
        <v>485.69455091911249</v>
      </c>
      <c r="K183" s="1460"/>
    </row>
    <row r="184" spans="2:11" s="25" customFormat="1" ht="12" customHeight="1">
      <c r="B184" s="221"/>
      <c r="C184" s="390"/>
      <c r="D184" s="91">
        <v>110</v>
      </c>
      <c r="E184" s="30">
        <v>326.46455091911247</v>
      </c>
      <c r="F184" s="81" t="s">
        <v>1797</v>
      </c>
      <c r="G184" s="193">
        <v>48.33</v>
      </c>
      <c r="H184" s="397" t="s">
        <v>1794</v>
      </c>
      <c r="I184" s="193">
        <v>184.34</v>
      </c>
      <c r="J184" s="1500">
        <v>559.13455091911248</v>
      </c>
      <c r="K184" s="1460"/>
    </row>
    <row r="185" spans="2:11" s="25" customFormat="1" ht="12" customHeight="1">
      <c r="B185" s="221"/>
      <c r="C185" s="86"/>
      <c r="D185" s="559">
        <v>110</v>
      </c>
      <c r="E185" s="77">
        <v>305.59619283138005</v>
      </c>
      <c r="F185" s="76" t="s">
        <v>1797</v>
      </c>
      <c r="G185" s="192">
        <v>48.33</v>
      </c>
      <c r="H185" s="212" t="s">
        <v>1792</v>
      </c>
      <c r="I185" s="192">
        <v>111.54</v>
      </c>
      <c r="J185" s="1519">
        <v>465.46619283138006</v>
      </c>
      <c r="K185" s="1462"/>
    </row>
    <row r="186" spans="2:11" s="25" customFormat="1" ht="12" customHeight="1">
      <c r="B186" s="221"/>
      <c r="C186" s="69" t="s">
        <v>859</v>
      </c>
      <c r="D186" s="91">
        <v>110</v>
      </c>
      <c r="E186" s="30">
        <v>305.59619283138005</v>
      </c>
      <c r="F186" s="72" t="s">
        <v>1797</v>
      </c>
      <c r="G186" s="32">
        <v>48.33</v>
      </c>
      <c r="H186" s="212" t="s">
        <v>1793</v>
      </c>
      <c r="I186" s="32">
        <v>110.9</v>
      </c>
      <c r="J186" s="1500">
        <v>464.82619283138007</v>
      </c>
      <c r="K186" s="1460"/>
    </row>
    <row r="187" spans="2:11" s="25" customFormat="1" ht="12" customHeight="1">
      <c r="B187" s="221"/>
      <c r="C187" s="73"/>
      <c r="D187" s="560">
        <v>110</v>
      </c>
      <c r="E187" s="82">
        <v>305.59619283138005</v>
      </c>
      <c r="F187" s="81" t="s">
        <v>1797</v>
      </c>
      <c r="G187" s="193">
        <v>48.33</v>
      </c>
      <c r="H187" s="212" t="s">
        <v>1794</v>
      </c>
      <c r="I187" s="193">
        <v>184.34</v>
      </c>
      <c r="J187" s="1520">
        <v>538.26619283138007</v>
      </c>
      <c r="K187" s="1463"/>
    </row>
    <row r="188" spans="2:11" s="25" customFormat="1" ht="12" customHeight="1">
      <c r="B188" s="221"/>
      <c r="C188" s="376"/>
      <c r="D188" s="109">
        <v>110</v>
      </c>
      <c r="E188" s="71">
        <v>254.86613549999998</v>
      </c>
      <c r="F188" s="89" t="s">
        <v>1797</v>
      </c>
      <c r="G188" s="77">
        <v>48.33</v>
      </c>
      <c r="H188" s="396" t="s">
        <v>1792</v>
      </c>
      <c r="I188" s="192">
        <v>111.54</v>
      </c>
      <c r="J188" s="1500">
        <v>414.73613549999999</v>
      </c>
      <c r="K188" s="1460"/>
    </row>
    <row r="189" spans="2:11" s="25" customFormat="1" ht="12" customHeight="1">
      <c r="B189" s="221"/>
      <c r="C189" s="69" t="s">
        <v>862</v>
      </c>
      <c r="D189" s="109">
        <v>110</v>
      </c>
      <c r="E189" s="71">
        <v>254.86613549999998</v>
      </c>
      <c r="F189" s="29" t="s">
        <v>1797</v>
      </c>
      <c r="G189" s="30">
        <v>48.33</v>
      </c>
      <c r="H189" s="212" t="s">
        <v>1793</v>
      </c>
      <c r="I189" s="32">
        <v>110.9</v>
      </c>
      <c r="J189" s="1500">
        <v>414.0961355</v>
      </c>
      <c r="K189" s="1460"/>
    </row>
    <row r="190" spans="2:11" s="25" customFormat="1" ht="12" customHeight="1" thickBot="1">
      <c r="B190" s="216"/>
      <c r="C190" s="405"/>
      <c r="D190" s="110">
        <v>110</v>
      </c>
      <c r="E190" s="111">
        <v>254.86613549999998</v>
      </c>
      <c r="F190" s="43" t="s">
        <v>1797</v>
      </c>
      <c r="G190" s="44">
        <v>48.33</v>
      </c>
      <c r="H190" s="215" t="s">
        <v>1794</v>
      </c>
      <c r="I190" s="46">
        <v>184.34</v>
      </c>
      <c r="J190" s="1500">
        <v>487.5361355</v>
      </c>
      <c r="K190" s="1461"/>
    </row>
    <row r="191" spans="2:11" s="25" customFormat="1" ht="12" customHeight="1">
      <c r="B191" s="219"/>
      <c r="C191" s="26"/>
      <c r="D191" s="107">
        <v>110</v>
      </c>
      <c r="E191" s="108">
        <v>374.17901418204752</v>
      </c>
      <c r="F191" s="72" t="s">
        <v>1799</v>
      </c>
      <c r="G191" s="32">
        <v>46.42</v>
      </c>
      <c r="H191" s="561" t="s">
        <v>1800</v>
      </c>
      <c r="I191" s="28">
        <v>114.96</v>
      </c>
      <c r="J191" s="1499">
        <v>535.55901418204758</v>
      </c>
      <c r="K191" s="1460"/>
    </row>
    <row r="192" spans="2:11" s="25" customFormat="1" ht="12" customHeight="1">
      <c r="B192" s="221"/>
      <c r="C192" s="174" t="s">
        <v>1056</v>
      </c>
      <c r="D192" s="109">
        <v>110</v>
      </c>
      <c r="E192" s="71">
        <v>374.17901418204752</v>
      </c>
      <c r="F192" s="72" t="s">
        <v>1799</v>
      </c>
      <c r="G192" s="32">
        <v>46.42</v>
      </c>
      <c r="H192" s="222" t="s">
        <v>1801</v>
      </c>
      <c r="I192" s="32">
        <v>110.9</v>
      </c>
      <c r="J192" s="1500">
        <v>531.49901418204752</v>
      </c>
      <c r="K192" s="1460"/>
    </row>
    <row r="193" spans="2:11" s="25" customFormat="1" ht="12" customHeight="1">
      <c r="B193" s="221"/>
      <c r="C193" s="174"/>
      <c r="D193" s="109">
        <v>110</v>
      </c>
      <c r="E193" s="71">
        <v>374.17901418204752</v>
      </c>
      <c r="F193" s="72" t="s">
        <v>1799</v>
      </c>
      <c r="G193" s="32">
        <v>46.42</v>
      </c>
      <c r="H193" s="212" t="s">
        <v>1806</v>
      </c>
      <c r="I193" s="32">
        <v>188.78</v>
      </c>
      <c r="J193" s="1500">
        <v>609.37901418204751</v>
      </c>
      <c r="K193" s="1460"/>
    </row>
    <row r="194" spans="2:11" s="25" customFormat="1" ht="12" customHeight="1">
      <c r="B194" s="221"/>
      <c r="C194" s="175"/>
      <c r="D194" s="336">
        <v>110</v>
      </c>
      <c r="E194" s="373">
        <v>271.32090917156995</v>
      </c>
      <c r="F194" s="76" t="s">
        <v>1799</v>
      </c>
      <c r="G194" s="192">
        <v>46.42</v>
      </c>
      <c r="H194" s="562" t="s">
        <v>1800</v>
      </c>
      <c r="I194" s="192">
        <v>114.96</v>
      </c>
      <c r="J194" s="1519">
        <v>432.70090917156995</v>
      </c>
      <c r="K194" s="1462"/>
    </row>
    <row r="195" spans="2:11" s="25" customFormat="1" ht="12" customHeight="1">
      <c r="B195" s="221"/>
      <c r="C195" s="174" t="s">
        <v>936</v>
      </c>
      <c r="D195" s="109">
        <v>110</v>
      </c>
      <c r="E195" s="71">
        <v>271.32090917156995</v>
      </c>
      <c r="F195" s="72" t="s">
        <v>1799</v>
      </c>
      <c r="G195" s="32">
        <v>46.42</v>
      </c>
      <c r="H195" s="222" t="s">
        <v>1801</v>
      </c>
      <c r="I195" s="32">
        <v>110.9</v>
      </c>
      <c r="J195" s="1500">
        <v>428.64090917156994</v>
      </c>
      <c r="K195" s="1460"/>
    </row>
    <row r="196" spans="2:11" s="25" customFormat="1" ht="12" customHeight="1">
      <c r="B196" s="221"/>
      <c r="C196" s="178"/>
      <c r="D196" s="338">
        <v>110</v>
      </c>
      <c r="E196" s="75">
        <v>271.32090917156995</v>
      </c>
      <c r="F196" s="81" t="s">
        <v>1799</v>
      </c>
      <c r="G196" s="193">
        <v>46.42</v>
      </c>
      <c r="H196" s="397" t="s">
        <v>1806</v>
      </c>
      <c r="I196" s="193">
        <v>188.78</v>
      </c>
      <c r="J196" s="1520">
        <v>506.52090917156994</v>
      </c>
      <c r="K196" s="1463"/>
    </row>
    <row r="197" spans="2:11" s="25" customFormat="1" ht="12" customHeight="1">
      <c r="B197" s="221"/>
      <c r="C197" s="377"/>
      <c r="D197" s="559">
        <v>110</v>
      </c>
      <c r="E197" s="77">
        <v>366.71758166639245</v>
      </c>
      <c r="F197" s="72" t="s">
        <v>1799</v>
      </c>
      <c r="G197" s="192">
        <v>46.42</v>
      </c>
      <c r="H197" s="562" t="s">
        <v>1800</v>
      </c>
      <c r="I197" s="192">
        <v>114.96</v>
      </c>
      <c r="J197" s="1500">
        <v>528.09758166639244</v>
      </c>
      <c r="K197" s="1460"/>
    </row>
    <row r="198" spans="2:11" s="25" customFormat="1" ht="12" customHeight="1">
      <c r="B198" s="221"/>
      <c r="C198" s="377" t="s">
        <v>1349</v>
      </c>
      <c r="D198" s="91">
        <v>110</v>
      </c>
      <c r="E198" s="30">
        <v>366.71758166639245</v>
      </c>
      <c r="F198" s="72" t="s">
        <v>1799</v>
      </c>
      <c r="G198" s="32">
        <v>46.42</v>
      </c>
      <c r="H198" s="222" t="s">
        <v>1801</v>
      </c>
      <c r="I198" s="32">
        <v>110.9</v>
      </c>
      <c r="J198" s="1500">
        <v>524.0375816663925</v>
      </c>
      <c r="K198" s="1460"/>
    </row>
    <row r="199" spans="2:11" s="25" customFormat="1" ht="12" customHeight="1">
      <c r="B199" s="221" t="s">
        <v>1807</v>
      </c>
      <c r="C199" s="377"/>
      <c r="D199" s="560">
        <v>110</v>
      </c>
      <c r="E199" s="82">
        <v>366.71758166639245</v>
      </c>
      <c r="F199" s="72" t="s">
        <v>1799</v>
      </c>
      <c r="G199" s="193">
        <v>46.42</v>
      </c>
      <c r="H199" s="397" t="s">
        <v>1806</v>
      </c>
      <c r="I199" s="193">
        <v>188.78</v>
      </c>
      <c r="J199" s="1500">
        <v>601.91758166639238</v>
      </c>
      <c r="K199" s="1460"/>
    </row>
    <row r="200" spans="2:11" s="25" customFormat="1" ht="12" customHeight="1">
      <c r="B200" s="221"/>
      <c r="C200" s="389"/>
      <c r="D200" s="91">
        <v>110</v>
      </c>
      <c r="E200" s="30">
        <v>326.46455091911247</v>
      </c>
      <c r="F200" s="76" t="s">
        <v>1799</v>
      </c>
      <c r="G200" s="192">
        <v>46.42</v>
      </c>
      <c r="H200" s="562" t="s">
        <v>1800</v>
      </c>
      <c r="I200" s="192">
        <v>114.96</v>
      </c>
      <c r="J200" s="1519">
        <v>487.84455091911246</v>
      </c>
      <c r="K200" s="1462"/>
    </row>
    <row r="201" spans="2:11" s="25" customFormat="1" ht="12" customHeight="1">
      <c r="B201" s="221"/>
      <c r="C201" s="377" t="s">
        <v>855</v>
      </c>
      <c r="D201" s="91">
        <v>110</v>
      </c>
      <c r="E201" s="30">
        <v>326.46455091911247</v>
      </c>
      <c r="F201" s="72" t="s">
        <v>1799</v>
      </c>
      <c r="G201" s="32">
        <v>46.42</v>
      </c>
      <c r="H201" s="222" t="s">
        <v>1801</v>
      </c>
      <c r="I201" s="32">
        <v>110.9</v>
      </c>
      <c r="J201" s="1500">
        <v>483.78455091911246</v>
      </c>
      <c r="K201" s="1460"/>
    </row>
    <row r="202" spans="2:11" s="25" customFormat="1" ht="12" customHeight="1">
      <c r="B202" s="221"/>
      <c r="C202" s="390"/>
      <c r="D202" s="91">
        <v>110</v>
      </c>
      <c r="E202" s="30">
        <v>326.46455091911247</v>
      </c>
      <c r="F202" s="81" t="s">
        <v>1799</v>
      </c>
      <c r="G202" s="193">
        <v>46.42</v>
      </c>
      <c r="H202" s="397" t="s">
        <v>1806</v>
      </c>
      <c r="I202" s="193">
        <v>188.78</v>
      </c>
      <c r="J202" s="1520">
        <v>561.66455091911246</v>
      </c>
      <c r="K202" s="1463"/>
    </row>
    <row r="203" spans="2:11" s="25" customFormat="1" ht="12" customHeight="1">
      <c r="B203" s="221"/>
      <c r="C203" s="86"/>
      <c r="D203" s="559">
        <v>110</v>
      </c>
      <c r="E203" s="77">
        <v>305.59619283138005</v>
      </c>
      <c r="F203" s="76" t="s">
        <v>1799</v>
      </c>
      <c r="G203" s="192">
        <v>46.42</v>
      </c>
      <c r="H203" s="562" t="s">
        <v>1800</v>
      </c>
      <c r="I203" s="192">
        <v>114.96</v>
      </c>
      <c r="J203" s="1500">
        <v>466.97619283138005</v>
      </c>
      <c r="K203" s="1460"/>
    </row>
    <row r="204" spans="2:11" s="25" customFormat="1" ht="12" customHeight="1">
      <c r="B204" s="221"/>
      <c r="C204" s="69" t="s">
        <v>859</v>
      </c>
      <c r="D204" s="91">
        <v>110</v>
      </c>
      <c r="E204" s="30">
        <v>305.59619283138005</v>
      </c>
      <c r="F204" s="72" t="s">
        <v>1799</v>
      </c>
      <c r="G204" s="32">
        <v>46.42</v>
      </c>
      <c r="H204" s="222" t="s">
        <v>1801</v>
      </c>
      <c r="I204" s="32">
        <v>110.9</v>
      </c>
      <c r="J204" s="1500">
        <v>462.91619283138004</v>
      </c>
      <c r="K204" s="1460"/>
    </row>
    <row r="205" spans="2:11" s="25" customFormat="1" ht="12" customHeight="1">
      <c r="B205" s="221"/>
      <c r="C205" s="73"/>
      <c r="D205" s="560">
        <v>110</v>
      </c>
      <c r="E205" s="82">
        <v>305.59619283138005</v>
      </c>
      <c r="F205" s="81" t="s">
        <v>1799</v>
      </c>
      <c r="G205" s="193">
        <v>46.42</v>
      </c>
      <c r="H205" s="397" t="s">
        <v>1806</v>
      </c>
      <c r="I205" s="193">
        <v>188.78</v>
      </c>
      <c r="J205" s="1500">
        <v>540.79619283138004</v>
      </c>
      <c r="K205" s="1460"/>
    </row>
    <row r="206" spans="2:11" s="25" customFormat="1" ht="12" customHeight="1">
      <c r="B206" s="221"/>
      <c r="C206" s="376"/>
      <c r="D206" s="109">
        <v>110</v>
      </c>
      <c r="E206" s="71">
        <v>254.86613549999998</v>
      </c>
      <c r="F206" s="72" t="s">
        <v>1799</v>
      </c>
      <c r="G206" s="192">
        <v>46.42</v>
      </c>
      <c r="H206" s="562" t="s">
        <v>1800</v>
      </c>
      <c r="I206" s="192">
        <v>114.96</v>
      </c>
      <c r="J206" s="1519">
        <v>416.24613549999998</v>
      </c>
      <c r="K206" s="1462"/>
    </row>
    <row r="207" spans="2:11" s="25" customFormat="1" ht="12" customHeight="1">
      <c r="B207" s="221"/>
      <c r="C207" s="69" t="s">
        <v>862</v>
      </c>
      <c r="D207" s="109">
        <v>110</v>
      </c>
      <c r="E207" s="71">
        <v>254.86613549999998</v>
      </c>
      <c r="F207" s="72" t="s">
        <v>1799</v>
      </c>
      <c r="G207" s="32">
        <v>46.42</v>
      </c>
      <c r="H207" s="222" t="s">
        <v>1801</v>
      </c>
      <c r="I207" s="32">
        <v>110.9</v>
      </c>
      <c r="J207" s="1500">
        <v>412.18613549999998</v>
      </c>
      <c r="K207" s="1460"/>
    </row>
    <row r="208" spans="2:11" s="25" customFormat="1" ht="12" customHeight="1" thickBot="1">
      <c r="B208" s="216"/>
      <c r="C208" s="405"/>
      <c r="D208" s="110">
        <v>110</v>
      </c>
      <c r="E208" s="111">
        <v>254.86613549999998</v>
      </c>
      <c r="F208" s="72" t="s">
        <v>1799</v>
      </c>
      <c r="G208" s="32">
        <v>46.42</v>
      </c>
      <c r="H208" s="397" t="s">
        <v>1806</v>
      </c>
      <c r="I208" s="193">
        <v>188.78</v>
      </c>
      <c r="J208" s="1501">
        <v>490.06613549999997</v>
      </c>
      <c r="K208" s="1460"/>
    </row>
    <row r="209" spans="2:11" s="25" customFormat="1" ht="12" customHeight="1">
      <c r="B209" s="219"/>
      <c r="C209" s="26"/>
      <c r="D209" s="27">
        <v>114</v>
      </c>
      <c r="E209" s="108">
        <v>281.17989132842246</v>
      </c>
      <c r="F209" s="39" t="s">
        <v>1799</v>
      </c>
      <c r="G209" s="40">
        <v>46.42</v>
      </c>
      <c r="H209" s="561" t="s">
        <v>1800</v>
      </c>
      <c r="I209" s="28">
        <v>114.96</v>
      </c>
      <c r="J209" s="1500">
        <v>442.55989132842245</v>
      </c>
      <c r="K209" s="1459"/>
    </row>
    <row r="210" spans="2:11" s="25" customFormat="1" ht="12" customHeight="1">
      <c r="B210" s="221"/>
      <c r="C210" s="174" t="s">
        <v>936</v>
      </c>
      <c r="D210" s="55">
        <v>114</v>
      </c>
      <c r="E210" s="71">
        <v>281.17989132842246</v>
      </c>
      <c r="F210" s="29" t="s">
        <v>1799</v>
      </c>
      <c r="G210" s="30">
        <v>46.42</v>
      </c>
      <c r="H210" s="222" t="s">
        <v>1801</v>
      </c>
      <c r="I210" s="32">
        <v>110.9</v>
      </c>
      <c r="J210" s="1500">
        <v>438.49989132842245</v>
      </c>
      <c r="K210" s="1460"/>
    </row>
    <row r="211" spans="2:11" s="25" customFormat="1" ht="12" customHeight="1">
      <c r="B211" s="221"/>
      <c r="C211" s="178"/>
      <c r="D211" s="55">
        <v>114</v>
      </c>
      <c r="E211" s="71">
        <v>281.17989132842246</v>
      </c>
      <c r="F211" s="29" t="s">
        <v>1799</v>
      </c>
      <c r="G211" s="30">
        <v>46.42</v>
      </c>
      <c r="H211" s="212" t="s">
        <v>1806</v>
      </c>
      <c r="I211" s="32">
        <v>188.78</v>
      </c>
      <c r="J211" s="1520">
        <v>516.37989132842245</v>
      </c>
      <c r="K211" s="1463"/>
    </row>
    <row r="212" spans="2:11" s="25" customFormat="1" ht="12" customHeight="1">
      <c r="B212" s="221"/>
      <c r="C212" s="174"/>
      <c r="D212" s="176">
        <v>114</v>
      </c>
      <c r="E212" s="373">
        <v>224.01499696857002</v>
      </c>
      <c r="F212" s="89" t="s">
        <v>1799</v>
      </c>
      <c r="G212" s="77">
        <v>46.42</v>
      </c>
      <c r="H212" s="562" t="s">
        <v>1800</v>
      </c>
      <c r="I212" s="192">
        <v>114.96</v>
      </c>
      <c r="J212" s="1500">
        <v>385.39499696857001</v>
      </c>
      <c r="K212" s="1460"/>
    </row>
    <row r="213" spans="2:11" s="25" customFormat="1" ht="12" customHeight="1">
      <c r="B213" s="221"/>
      <c r="C213" s="174" t="s">
        <v>864</v>
      </c>
      <c r="D213" s="55">
        <v>114</v>
      </c>
      <c r="E213" s="71">
        <v>224.01499696857002</v>
      </c>
      <c r="F213" s="29" t="s">
        <v>1799</v>
      </c>
      <c r="G213" s="30">
        <v>46.42</v>
      </c>
      <c r="H213" s="222" t="s">
        <v>1801</v>
      </c>
      <c r="I213" s="32">
        <v>110.9</v>
      </c>
      <c r="J213" s="1500">
        <v>381.33499696857001</v>
      </c>
      <c r="K213" s="1460"/>
    </row>
    <row r="214" spans="2:11" s="25" customFormat="1" ht="12" customHeight="1">
      <c r="B214" s="221"/>
      <c r="C214" s="174"/>
      <c r="D214" s="179">
        <v>114</v>
      </c>
      <c r="E214" s="75">
        <v>224.01499696857002</v>
      </c>
      <c r="F214" s="90" t="s">
        <v>1799</v>
      </c>
      <c r="G214" s="82">
        <v>46.42</v>
      </c>
      <c r="H214" s="397" t="s">
        <v>1806</v>
      </c>
      <c r="I214" s="193">
        <v>188.78</v>
      </c>
      <c r="J214" s="1500">
        <v>459.21499696857001</v>
      </c>
      <c r="K214" s="1460"/>
    </row>
    <row r="215" spans="2:11" s="25" customFormat="1" ht="12" customHeight="1">
      <c r="B215" s="221"/>
      <c r="C215" s="335"/>
      <c r="D215" s="176">
        <v>114</v>
      </c>
      <c r="E215" s="373">
        <v>225.56348999999997</v>
      </c>
      <c r="F215" s="29" t="s">
        <v>1799</v>
      </c>
      <c r="G215" s="77">
        <v>46.42</v>
      </c>
      <c r="H215" s="562" t="s">
        <v>1800</v>
      </c>
      <c r="I215" s="192">
        <v>114.96</v>
      </c>
      <c r="J215" s="1519">
        <v>386.94349</v>
      </c>
      <c r="K215" s="1462"/>
    </row>
    <row r="216" spans="2:11" s="25" customFormat="1" ht="12" customHeight="1">
      <c r="B216" s="221"/>
      <c r="C216" s="376" t="s">
        <v>1067</v>
      </c>
      <c r="D216" s="55">
        <v>114</v>
      </c>
      <c r="E216" s="71">
        <v>225.56348999999997</v>
      </c>
      <c r="F216" s="29" t="s">
        <v>1799</v>
      </c>
      <c r="G216" s="30">
        <v>46.42</v>
      </c>
      <c r="H216" s="222" t="s">
        <v>1801</v>
      </c>
      <c r="I216" s="32">
        <v>110.9</v>
      </c>
      <c r="J216" s="1500">
        <v>382.88348999999994</v>
      </c>
      <c r="K216" s="1460"/>
    </row>
    <row r="217" spans="2:11" s="25" customFormat="1" ht="12" customHeight="1">
      <c r="B217" s="221"/>
      <c r="C217" s="337"/>
      <c r="D217" s="179">
        <v>114</v>
      </c>
      <c r="E217" s="75">
        <v>225.56348999999997</v>
      </c>
      <c r="F217" s="29" t="s">
        <v>1799</v>
      </c>
      <c r="G217" s="82">
        <v>46.42</v>
      </c>
      <c r="H217" s="397" t="s">
        <v>1806</v>
      </c>
      <c r="I217" s="193">
        <v>188.78</v>
      </c>
      <c r="J217" s="1520">
        <v>460.76348999999993</v>
      </c>
      <c r="K217" s="1463"/>
    </row>
    <row r="218" spans="2:11" s="25" customFormat="1" ht="12" customHeight="1">
      <c r="B218" s="221"/>
      <c r="C218" s="335"/>
      <c r="D218" s="55">
        <v>114</v>
      </c>
      <c r="E218" s="30">
        <v>380.04924783269252</v>
      </c>
      <c r="F218" s="89" t="s">
        <v>1799</v>
      </c>
      <c r="G218" s="77">
        <v>46.42</v>
      </c>
      <c r="H218" s="562" t="s">
        <v>1800</v>
      </c>
      <c r="I218" s="192">
        <v>114.96</v>
      </c>
      <c r="J218" s="1500">
        <v>541.42924783269245</v>
      </c>
      <c r="K218" s="1460"/>
    </row>
    <row r="219" spans="2:11" s="25" customFormat="1" ht="12" customHeight="1">
      <c r="B219" s="221"/>
      <c r="C219" s="376" t="s">
        <v>932</v>
      </c>
      <c r="D219" s="55">
        <v>114</v>
      </c>
      <c r="E219" s="30">
        <v>380.04924783269252</v>
      </c>
      <c r="F219" s="29" t="s">
        <v>1799</v>
      </c>
      <c r="G219" s="30">
        <v>46.42</v>
      </c>
      <c r="H219" s="222" t="s">
        <v>1801</v>
      </c>
      <c r="I219" s="32">
        <v>110.9</v>
      </c>
      <c r="J219" s="1500">
        <v>537.36924783269251</v>
      </c>
      <c r="K219" s="1460"/>
    </row>
    <row r="220" spans="2:11" s="25" customFormat="1" ht="12" customHeight="1">
      <c r="B220" s="221"/>
      <c r="C220" s="178"/>
      <c r="D220" s="55">
        <v>114</v>
      </c>
      <c r="E220" s="30">
        <v>380.04924783269252</v>
      </c>
      <c r="F220" s="90" t="s">
        <v>1799</v>
      </c>
      <c r="G220" s="82">
        <v>46.42</v>
      </c>
      <c r="H220" s="397" t="s">
        <v>1806</v>
      </c>
      <c r="I220" s="193">
        <v>188.78</v>
      </c>
      <c r="J220" s="1500">
        <v>615.2492478326925</v>
      </c>
      <c r="K220" s="1460"/>
    </row>
    <row r="221" spans="2:11" s="25" customFormat="1" ht="12" customHeight="1">
      <c r="B221" s="221" t="s">
        <v>1808</v>
      </c>
      <c r="C221" s="335" t="s">
        <v>882</v>
      </c>
      <c r="D221" s="176">
        <v>114</v>
      </c>
      <c r="E221" s="77">
        <v>338.34478568827501</v>
      </c>
      <c r="F221" s="89" t="s">
        <v>1799</v>
      </c>
      <c r="G221" s="77">
        <v>46.42</v>
      </c>
      <c r="H221" s="562" t="s">
        <v>1800</v>
      </c>
      <c r="I221" s="192">
        <v>114.96</v>
      </c>
      <c r="J221" s="1519">
        <v>499.72478568827501</v>
      </c>
      <c r="K221" s="1462"/>
    </row>
    <row r="222" spans="2:11" s="25" customFormat="1" ht="12" customHeight="1">
      <c r="B222" s="221"/>
      <c r="C222" s="376"/>
      <c r="D222" s="55">
        <v>114</v>
      </c>
      <c r="E222" s="30">
        <v>338.34478568827501</v>
      </c>
      <c r="F222" s="29" t="s">
        <v>1799</v>
      </c>
      <c r="G222" s="30">
        <v>46.42</v>
      </c>
      <c r="H222" s="222" t="s">
        <v>1801</v>
      </c>
      <c r="I222" s="32">
        <v>110.9</v>
      </c>
      <c r="J222" s="1500">
        <v>495.664785688275</v>
      </c>
      <c r="K222" s="1460"/>
    </row>
    <row r="223" spans="2:11" s="25" customFormat="1" ht="12" customHeight="1">
      <c r="B223" s="221"/>
      <c r="C223" s="337"/>
      <c r="D223" s="179">
        <v>114</v>
      </c>
      <c r="E223" s="82">
        <v>338.34478568827501</v>
      </c>
      <c r="F223" s="90" t="s">
        <v>1799</v>
      </c>
      <c r="G223" s="82">
        <v>46.42</v>
      </c>
      <c r="H223" s="397" t="s">
        <v>1806</v>
      </c>
      <c r="I223" s="193">
        <v>188.78</v>
      </c>
      <c r="J223" s="1520">
        <v>573.54478568827494</v>
      </c>
      <c r="K223" s="1463"/>
    </row>
    <row r="224" spans="2:11" s="25" customFormat="1" ht="12" customHeight="1">
      <c r="B224" s="221"/>
      <c r="C224" s="335" t="s">
        <v>869</v>
      </c>
      <c r="D224" s="176">
        <v>114</v>
      </c>
      <c r="E224" s="77">
        <v>316.72383354276747</v>
      </c>
      <c r="F224" s="29" t="s">
        <v>1799</v>
      </c>
      <c r="G224" s="77">
        <v>46.42</v>
      </c>
      <c r="H224" s="562" t="s">
        <v>1800</v>
      </c>
      <c r="I224" s="192">
        <v>114.96</v>
      </c>
      <c r="J224" s="1519">
        <v>478.10383354276746</v>
      </c>
      <c r="K224" s="1460"/>
    </row>
    <row r="225" spans="2:11" s="25" customFormat="1" ht="12" customHeight="1">
      <c r="B225" s="221"/>
      <c r="C225" s="376"/>
      <c r="D225" s="55">
        <v>114</v>
      </c>
      <c r="E225" s="30">
        <v>316.72383354276747</v>
      </c>
      <c r="F225" s="29" t="s">
        <v>1799</v>
      </c>
      <c r="G225" s="30">
        <v>46.42</v>
      </c>
      <c r="H225" s="222" t="s">
        <v>1801</v>
      </c>
      <c r="I225" s="32">
        <v>110.9</v>
      </c>
      <c r="J225" s="1500">
        <v>474.04383354276746</v>
      </c>
      <c r="K225" s="1460"/>
    </row>
    <row r="226" spans="2:11" s="25" customFormat="1" ht="12" customHeight="1">
      <c r="B226" s="221"/>
      <c r="C226" s="337"/>
      <c r="D226" s="179">
        <v>114</v>
      </c>
      <c r="E226" s="82">
        <v>316.72383354276747</v>
      </c>
      <c r="F226" s="90" t="s">
        <v>1799</v>
      </c>
      <c r="G226" s="82">
        <v>46.42</v>
      </c>
      <c r="H226" s="397" t="s">
        <v>1806</v>
      </c>
      <c r="I226" s="193">
        <v>188.78</v>
      </c>
      <c r="J226" s="1520">
        <v>551.9238335427674</v>
      </c>
      <c r="K226" s="1460"/>
    </row>
    <row r="227" spans="2:11" s="25" customFormat="1" ht="12" customHeight="1">
      <c r="B227" s="221"/>
      <c r="C227" s="335" t="s">
        <v>871</v>
      </c>
      <c r="D227" s="176">
        <v>114</v>
      </c>
      <c r="E227" s="77">
        <v>264.1204692</v>
      </c>
      <c r="F227" s="29" t="s">
        <v>1799</v>
      </c>
      <c r="G227" s="77">
        <v>46.42</v>
      </c>
      <c r="H227" s="562" t="s">
        <v>1800</v>
      </c>
      <c r="I227" s="192">
        <v>114.96</v>
      </c>
      <c r="J227" s="1519">
        <v>425.5004692</v>
      </c>
      <c r="K227" s="1462"/>
    </row>
    <row r="228" spans="2:11" s="25" customFormat="1" ht="12" customHeight="1">
      <c r="B228" s="221"/>
      <c r="C228" s="376"/>
      <c r="D228" s="55">
        <v>114</v>
      </c>
      <c r="E228" s="30">
        <v>264.1204692</v>
      </c>
      <c r="F228" s="29" t="s">
        <v>1799</v>
      </c>
      <c r="G228" s="30">
        <v>46.42</v>
      </c>
      <c r="H228" s="222" t="s">
        <v>1801</v>
      </c>
      <c r="I228" s="32">
        <v>110.9</v>
      </c>
      <c r="J228" s="1500">
        <v>421.4404692</v>
      </c>
      <c r="K228" s="1460"/>
    </row>
    <row r="229" spans="2:11" s="25" customFormat="1" ht="12" customHeight="1">
      <c r="B229" s="221"/>
      <c r="C229" s="337"/>
      <c r="D229" s="179">
        <v>114</v>
      </c>
      <c r="E229" s="82">
        <v>264.1204692</v>
      </c>
      <c r="F229" s="90" t="s">
        <v>1799</v>
      </c>
      <c r="G229" s="82">
        <v>46.42</v>
      </c>
      <c r="H229" s="397" t="s">
        <v>1806</v>
      </c>
      <c r="I229" s="193">
        <v>188.78</v>
      </c>
      <c r="J229" s="1520">
        <v>499.32046919999999</v>
      </c>
      <c r="K229" s="1463"/>
    </row>
    <row r="230" spans="2:11" s="25" customFormat="1" ht="12" customHeight="1">
      <c r="B230" s="221"/>
      <c r="C230" s="174"/>
      <c r="D230" s="55">
        <v>114</v>
      </c>
      <c r="E230" s="30">
        <v>387.79021528409248</v>
      </c>
      <c r="F230" s="29" t="s">
        <v>1799</v>
      </c>
      <c r="G230" s="30">
        <v>46.42</v>
      </c>
      <c r="H230" s="222" t="s">
        <v>1800</v>
      </c>
      <c r="I230" s="32">
        <v>114.96</v>
      </c>
      <c r="J230" s="1500">
        <v>549.17021528409248</v>
      </c>
      <c r="K230" s="1460"/>
    </row>
    <row r="231" spans="2:11" s="25" customFormat="1" ht="12" customHeight="1">
      <c r="B231" s="221"/>
      <c r="C231" s="174" t="s">
        <v>1056</v>
      </c>
      <c r="D231" s="55">
        <v>114</v>
      </c>
      <c r="E231" s="30">
        <v>387.79021528409248</v>
      </c>
      <c r="F231" s="29" t="s">
        <v>1799</v>
      </c>
      <c r="G231" s="30">
        <v>46.42</v>
      </c>
      <c r="H231" s="222" t="s">
        <v>1801</v>
      </c>
      <c r="I231" s="32">
        <v>110.9</v>
      </c>
      <c r="J231" s="1500">
        <v>545.11021528409242</v>
      </c>
      <c r="K231" s="1460"/>
    </row>
    <row r="232" spans="2:11" s="25" customFormat="1" ht="12" customHeight="1" thickBot="1">
      <c r="B232" s="238"/>
      <c r="C232" s="196"/>
      <c r="D232" s="58">
        <v>114</v>
      </c>
      <c r="E232" s="44">
        <v>387.79021528409248</v>
      </c>
      <c r="F232" s="43" t="s">
        <v>1799</v>
      </c>
      <c r="G232" s="44">
        <v>46.42</v>
      </c>
      <c r="H232" s="215" t="s">
        <v>1806</v>
      </c>
      <c r="I232" s="46">
        <v>188.78</v>
      </c>
      <c r="J232" s="1500">
        <v>622.99021528409253</v>
      </c>
      <c r="K232" s="1461"/>
    </row>
    <row r="233" spans="2:11" s="25" customFormat="1" ht="12" customHeight="1">
      <c r="B233" s="219"/>
      <c r="C233" s="414"/>
      <c r="D233" s="124">
        <v>110</v>
      </c>
      <c r="E233" s="40">
        <v>472.56456022060496</v>
      </c>
      <c r="F233" s="104" t="s">
        <v>1809</v>
      </c>
      <c r="G233" s="28">
        <v>35.81</v>
      </c>
      <c r="H233" s="212" t="s">
        <v>1788</v>
      </c>
      <c r="I233" s="32">
        <v>111.54</v>
      </c>
      <c r="J233" s="1499">
        <v>619.91456022060493</v>
      </c>
      <c r="K233" s="1460"/>
    </row>
    <row r="234" spans="2:11" s="25" customFormat="1" ht="12" customHeight="1">
      <c r="B234" s="221"/>
      <c r="C234" s="69" t="s">
        <v>1081</v>
      </c>
      <c r="D234" s="91">
        <v>110</v>
      </c>
      <c r="E234" s="30">
        <v>472.56456022060496</v>
      </c>
      <c r="F234" s="72" t="s">
        <v>1809</v>
      </c>
      <c r="G234" s="32">
        <v>35.81</v>
      </c>
      <c r="H234" s="212" t="s">
        <v>1790</v>
      </c>
      <c r="I234" s="32">
        <v>110.9</v>
      </c>
      <c r="J234" s="1500">
        <v>619.27456022060494</v>
      </c>
      <c r="K234" s="1460"/>
    </row>
    <row r="235" spans="2:11" s="25" customFormat="1" ht="12" customHeight="1">
      <c r="B235" s="221"/>
      <c r="C235" s="390"/>
      <c r="D235" s="560">
        <v>110</v>
      </c>
      <c r="E235" s="82">
        <v>472.56456022060496</v>
      </c>
      <c r="F235" s="72" t="s">
        <v>1809</v>
      </c>
      <c r="G235" s="32">
        <v>35.81</v>
      </c>
      <c r="H235" s="212" t="s">
        <v>1786</v>
      </c>
      <c r="I235" s="32">
        <v>178.84</v>
      </c>
      <c r="J235" s="1500">
        <v>687.21456022060499</v>
      </c>
      <c r="K235" s="1460"/>
    </row>
    <row r="236" spans="2:11" s="25" customFormat="1" ht="12" customHeight="1">
      <c r="B236" s="221"/>
      <c r="C236" s="377"/>
      <c r="D236" s="559">
        <v>110</v>
      </c>
      <c r="E236" s="77">
        <v>366.71758166639245</v>
      </c>
      <c r="F236" s="76" t="s">
        <v>1809</v>
      </c>
      <c r="G236" s="192">
        <v>35.81</v>
      </c>
      <c r="H236" s="396" t="s">
        <v>1788</v>
      </c>
      <c r="I236" s="192">
        <v>111.54</v>
      </c>
      <c r="J236" s="1519">
        <v>514.06758166639247</v>
      </c>
      <c r="K236" s="1462"/>
    </row>
    <row r="237" spans="2:11" s="25" customFormat="1" ht="12" customHeight="1">
      <c r="B237" s="221" t="s">
        <v>1810</v>
      </c>
      <c r="C237" s="377" t="s">
        <v>1349</v>
      </c>
      <c r="D237" s="91">
        <v>110</v>
      </c>
      <c r="E237" s="30">
        <v>366.71758166639245</v>
      </c>
      <c r="F237" s="72" t="s">
        <v>1809</v>
      </c>
      <c r="G237" s="32">
        <v>35.81</v>
      </c>
      <c r="H237" s="212" t="s">
        <v>1790</v>
      </c>
      <c r="I237" s="32">
        <v>110.9</v>
      </c>
      <c r="J237" s="1500">
        <v>513.42758166639248</v>
      </c>
      <c r="K237" s="1460"/>
    </row>
    <row r="238" spans="2:11" s="25" customFormat="1" ht="12" customHeight="1">
      <c r="B238" s="221"/>
      <c r="C238" s="377"/>
      <c r="D238" s="560">
        <v>110</v>
      </c>
      <c r="E238" s="82">
        <v>366.71758166639245</v>
      </c>
      <c r="F238" s="81" t="s">
        <v>1809</v>
      </c>
      <c r="G238" s="193">
        <v>35.81</v>
      </c>
      <c r="H238" s="397" t="s">
        <v>1786</v>
      </c>
      <c r="I238" s="193">
        <v>178.84</v>
      </c>
      <c r="J238" s="1520">
        <v>581.36758166639243</v>
      </c>
      <c r="K238" s="1463"/>
    </row>
    <row r="239" spans="2:11" s="25" customFormat="1" ht="12" customHeight="1">
      <c r="B239" s="241"/>
      <c r="C239" s="389"/>
      <c r="D239" s="91">
        <v>110</v>
      </c>
      <c r="E239" s="30">
        <v>326.46455091911247</v>
      </c>
      <c r="F239" s="72" t="s">
        <v>1809</v>
      </c>
      <c r="G239" s="192">
        <v>35.81</v>
      </c>
      <c r="H239" s="212" t="s">
        <v>1788</v>
      </c>
      <c r="I239" s="192">
        <v>111.54</v>
      </c>
      <c r="J239" s="1500">
        <v>473.81455091911249</v>
      </c>
      <c r="K239" s="1460"/>
    </row>
    <row r="240" spans="2:11" s="25" customFormat="1" ht="12" customHeight="1">
      <c r="B240" s="221"/>
      <c r="C240" s="377" t="s">
        <v>855</v>
      </c>
      <c r="D240" s="91">
        <v>110</v>
      </c>
      <c r="E240" s="30">
        <v>326.46455091911247</v>
      </c>
      <c r="F240" s="72" t="s">
        <v>1809</v>
      </c>
      <c r="G240" s="32">
        <v>35.81</v>
      </c>
      <c r="H240" s="212" t="s">
        <v>1790</v>
      </c>
      <c r="I240" s="32">
        <v>110.9</v>
      </c>
      <c r="J240" s="1500">
        <v>473.17455091911245</v>
      </c>
      <c r="K240" s="1460"/>
    </row>
    <row r="241" spans="2:11" s="25" customFormat="1" ht="12" customHeight="1">
      <c r="B241" s="221"/>
      <c r="C241" s="390"/>
      <c r="D241" s="91">
        <v>110</v>
      </c>
      <c r="E241" s="30">
        <v>326.46455091911247</v>
      </c>
      <c r="F241" s="72" t="s">
        <v>1809</v>
      </c>
      <c r="G241" s="193">
        <v>35.81</v>
      </c>
      <c r="H241" s="212" t="s">
        <v>1786</v>
      </c>
      <c r="I241" s="193">
        <v>178.84</v>
      </c>
      <c r="J241" s="1500">
        <v>541.1145509191125</v>
      </c>
      <c r="K241" s="1460"/>
    </row>
    <row r="242" spans="2:11" s="25" customFormat="1" ht="12" customHeight="1">
      <c r="B242" s="221"/>
      <c r="C242" s="86"/>
      <c r="D242" s="559">
        <v>110</v>
      </c>
      <c r="E242" s="77">
        <v>305.59619283138005</v>
      </c>
      <c r="F242" s="76" t="s">
        <v>1809</v>
      </c>
      <c r="G242" s="192">
        <v>35.81</v>
      </c>
      <c r="H242" s="396" t="s">
        <v>1788</v>
      </c>
      <c r="I242" s="192">
        <v>111.54</v>
      </c>
      <c r="J242" s="1519">
        <v>452.94619283138007</v>
      </c>
      <c r="K242" s="1462"/>
    </row>
    <row r="243" spans="2:11" s="25" customFormat="1" ht="12" customHeight="1">
      <c r="B243" s="221"/>
      <c r="C243" s="69" t="s">
        <v>859</v>
      </c>
      <c r="D243" s="91">
        <v>110</v>
      </c>
      <c r="E243" s="30">
        <v>305.59619283138005</v>
      </c>
      <c r="F243" s="72" t="s">
        <v>1809</v>
      </c>
      <c r="G243" s="32">
        <v>35.81</v>
      </c>
      <c r="H243" s="212" t="s">
        <v>1790</v>
      </c>
      <c r="I243" s="32">
        <v>110.9</v>
      </c>
      <c r="J243" s="1500">
        <v>452.30619283138003</v>
      </c>
      <c r="K243" s="1460"/>
    </row>
    <row r="244" spans="2:11" s="25" customFormat="1" ht="12" customHeight="1">
      <c r="B244" s="221"/>
      <c r="C244" s="73"/>
      <c r="D244" s="560">
        <v>110</v>
      </c>
      <c r="E244" s="82">
        <v>305.59619283138005</v>
      </c>
      <c r="F244" s="81" t="s">
        <v>1809</v>
      </c>
      <c r="G244" s="193">
        <v>35.81</v>
      </c>
      <c r="H244" s="397" t="s">
        <v>1786</v>
      </c>
      <c r="I244" s="193">
        <v>178.84</v>
      </c>
      <c r="J244" s="1520">
        <v>520.24619283138009</v>
      </c>
      <c r="K244" s="1463"/>
    </row>
    <row r="245" spans="2:11" s="25" customFormat="1" ht="12" customHeight="1">
      <c r="B245" s="221"/>
      <c r="C245" s="376"/>
      <c r="D245" s="109">
        <v>110</v>
      </c>
      <c r="E245" s="71">
        <v>254.86613549999998</v>
      </c>
      <c r="F245" s="72" t="s">
        <v>1809</v>
      </c>
      <c r="G245" s="194">
        <v>35.81</v>
      </c>
      <c r="H245" s="212" t="s">
        <v>1788</v>
      </c>
      <c r="I245" s="192">
        <v>111.54</v>
      </c>
      <c r="J245" s="1500">
        <v>402.21613550000001</v>
      </c>
      <c r="K245" s="1460"/>
    </row>
    <row r="246" spans="2:11" s="25" customFormat="1" ht="12" customHeight="1">
      <c r="B246" s="221"/>
      <c r="C246" s="69" t="s">
        <v>862</v>
      </c>
      <c r="D246" s="109">
        <v>110</v>
      </c>
      <c r="E246" s="71">
        <v>254.86613549999998</v>
      </c>
      <c r="F246" s="72" t="s">
        <v>1809</v>
      </c>
      <c r="G246" s="96">
        <v>35.81</v>
      </c>
      <c r="H246" s="212" t="s">
        <v>1790</v>
      </c>
      <c r="I246" s="32">
        <v>110.9</v>
      </c>
      <c r="J246" s="1500">
        <v>401.57613549999996</v>
      </c>
      <c r="K246" s="1460"/>
    </row>
    <row r="247" spans="2:11" s="25" customFormat="1" ht="12" customHeight="1" thickBot="1">
      <c r="B247" s="216"/>
      <c r="C247" s="405"/>
      <c r="D247" s="110">
        <v>110</v>
      </c>
      <c r="E247" s="111">
        <v>254.86613549999998</v>
      </c>
      <c r="F247" s="72" t="s">
        <v>1809</v>
      </c>
      <c r="G247" s="98">
        <v>35.81</v>
      </c>
      <c r="H247" s="397" t="s">
        <v>1786</v>
      </c>
      <c r="I247" s="193">
        <v>178.84</v>
      </c>
      <c r="J247" s="1501">
        <v>469.51613550000002</v>
      </c>
      <c r="K247" s="1460"/>
    </row>
    <row r="248" spans="2:11" s="25" customFormat="1" ht="12" customHeight="1">
      <c r="B248" s="219"/>
      <c r="C248" s="60" t="s">
        <v>937</v>
      </c>
      <c r="D248" s="27">
        <v>110</v>
      </c>
      <c r="E248" s="28">
        <v>518.77383536799005</v>
      </c>
      <c r="F248" s="60" t="s">
        <v>1809</v>
      </c>
      <c r="G248" s="94">
        <v>35.81</v>
      </c>
      <c r="H248" s="209" t="s">
        <v>1785</v>
      </c>
      <c r="I248" s="28">
        <v>101.28</v>
      </c>
      <c r="J248" s="1500">
        <v>655.86383536799008</v>
      </c>
      <c r="K248" s="1459"/>
    </row>
    <row r="249" spans="2:11" s="25" customFormat="1" ht="12" customHeight="1">
      <c r="B249" s="221"/>
      <c r="C249" s="122" t="s">
        <v>938</v>
      </c>
      <c r="D249" s="55">
        <v>110</v>
      </c>
      <c r="E249" s="32">
        <v>472.56456022060496</v>
      </c>
      <c r="F249" s="54" t="s">
        <v>1809</v>
      </c>
      <c r="G249" s="96">
        <v>35.81</v>
      </c>
      <c r="H249" s="212" t="s">
        <v>1785</v>
      </c>
      <c r="I249" s="32">
        <v>101.28</v>
      </c>
      <c r="J249" s="1500">
        <v>609.65456022060494</v>
      </c>
      <c r="K249" s="1460"/>
    </row>
    <row r="250" spans="2:11" s="25" customFormat="1" ht="12" customHeight="1">
      <c r="B250" s="221" t="s">
        <v>1811</v>
      </c>
      <c r="C250" s="54" t="s">
        <v>855</v>
      </c>
      <c r="D250" s="55">
        <v>110</v>
      </c>
      <c r="E250" s="32">
        <v>326.46455091911247</v>
      </c>
      <c r="F250" s="54" t="s">
        <v>1809</v>
      </c>
      <c r="G250" s="96">
        <v>35.81</v>
      </c>
      <c r="H250" s="212" t="s">
        <v>1785</v>
      </c>
      <c r="I250" s="32">
        <v>101.28</v>
      </c>
      <c r="J250" s="1500">
        <v>463.55455091911244</v>
      </c>
      <c r="K250" s="1460"/>
    </row>
    <row r="251" spans="2:11" s="25" customFormat="1" ht="12" customHeight="1">
      <c r="B251" s="221"/>
      <c r="C251" s="54" t="s">
        <v>869</v>
      </c>
      <c r="D251" s="55">
        <v>110</v>
      </c>
      <c r="E251" s="32">
        <v>305.59619283138005</v>
      </c>
      <c r="F251" s="54" t="s">
        <v>1809</v>
      </c>
      <c r="G251" s="96">
        <v>35.81</v>
      </c>
      <c r="H251" s="212" t="s">
        <v>1785</v>
      </c>
      <c r="I251" s="32">
        <v>101.28</v>
      </c>
      <c r="J251" s="1500">
        <v>442.68619283138003</v>
      </c>
      <c r="K251" s="1460"/>
    </row>
    <row r="252" spans="2:11" s="25" customFormat="1" ht="12" customHeight="1">
      <c r="B252" s="221"/>
      <c r="C252" s="54" t="s">
        <v>871</v>
      </c>
      <c r="D252" s="55">
        <v>110</v>
      </c>
      <c r="E252" s="132">
        <v>254.86613549999998</v>
      </c>
      <c r="F252" s="54" t="s">
        <v>1809</v>
      </c>
      <c r="G252" s="96">
        <v>35.81</v>
      </c>
      <c r="H252" s="212" t="s">
        <v>1785</v>
      </c>
      <c r="I252" s="32">
        <v>101.28</v>
      </c>
      <c r="J252" s="1500">
        <v>391.95613549999996</v>
      </c>
      <c r="K252" s="1460"/>
    </row>
    <row r="253" spans="2:11" s="25" customFormat="1" ht="12" customHeight="1" thickBot="1">
      <c r="B253" s="221"/>
      <c r="C253" s="54" t="s">
        <v>1042</v>
      </c>
      <c r="D253" s="55">
        <v>110</v>
      </c>
      <c r="E253" s="132">
        <v>271.13813632896751</v>
      </c>
      <c r="F253" s="57" t="s">
        <v>1809</v>
      </c>
      <c r="G253" s="98">
        <v>35.81</v>
      </c>
      <c r="H253" s="215" t="s">
        <v>1785</v>
      </c>
      <c r="I253" s="46">
        <v>101.28</v>
      </c>
      <c r="J253" s="1500">
        <v>408.22813632896748</v>
      </c>
      <c r="K253" s="1461"/>
    </row>
    <row r="254" spans="2:11" s="25" customFormat="1" ht="12" customHeight="1">
      <c r="B254" s="219"/>
      <c r="C254" s="39" t="s">
        <v>937</v>
      </c>
      <c r="D254" s="27">
        <v>108</v>
      </c>
      <c r="E254" s="133">
        <v>509.34490695843732</v>
      </c>
      <c r="F254" s="54" t="s">
        <v>1809</v>
      </c>
      <c r="G254" s="94">
        <v>35.81</v>
      </c>
      <c r="H254" s="212" t="s">
        <v>1785</v>
      </c>
      <c r="I254" s="32">
        <v>101.28</v>
      </c>
      <c r="J254" s="1499">
        <v>646.4349069584373</v>
      </c>
      <c r="K254" s="1460"/>
    </row>
    <row r="255" spans="2:11" s="25" customFormat="1" ht="12" customHeight="1">
      <c r="B255" s="221"/>
      <c r="C255" s="29" t="s">
        <v>1081</v>
      </c>
      <c r="D255" s="55">
        <v>108</v>
      </c>
      <c r="E255" s="32">
        <v>463.97423661828753</v>
      </c>
      <c r="F255" s="54" t="s">
        <v>1809</v>
      </c>
      <c r="G255" s="96">
        <v>35.81</v>
      </c>
      <c r="H255" s="212" t="s">
        <v>1785</v>
      </c>
      <c r="I255" s="32">
        <v>101.28</v>
      </c>
      <c r="J255" s="1500">
        <v>601.06423661828751</v>
      </c>
      <c r="K255" s="1460"/>
    </row>
    <row r="256" spans="2:11" s="25" customFormat="1" ht="12" customHeight="1">
      <c r="B256" s="221"/>
      <c r="C256" s="54" t="s">
        <v>855</v>
      </c>
      <c r="D256" s="55">
        <v>108</v>
      </c>
      <c r="E256" s="32">
        <v>320.54056055005492</v>
      </c>
      <c r="F256" s="54" t="s">
        <v>1809</v>
      </c>
      <c r="G256" s="96">
        <v>35.81</v>
      </c>
      <c r="H256" s="212" t="s">
        <v>1785</v>
      </c>
      <c r="I256" s="32">
        <v>101.28</v>
      </c>
      <c r="J256" s="1500">
        <v>457.63056055005495</v>
      </c>
      <c r="K256" s="1460"/>
    </row>
    <row r="257" spans="2:11" s="25" customFormat="1" ht="12" customHeight="1">
      <c r="B257" s="221" t="s">
        <v>1812</v>
      </c>
      <c r="C257" s="54" t="s">
        <v>859</v>
      </c>
      <c r="D257" s="55">
        <v>108</v>
      </c>
      <c r="E257" s="32">
        <v>300.03774814752745</v>
      </c>
      <c r="F257" s="54" t="s">
        <v>1809</v>
      </c>
      <c r="G257" s="96">
        <v>35.81</v>
      </c>
      <c r="H257" s="212" t="s">
        <v>1785</v>
      </c>
      <c r="I257" s="32">
        <v>101.28</v>
      </c>
      <c r="J257" s="1500">
        <v>437.12774814752743</v>
      </c>
      <c r="K257" s="1460"/>
    </row>
    <row r="258" spans="2:11" s="25" customFormat="1" ht="12" customHeight="1">
      <c r="B258" s="221"/>
      <c r="C258" s="54" t="s">
        <v>871</v>
      </c>
      <c r="D258" s="109">
        <v>108</v>
      </c>
      <c r="E258" s="132">
        <v>259.48834290000002</v>
      </c>
      <c r="F258" s="54" t="s">
        <v>1809</v>
      </c>
      <c r="G258" s="96">
        <v>35.81</v>
      </c>
      <c r="H258" s="212" t="s">
        <v>1785</v>
      </c>
      <c r="I258" s="32">
        <v>101.28</v>
      </c>
      <c r="J258" s="1500">
        <v>396.57834290000005</v>
      </c>
      <c r="K258" s="1460"/>
    </row>
    <row r="259" spans="2:11" s="25" customFormat="1" ht="12" customHeight="1" thickBot="1">
      <c r="B259" s="216"/>
      <c r="C259" s="57" t="s">
        <v>1042</v>
      </c>
      <c r="D259" s="58">
        <v>108</v>
      </c>
      <c r="E259" s="129">
        <v>266.20326957870003</v>
      </c>
      <c r="F259" s="57" t="s">
        <v>1809</v>
      </c>
      <c r="G259" s="98">
        <v>35.81</v>
      </c>
      <c r="H259" s="215" t="s">
        <v>1785</v>
      </c>
      <c r="I259" s="46">
        <v>101.28</v>
      </c>
      <c r="J259" s="1501">
        <v>403.29326957870001</v>
      </c>
      <c r="K259" s="1460"/>
    </row>
    <row r="260" spans="2:11" s="25" customFormat="1" ht="12" customHeight="1">
      <c r="B260" s="221"/>
      <c r="C260" s="174" t="s">
        <v>936</v>
      </c>
      <c r="D260" s="55">
        <v>112</v>
      </c>
      <c r="E260" s="30">
        <v>276.25577592183748</v>
      </c>
      <c r="F260" s="72" t="s">
        <v>1813</v>
      </c>
      <c r="G260" s="32">
        <v>45.94</v>
      </c>
      <c r="H260" s="222" t="s">
        <v>1785</v>
      </c>
      <c r="I260" s="563">
        <v>101.28</v>
      </c>
      <c r="J260" s="1500">
        <v>423.47577592183745</v>
      </c>
      <c r="K260" s="1459"/>
    </row>
    <row r="261" spans="2:11" s="25" customFormat="1" ht="12" customHeight="1">
      <c r="B261" s="221"/>
      <c r="C261" s="178"/>
      <c r="D261" s="179">
        <v>112</v>
      </c>
      <c r="E261" s="82">
        <v>276.25577592183748</v>
      </c>
      <c r="F261" s="72" t="s">
        <v>1813</v>
      </c>
      <c r="G261" s="32">
        <v>45.94</v>
      </c>
      <c r="H261" s="222" t="s">
        <v>1786</v>
      </c>
      <c r="I261" s="563">
        <v>178.84</v>
      </c>
      <c r="J261" s="1500">
        <v>501.03577592183751</v>
      </c>
      <c r="K261" s="1460"/>
    </row>
    <row r="262" spans="2:11" s="25" customFormat="1" ht="12" customHeight="1">
      <c r="B262" s="221"/>
      <c r="C262" s="174" t="s">
        <v>864</v>
      </c>
      <c r="D262" s="55">
        <v>112</v>
      </c>
      <c r="E262" s="30">
        <v>220.0907565244575</v>
      </c>
      <c r="F262" s="76" t="s">
        <v>1813</v>
      </c>
      <c r="G262" s="192">
        <v>45.94</v>
      </c>
      <c r="H262" s="562" t="s">
        <v>1785</v>
      </c>
      <c r="I262" s="564">
        <v>101.28</v>
      </c>
      <c r="J262" s="1519">
        <v>367.31075652445747</v>
      </c>
      <c r="K262" s="1462"/>
    </row>
    <row r="263" spans="2:11" s="25" customFormat="1" ht="12" customHeight="1">
      <c r="B263" s="221"/>
      <c r="C263" s="73"/>
      <c r="D263" s="179">
        <v>112</v>
      </c>
      <c r="E263" s="82">
        <v>220.0907565244575</v>
      </c>
      <c r="F263" s="81" t="s">
        <v>1813</v>
      </c>
      <c r="G263" s="193">
        <v>45.94</v>
      </c>
      <c r="H263" s="556" t="s">
        <v>1786</v>
      </c>
      <c r="I263" s="565">
        <v>178.84</v>
      </c>
      <c r="J263" s="1520">
        <v>444.87075652445753</v>
      </c>
      <c r="K263" s="1463"/>
    </row>
    <row r="264" spans="2:11" s="25" customFormat="1" ht="12" customHeight="1">
      <c r="B264" s="221"/>
      <c r="C264" s="175" t="s">
        <v>1067</v>
      </c>
      <c r="D264" s="176">
        <v>112</v>
      </c>
      <c r="E264" s="30">
        <v>221.60556</v>
      </c>
      <c r="F264" s="72" t="s">
        <v>1813</v>
      </c>
      <c r="G264" s="192">
        <v>45.94</v>
      </c>
      <c r="H264" s="562" t="s">
        <v>1785</v>
      </c>
      <c r="I264" s="564">
        <v>101.28</v>
      </c>
      <c r="J264" s="1500">
        <v>368.82556</v>
      </c>
      <c r="K264" s="1460"/>
    </row>
    <row r="265" spans="2:11" s="25" customFormat="1" ht="12" customHeight="1">
      <c r="B265" s="221"/>
      <c r="C265" s="73"/>
      <c r="D265" s="179">
        <v>112</v>
      </c>
      <c r="E265" s="30">
        <v>221.60556</v>
      </c>
      <c r="F265" s="72" t="s">
        <v>1813</v>
      </c>
      <c r="G265" s="193">
        <v>45.94</v>
      </c>
      <c r="H265" s="556" t="s">
        <v>1786</v>
      </c>
      <c r="I265" s="565">
        <v>178.84</v>
      </c>
      <c r="J265" s="1500">
        <v>446.38556</v>
      </c>
      <c r="K265" s="1460"/>
    </row>
    <row r="266" spans="2:11" s="25" customFormat="1" ht="12" customHeight="1">
      <c r="B266" s="221" t="s">
        <v>1814</v>
      </c>
      <c r="C266" s="174" t="s">
        <v>855</v>
      </c>
      <c r="D266" s="176">
        <v>112</v>
      </c>
      <c r="E266" s="77">
        <v>332.39929263185252</v>
      </c>
      <c r="F266" s="76" t="s">
        <v>1813</v>
      </c>
      <c r="G266" s="192">
        <v>45.94</v>
      </c>
      <c r="H266" s="562" t="s">
        <v>1785</v>
      </c>
      <c r="I266" s="564">
        <v>101.28</v>
      </c>
      <c r="J266" s="1519">
        <v>479.61929263185255</v>
      </c>
      <c r="K266" s="1462"/>
    </row>
    <row r="267" spans="2:11" s="25" customFormat="1" ht="12" customHeight="1">
      <c r="B267" s="221"/>
      <c r="C267" s="174"/>
      <c r="D267" s="179">
        <v>112</v>
      </c>
      <c r="E267" s="82">
        <v>332.39929263185252</v>
      </c>
      <c r="F267" s="81" t="s">
        <v>1813</v>
      </c>
      <c r="G267" s="193">
        <v>45.94</v>
      </c>
      <c r="H267" s="556" t="s">
        <v>1786</v>
      </c>
      <c r="I267" s="565">
        <v>178.84</v>
      </c>
      <c r="J267" s="1520">
        <v>557.17929263185249</v>
      </c>
      <c r="K267" s="1463"/>
    </row>
    <row r="268" spans="2:11" s="25" customFormat="1" ht="12" customHeight="1">
      <c r="B268" s="221"/>
      <c r="C268" s="175" t="s">
        <v>859</v>
      </c>
      <c r="D268" s="176">
        <v>112</v>
      </c>
      <c r="E268" s="77">
        <v>311.15463751523254</v>
      </c>
      <c r="F268" s="76" t="s">
        <v>1813</v>
      </c>
      <c r="G268" s="192">
        <v>45.94</v>
      </c>
      <c r="H268" s="562" t="s">
        <v>1785</v>
      </c>
      <c r="I268" s="564">
        <v>101.28</v>
      </c>
      <c r="J268" s="1519">
        <v>458.37463751523251</v>
      </c>
      <c r="K268" s="1460"/>
    </row>
    <row r="269" spans="2:11" s="25" customFormat="1" ht="12" customHeight="1">
      <c r="B269" s="221"/>
      <c r="C269" s="178"/>
      <c r="D269" s="179">
        <v>112</v>
      </c>
      <c r="E269" s="82">
        <v>311.15463751523254</v>
      </c>
      <c r="F269" s="81" t="s">
        <v>1813</v>
      </c>
      <c r="G269" s="193">
        <v>45.94</v>
      </c>
      <c r="H269" s="556" t="s">
        <v>1786</v>
      </c>
      <c r="I269" s="565">
        <v>178.84</v>
      </c>
      <c r="J269" s="1520">
        <v>535.93463751523257</v>
      </c>
      <c r="K269" s="1460"/>
    </row>
    <row r="270" spans="2:11" s="25" customFormat="1" ht="12" customHeight="1">
      <c r="B270" s="221"/>
      <c r="C270" s="175" t="s">
        <v>862</v>
      </c>
      <c r="D270" s="176">
        <v>112</v>
      </c>
      <c r="E270" s="77">
        <v>259.48834290000002</v>
      </c>
      <c r="F270" s="76" t="s">
        <v>1813</v>
      </c>
      <c r="G270" s="192">
        <v>45.94</v>
      </c>
      <c r="H270" s="562" t="s">
        <v>1785</v>
      </c>
      <c r="I270" s="564">
        <v>101.28</v>
      </c>
      <c r="J270" s="1519">
        <v>406.70834290000005</v>
      </c>
      <c r="K270" s="1462"/>
    </row>
    <row r="271" spans="2:11" s="25" customFormat="1" ht="12" customHeight="1">
      <c r="B271" s="221"/>
      <c r="C271" s="178"/>
      <c r="D271" s="179">
        <v>112</v>
      </c>
      <c r="E271" s="82">
        <v>259.48834290000002</v>
      </c>
      <c r="F271" s="81" t="s">
        <v>1813</v>
      </c>
      <c r="G271" s="193">
        <v>45.94</v>
      </c>
      <c r="H271" s="556" t="s">
        <v>1786</v>
      </c>
      <c r="I271" s="565">
        <v>178.84</v>
      </c>
      <c r="J271" s="1520">
        <v>484.26834289999999</v>
      </c>
      <c r="K271" s="1463"/>
    </row>
    <row r="272" spans="2:11" s="25" customFormat="1" ht="12" customHeight="1">
      <c r="B272" s="221"/>
      <c r="C272" s="175" t="s">
        <v>932</v>
      </c>
      <c r="D272" s="176">
        <v>112</v>
      </c>
      <c r="E272" s="77">
        <v>373.38341474954251</v>
      </c>
      <c r="F272" s="72" t="s">
        <v>1813</v>
      </c>
      <c r="G272" s="194">
        <v>45.94</v>
      </c>
      <c r="H272" s="562" t="s">
        <v>1785</v>
      </c>
      <c r="I272" s="564">
        <v>101.28</v>
      </c>
      <c r="J272" s="1500">
        <v>520.60341474954248</v>
      </c>
      <c r="K272" s="1460"/>
    </row>
    <row r="273" spans="2:11" s="25" customFormat="1" ht="12" customHeight="1" thickBot="1">
      <c r="B273" s="221"/>
      <c r="C273" s="178"/>
      <c r="D273" s="179">
        <v>112</v>
      </c>
      <c r="E273" s="82">
        <v>373.38341474954251</v>
      </c>
      <c r="F273" s="72" t="s">
        <v>1813</v>
      </c>
      <c r="G273" s="98">
        <v>45.94</v>
      </c>
      <c r="H273" s="556" t="s">
        <v>1786</v>
      </c>
      <c r="I273" s="565">
        <v>178.84</v>
      </c>
      <c r="J273" s="1500">
        <v>598.16341474954254</v>
      </c>
      <c r="K273" s="1461"/>
    </row>
    <row r="274" spans="2:11" s="25" customFormat="1" ht="12" customHeight="1">
      <c r="B274" s="239"/>
      <c r="C274" s="60" t="s">
        <v>937</v>
      </c>
      <c r="D274" s="27">
        <v>114</v>
      </c>
      <c r="E274" s="40">
        <v>528.21351512122499</v>
      </c>
      <c r="F274" s="104" t="s">
        <v>1815</v>
      </c>
      <c r="G274" s="28">
        <v>54.53</v>
      </c>
      <c r="H274" s="395" t="s">
        <v>1241</v>
      </c>
      <c r="I274" s="106">
        <v>89</v>
      </c>
      <c r="J274" s="1499">
        <v>671.74351512122496</v>
      </c>
      <c r="K274" s="1460"/>
    </row>
    <row r="275" spans="2:11" s="25" customFormat="1" ht="12" customHeight="1">
      <c r="B275" s="241"/>
      <c r="C275" s="54" t="s">
        <v>938</v>
      </c>
      <c r="D275" s="55">
        <v>114</v>
      </c>
      <c r="E275" s="30">
        <v>489.74520742523993</v>
      </c>
      <c r="F275" s="72" t="s">
        <v>1815</v>
      </c>
      <c r="G275" s="32">
        <v>54.53</v>
      </c>
      <c r="H275" s="222" t="s">
        <v>1825</v>
      </c>
      <c r="I275" s="101">
        <v>89</v>
      </c>
      <c r="J275" s="1500">
        <v>633.27520742523996</v>
      </c>
      <c r="K275" s="1460"/>
    </row>
    <row r="276" spans="2:11" s="25" customFormat="1" ht="12" customHeight="1">
      <c r="B276" s="241"/>
      <c r="C276" s="54" t="s">
        <v>855</v>
      </c>
      <c r="D276" s="109">
        <v>114</v>
      </c>
      <c r="E276" s="30">
        <v>338.34478568827501</v>
      </c>
      <c r="F276" s="72" t="s">
        <v>1815</v>
      </c>
      <c r="G276" s="32">
        <v>54.53</v>
      </c>
      <c r="H276" s="222" t="s">
        <v>1825</v>
      </c>
      <c r="I276" s="101">
        <v>89</v>
      </c>
      <c r="J276" s="1500">
        <v>481.87478568827498</v>
      </c>
      <c r="K276" s="1460"/>
    </row>
    <row r="277" spans="2:11" s="25" customFormat="1" ht="12" customHeight="1">
      <c r="B277" s="241" t="s">
        <v>1817</v>
      </c>
      <c r="C277" s="54" t="s">
        <v>859</v>
      </c>
      <c r="D277" s="109">
        <v>114</v>
      </c>
      <c r="E277" s="30">
        <v>316.72383354276747</v>
      </c>
      <c r="F277" s="72" t="s">
        <v>1815</v>
      </c>
      <c r="G277" s="32">
        <v>54.53</v>
      </c>
      <c r="H277" s="222" t="s">
        <v>1825</v>
      </c>
      <c r="I277" s="101">
        <v>89</v>
      </c>
      <c r="J277" s="1500">
        <v>460.25383354276744</v>
      </c>
      <c r="K277" s="1460"/>
    </row>
    <row r="278" spans="2:11" s="25" customFormat="1" ht="12" customHeight="1">
      <c r="B278" s="241"/>
      <c r="C278" s="54" t="s">
        <v>871</v>
      </c>
      <c r="D278" s="55">
        <v>114</v>
      </c>
      <c r="E278" s="71">
        <v>264.1204692</v>
      </c>
      <c r="F278" s="72" t="s">
        <v>1815</v>
      </c>
      <c r="G278" s="32">
        <v>54.53</v>
      </c>
      <c r="H278" s="222" t="s">
        <v>1825</v>
      </c>
      <c r="I278" s="101">
        <v>89</v>
      </c>
      <c r="J278" s="1500">
        <v>407.65046919999997</v>
      </c>
      <c r="K278" s="1460"/>
    </row>
    <row r="279" spans="2:11" s="25" customFormat="1" ht="12" customHeight="1" thickBot="1">
      <c r="B279" s="246"/>
      <c r="C279" s="57" t="s">
        <v>1042</v>
      </c>
      <c r="D279" s="58">
        <v>114</v>
      </c>
      <c r="E279" s="44">
        <v>280.99711848582001</v>
      </c>
      <c r="F279" s="93" t="s">
        <v>1815</v>
      </c>
      <c r="G279" s="46">
        <v>54.53</v>
      </c>
      <c r="H279" s="224" t="s">
        <v>1825</v>
      </c>
      <c r="I279" s="101">
        <v>89</v>
      </c>
      <c r="J279" s="1501">
        <v>424.52711848581998</v>
      </c>
      <c r="K279" s="1460"/>
    </row>
    <row r="280" spans="2:11" s="25" customFormat="1" ht="12" customHeight="1">
      <c r="B280" s="239"/>
      <c r="C280" s="39" t="s">
        <v>937</v>
      </c>
      <c r="D280" s="107">
        <v>112</v>
      </c>
      <c r="E280" s="108">
        <v>528.21351512122499</v>
      </c>
      <c r="F280" s="72" t="s">
        <v>1815</v>
      </c>
      <c r="G280" s="28">
        <v>54.53</v>
      </c>
      <c r="H280" s="212" t="s">
        <v>1818</v>
      </c>
      <c r="I280" s="28">
        <v>85.03</v>
      </c>
      <c r="J280" s="1500">
        <v>667.77351512122505</v>
      </c>
      <c r="K280" s="1459"/>
    </row>
    <row r="281" spans="2:11" s="25" customFormat="1" ht="12" customHeight="1">
      <c r="B281" s="241"/>
      <c r="C281" s="29" t="s">
        <v>1081</v>
      </c>
      <c r="D281" s="109">
        <v>112</v>
      </c>
      <c r="E281" s="71">
        <v>481.165635166605</v>
      </c>
      <c r="F281" s="72" t="s">
        <v>1815</v>
      </c>
      <c r="G281" s="32">
        <v>54.53</v>
      </c>
      <c r="H281" s="212" t="s">
        <v>1818</v>
      </c>
      <c r="I281" s="32">
        <v>85.03</v>
      </c>
      <c r="J281" s="1500">
        <v>620.725635166605</v>
      </c>
      <c r="K281" s="1460"/>
    </row>
    <row r="282" spans="2:11" s="25" customFormat="1" ht="12" customHeight="1">
      <c r="B282" s="241" t="s">
        <v>1819</v>
      </c>
      <c r="C282" s="54" t="s">
        <v>855</v>
      </c>
      <c r="D282" s="109">
        <v>112</v>
      </c>
      <c r="E282" s="71">
        <v>332.39929263185252</v>
      </c>
      <c r="F282" s="72" t="s">
        <v>1815</v>
      </c>
      <c r="G282" s="32">
        <v>54.53</v>
      </c>
      <c r="H282" s="212" t="s">
        <v>1818</v>
      </c>
      <c r="I282" s="32">
        <v>85.03</v>
      </c>
      <c r="J282" s="1500">
        <v>471.95929263185252</v>
      </c>
      <c r="K282" s="1460"/>
    </row>
    <row r="283" spans="2:11" s="25" customFormat="1" ht="12" customHeight="1">
      <c r="B283" s="241"/>
      <c r="C283" s="54" t="s">
        <v>859</v>
      </c>
      <c r="D283" s="109">
        <v>112</v>
      </c>
      <c r="E283" s="71">
        <v>311.15463751523254</v>
      </c>
      <c r="F283" s="72" t="s">
        <v>1815</v>
      </c>
      <c r="G283" s="32">
        <v>54.53</v>
      </c>
      <c r="H283" s="212" t="s">
        <v>1818</v>
      </c>
      <c r="I283" s="32">
        <v>85.03</v>
      </c>
      <c r="J283" s="1500">
        <v>450.71463751523254</v>
      </c>
      <c r="K283" s="1460"/>
    </row>
    <row r="284" spans="2:11" s="25" customFormat="1" ht="12" customHeight="1">
      <c r="B284" s="241"/>
      <c r="C284" s="54" t="s">
        <v>871</v>
      </c>
      <c r="D284" s="55">
        <v>112</v>
      </c>
      <c r="E284" s="71">
        <v>259.48834290000002</v>
      </c>
      <c r="F284" s="72" t="s">
        <v>1815</v>
      </c>
      <c r="G284" s="32">
        <v>54.53</v>
      </c>
      <c r="H284" s="212" t="s">
        <v>1818</v>
      </c>
      <c r="I284" s="32">
        <v>85.03</v>
      </c>
      <c r="J284" s="1500">
        <v>399.04834290000002</v>
      </c>
      <c r="K284" s="1460"/>
    </row>
    <row r="285" spans="2:11" s="25" customFormat="1" ht="12" customHeight="1" thickBot="1">
      <c r="B285" s="246"/>
      <c r="C285" s="54" t="s">
        <v>1042</v>
      </c>
      <c r="D285" s="55">
        <v>112</v>
      </c>
      <c r="E285" s="71">
        <v>276.06225173555242</v>
      </c>
      <c r="F285" s="72" t="s">
        <v>1815</v>
      </c>
      <c r="G285" s="46">
        <v>54.53</v>
      </c>
      <c r="H285" s="212" t="s">
        <v>1818</v>
      </c>
      <c r="I285" s="46">
        <v>85.03</v>
      </c>
      <c r="J285" s="1500">
        <v>415.62225173555242</v>
      </c>
      <c r="K285" s="1461"/>
    </row>
    <row r="286" spans="2:11" s="25" customFormat="1" ht="12" customHeight="1">
      <c r="B286" s="241"/>
      <c r="C286" s="39" t="s">
        <v>937</v>
      </c>
      <c r="D286" s="107">
        <v>112</v>
      </c>
      <c r="E286" s="108">
        <v>528.21351512122499</v>
      </c>
      <c r="F286" s="104" t="s">
        <v>1820</v>
      </c>
      <c r="G286" s="28">
        <v>50.77</v>
      </c>
      <c r="H286" s="209" t="s">
        <v>1818</v>
      </c>
      <c r="I286" s="28">
        <v>85.03</v>
      </c>
      <c r="J286" s="1499">
        <v>664.01351512122505</v>
      </c>
      <c r="K286" s="1460"/>
    </row>
    <row r="287" spans="2:11" s="25" customFormat="1" ht="12" customHeight="1">
      <c r="B287" s="241"/>
      <c r="C287" s="29" t="s">
        <v>1081</v>
      </c>
      <c r="D287" s="109">
        <v>112</v>
      </c>
      <c r="E287" s="71">
        <v>481.165635166605</v>
      </c>
      <c r="F287" s="72" t="s">
        <v>1820</v>
      </c>
      <c r="G287" s="32">
        <v>50.77</v>
      </c>
      <c r="H287" s="212" t="s">
        <v>1818</v>
      </c>
      <c r="I287" s="32">
        <v>85.03</v>
      </c>
      <c r="J287" s="1500">
        <v>616.96563516660501</v>
      </c>
      <c r="K287" s="1460"/>
    </row>
    <row r="288" spans="2:11" s="25" customFormat="1" ht="12" customHeight="1">
      <c r="B288" s="241" t="s">
        <v>1821</v>
      </c>
      <c r="C288" s="54" t="s">
        <v>855</v>
      </c>
      <c r="D288" s="109">
        <v>112</v>
      </c>
      <c r="E288" s="71">
        <v>332.39929263185252</v>
      </c>
      <c r="F288" s="72" t="s">
        <v>1820</v>
      </c>
      <c r="G288" s="32">
        <v>50.77</v>
      </c>
      <c r="H288" s="212" t="s">
        <v>1818</v>
      </c>
      <c r="I288" s="32">
        <v>85.03</v>
      </c>
      <c r="J288" s="1500">
        <v>468.19929263185253</v>
      </c>
      <c r="K288" s="1460"/>
    </row>
    <row r="289" spans="2:11" s="25" customFormat="1" ht="12" customHeight="1">
      <c r="B289" s="241"/>
      <c r="C289" s="54" t="s">
        <v>859</v>
      </c>
      <c r="D289" s="109">
        <v>112</v>
      </c>
      <c r="E289" s="71">
        <v>311.15463751523254</v>
      </c>
      <c r="F289" s="72" t="s">
        <v>1820</v>
      </c>
      <c r="G289" s="32">
        <v>50.77</v>
      </c>
      <c r="H289" s="212" t="s">
        <v>1818</v>
      </c>
      <c r="I289" s="32">
        <v>85.03</v>
      </c>
      <c r="J289" s="1500">
        <v>446.95463751523255</v>
      </c>
      <c r="K289" s="1460"/>
    </row>
    <row r="290" spans="2:11" s="25" customFormat="1" ht="12" customHeight="1">
      <c r="B290" s="241"/>
      <c r="C290" s="54" t="s">
        <v>871</v>
      </c>
      <c r="D290" s="55">
        <v>112</v>
      </c>
      <c r="E290" s="71">
        <v>259.48834290000002</v>
      </c>
      <c r="F290" s="72" t="s">
        <v>1820</v>
      </c>
      <c r="G290" s="32">
        <v>50.77</v>
      </c>
      <c r="H290" s="212" t="s">
        <v>1818</v>
      </c>
      <c r="I290" s="32">
        <v>85.03</v>
      </c>
      <c r="J290" s="1500">
        <v>395.28834290000003</v>
      </c>
      <c r="K290" s="1460"/>
    </row>
    <row r="291" spans="2:11" s="25" customFormat="1" ht="12" customHeight="1" thickBot="1">
      <c r="B291" s="241"/>
      <c r="C291" s="57" t="s">
        <v>1042</v>
      </c>
      <c r="D291" s="58">
        <v>112</v>
      </c>
      <c r="E291" s="111">
        <v>276.06225173555242</v>
      </c>
      <c r="F291" s="93" t="s">
        <v>1820</v>
      </c>
      <c r="G291" s="46">
        <v>50.77</v>
      </c>
      <c r="H291" s="215" t="s">
        <v>1818</v>
      </c>
      <c r="I291" s="46">
        <v>85.03</v>
      </c>
      <c r="J291" s="1501">
        <v>411.86225173555243</v>
      </c>
      <c r="K291" s="1460"/>
    </row>
    <row r="292" spans="2:11" s="25" customFormat="1" ht="12" customHeight="1">
      <c r="B292" s="219"/>
      <c r="C292" s="122" t="s">
        <v>938</v>
      </c>
      <c r="D292" s="55">
        <v>104</v>
      </c>
      <c r="E292" s="30">
        <v>446.79358941365246</v>
      </c>
      <c r="F292" s="72" t="s">
        <v>1822</v>
      </c>
      <c r="G292" s="32">
        <v>55.37</v>
      </c>
      <c r="H292" s="212" t="s">
        <v>1816</v>
      </c>
      <c r="I292" s="106">
        <v>86.75</v>
      </c>
      <c r="J292" s="1500">
        <v>588.91358941365252</v>
      </c>
      <c r="K292" s="1459"/>
    </row>
    <row r="293" spans="2:11" s="25" customFormat="1" ht="12" customHeight="1">
      <c r="B293" s="221"/>
      <c r="C293" s="54" t="s">
        <v>855</v>
      </c>
      <c r="D293" s="55">
        <v>104</v>
      </c>
      <c r="E293" s="30">
        <v>308.66032578089249</v>
      </c>
      <c r="F293" s="72" t="s">
        <v>1822</v>
      </c>
      <c r="G293" s="32">
        <v>55.37</v>
      </c>
      <c r="H293" s="212" t="s">
        <v>1816</v>
      </c>
      <c r="I293" s="101">
        <v>86.75</v>
      </c>
      <c r="J293" s="1500">
        <v>450.7803257808925</v>
      </c>
      <c r="K293" s="1460"/>
    </row>
    <row r="294" spans="2:11" s="25" customFormat="1" ht="12" customHeight="1">
      <c r="B294" s="221" t="s">
        <v>1823</v>
      </c>
      <c r="C294" s="54" t="s">
        <v>869</v>
      </c>
      <c r="D294" s="55">
        <v>104</v>
      </c>
      <c r="E294" s="30">
        <v>288.93161012350498</v>
      </c>
      <c r="F294" s="72" t="s">
        <v>1822</v>
      </c>
      <c r="G294" s="32">
        <v>55.37</v>
      </c>
      <c r="H294" s="212" t="s">
        <v>1816</v>
      </c>
      <c r="I294" s="101">
        <v>86.75</v>
      </c>
      <c r="J294" s="1500">
        <v>431.05161012350499</v>
      </c>
      <c r="K294" s="1460"/>
    </row>
    <row r="295" spans="2:11" s="25" customFormat="1" ht="12" customHeight="1" thickBot="1">
      <c r="B295" s="216"/>
      <c r="C295" s="54" t="s">
        <v>871</v>
      </c>
      <c r="D295" s="55">
        <v>104</v>
      </c>
      <c r="E295" s="71">
        <v>241.38635040000003</v>
      </c>
      <c r="F295" s="72" t="s">
        <v>1822</v>
      </c>
      <c r="G295" s="32">
        <v>55.37</v>
      </c>
      <c r="H295" s="212" t="s">
        <v>1816</v>
      </c>
      <c r="I295" s="101">
        <v>86.75</v>
      </c>
      <c r="J295" s="1500">
        <v>383.50635040000003</v>
      </c>
      <c r="K295" s="1461"/>
    </row>
    <row r="296" spans="2:11" s="25" customFormat="1" ht="12" customHeight="1">
      <c r="B296" s="219"/>
      <c r="C296" s="286" t="s">
        <v>938</v>
      </c>
      <c r="D296" s="107">
        <v>106</v>
      </c>
      <c r="E296" s="108">
        <v>455.37316167228749</v>
      </c>
      <c r="F296" s="104" t="s">
        <v>1822</v>
      </c>
      <c r="G296" s="28">
        <v>55.37</v>
      </c>
      <c r="H296" s="566" t="s">
        <v>1816</v>
      </c>
      <c r="I296" s="106">
        <v>86.75</v>
      </c>
      <c r="J296" s="1499">
        <v>597.49316167228744</v>
      </c>
      <c r="K296" s="1460"/>
    </row>
    <row r="297" spans="2:11" s="25" customFormat="1" ht="12" customHeight="1">
      <c r="B297" s="221"/>
      <c r="C297" s="54" t="s">
        <v>855</v>
      </c>
      <c r="D297" s="55">
        <v>106</v>
      </c>
      <c r="E297" s="71">
        <v>314.60581883731498</v>
      </c>
      <c r="F297" s="72" t="s">
        <v>1822</v>
      </c>
      <c r="G297" s="96">
        <v>55.37</v>
      </c>
      <c r="H297" s="567" t="s">
        <v>1816</v>
      </c>
      <c r="I297" s="101">
        <v>86.75</v>
      </c>
      <c r="J297" s="1500">
        <v>456.72581883731499</v>
      </c>
      <c r="K297" s="1460"/>
    </row>
    <row r="298" spans="2:11" s="25" customFormat="1" ht="12" customHeight="1">
      <c r="B298" s="221" t="s">
        <v>1824</v>
      </c>
      <c r="C298" s="54" t="s">
        <v>859</v>
      </c>
      <c r="D298" s="55">
        <v>106</v>
      </c>
      <c r="E298" s="71">
        <v>284.30853234003001</v>
      </c>
      <c r="F298" s="72" t="s">
        <v>1822</v>
      </c>
      <c r="G298" s="96">
        <v>55.37</v>
      </c>
      <c r="H298" s="567" t="s">
        <v>1816</v>
      </c>
      <c r="I298" s="101">
        <v>86.75</v>
      </c>
      <c r="J298" s="1500">
        <v>426.42853234003002</v>
      </c>
      <c r="K298" s="1460"/>
    </row>
    <row r="299" spans="2:11" s="25" customFormat="1" ht="12" customHeight="1">
      <c r="B299" s="221"/>
      <c r="C299" s="54" t="s">
        <v>864</v>
      </c>
      <c r="D299" s="55">
        <v>106</v>
      </c>
      <c r="E299" s="30">
        <v>208.29653250475499</v>
      </c>
      <c r="F299" s="72" t="s">
        <v>1822</v>
      </c>
      <c r="G299" s="96">
        <v>55.37</v>
      </c>
      <c r="H299" s="567" t="s">
        <v>1816</v>
      </c>
      <c r="I299" s="101">
        <v>86.75</v>
      </c>
      <c r="J299" s="1500">
        <v>350.41653250475497</v>
      </c>
      <c r="K299" s="1460"/>
    </row>
    <row r="300" spans="2:11" s="25" customFormat="1" ht="12" customHeight="1">
      <c r="B300" s="221"/>
      <c r="C300" s="54" t="s">
        <v>862</v>
      </c>
      <c r="D300" s="55">
        <v>106</v>
      </c>
      <c r="E300" s="30">
        <v>246.02839559999998</v>
      </c>
      <c r="F300" s="72" t="s">
        <v>1822</v>
      </c>
      <c r="G300" s="96">
        <v>55.37</v>
      </c>
      <c r="H300" s="567" t="s">
        <v>1816</v>
      </c>
      <c r="I300" s="101">
        <v>86.75</v>
      </c>
      <c r="J300" s="1500">
        <v>388.14839559999996</v>
      </c>
      <c r="K300" s="1460"/>
    </row>
    <row r="301" spans="2:11" s="25" customFormat="1" ht="12" customHeight="1" thickBot="1">
      <c r="B301" s="221"/>
      <c r="C301" s="57" t="s">
        <v>1042</v>
      </c>
      <c r="D301" s="58">
        <v>106</v>
      </c>
      <c r="E301" s="111">
        <v>261.27915417211494</v>
      </c>
      <c r="F301" s="93" t="s">
        <v>1822</v>
      </c>
      <c r="G301" s="98">
        <v>55.37</v>
      </c>
      <c r="H301" s="568" t="s">
        <v>1816</v>
      </c>
      <c r="I301" s="101">
        <v>86.75</v>
      </c>
      <c r="J301" s="1501">
        <v>403.39915417211495</v>
      </c>
      <c r="K301" s="1460"/>
    </row>
    <row r="302" spans="2:11" s="25" customFormat="1" ht="12" customHeight="1">
      <c r="B302" s="219"/>
      <c r="C302" s="286" t="s">
        <v>938</v>
      </c>
      <c r="D302" s="107">
        <v>106</v>
      </c>
      <c r="E302" s="108">
        <v>455.37316167228749</v>
      </c>
      <c r="F302" s="104" t="s">
        <v>1822</v>
      </c>
      <c r="G302" s="28">
        <v>55.37</v>
      </c>
      <c r="H302" s="1164" t="s">
        <v>1825</v>
      </c>
      <c r="I302" s="106">
        <v>86.75</v>
      </c>
      <c r="J302" s="1500">
        <v>597.49316167228744</v>
      </c>
      <c r="K302" s="1459"/>
    </row>
    <row r="303" spans="2:11" s="25" customFormat="1" ht="12" customHeight="1">
      <c r="B303" s="221"/>
      <c r="C303" s="54" t="s">
        <v>855</v>
      </c>
      <c r="D303" s="55">
        <v>106</v>
      </c>
      <c r="E303" s="71">
        <v>314.60581883731498</v>
      </c>
      <c r="F303" s="72" t="s">
        <v>1822</v>
      </c>
      <c r="G303" s="96">
        <v>55.37</v>
      </c>
      <c r="H303" s="1163" t="s">
        <v>1825</v>
      </c>
      <c r="I303" s="101">
        <v>86.75</v>
      </c>
      <c r="J303" s="1500">
        <v>456.72581883731499</v>
      </c>
      <c r="K303" s="1460"/>
    </row>
    <row r="304" spans="2:11" s="25" customFormat="1" ht="12" customHeight="1">
      <c r="B304" s="221" t="s">
        <v>1826</v>
      </c>
      <c r="C304" s="54" t="s">
        <v>859</v>
      </c>
      <c r="D304" s="55">
        <v>106</v>
      </c>
      <c r="E304" s="71">
        <v>284.30853234003001</v>
      </c>
      <c r="F304" s="72" t="s">
        <v>1822</v>
      </c>
      <c r="G304" s="96">
        <v>55.37</v>
      </c>
      <c r="H304" s="1163" t="s">
        <v>1825</v>
      </c>
      <c r="I304" s="101">
        <v>86.75</v>
      </c>
      <c r="J304" s="1500">
        <v>426.42853234003002</v>
      </c>
      <c r="K304" s="1460"/>
    </row>
    <row r="305" spans="2:11" s="25" customFormat="1" ht="12" customHeight="1">
      <c r="B305" s="221"/>
      <c r="C305" s="54" t="s">
        <v>864</v>
      </c>
      <c r="D305" s="55">
        <v>106</v>
      </c>
      <c r="E305" s="30">
        <v>208.29653250475499</v>
      </c>
      <c r="F305" s="72" t="s">
        <v>1822</v>
      </c>
      <c r="G305" s="96">
        <v>55.37</v>
      </c>
      <c r="H305" s="1163" t="s">
        <v>1825</v>
      </c>
      <c r="I305" s="101">
        <v>86.75</v>
      </c>
      <c r="J305" s="1500">
        <v>350.41653250475497</v>
      </c>
      <c r="K305" s="1460"/>
    </row>
    <row r="306" spans="2:11" s="25" customFormat="1" ht="12" customHeight="1">
      <c r="B306" s="221"/>
      <c r="C306" s="54" t="s">
        <v>862</v>
      </c>
      <c r="D306" s="55">
        <v>106</v>
      </c>
      <c r="E306" s="30">
        <v>246.02839559999998</v>
      </c>
      <c r="F306" s="72" t="s">
        <v>1822</v>
      </c>
      <c r="G306" s="96">
        <v>55.37</v>
      </c>
      <c r="H306" s="1163" t="s">
        <v>1825</v>
      </c>
      <c r="I306" s="101">
        <v>86.75</v>
      </c>
      <c r="J306" s="1500">
        <v>388.14839559999996</v>
      </c>
      <c r="K306" s="1460"/>
    </row>
    <row r="307" spans="2:11" s="25" customFormat="1" ht="12" customHeight="1" thickBot="1">
      <c r="B307" s="221"/>
      <c r="C307" s="54" t="s">
        <v>1042</v>
      </c>
      <c r="D307" s="55">
        <v>106</v>
      </c>
      <c r="E307" s="71">
        <v>261.27915417211494</v>
      </c>
      <c r="F307" s="72" t="s">
        <v>1822</v>
      </c>
      <c r="G307" s="96">
        <v>55.37</v>
      </c>
      <c r="H307" s="1163" t="s">
        <v>1825</v>
      </c>
      <c r="I307" s="101">
        <v>86.75</v>
      </c>
      <c r="J307" s="1500">
        <v>403.39915417211495</v>
      </c>
      <c r="K307" s="1461"/>
    </row>
    <row r="308" spans="2:11" s="25" customFormat="1" ht="12" customHeight="1">
      <c r="B308" s="1102"/>
      <c r="C308" s="1248" t="s">
        <v>938</v>
      </c>
      <c r="D308" s="1249">
        <v>106</v>
      </c>
      <c r="E308" s="1250">
        <v>455.37316167228749</v>
      </c>
      <c r="F308" s="1236" t="s">
        <v>1822</v>
      </c>
      <c r="G308" s="1105">
        <v>55.37</v>
      </c>
      <c r="H308" s="1260" t="s">
        <v>1827</v>
      </c>
      <c r="I308" s="1251">
        <v>86.75</v>
      </c>
      <c r="J308" s="1502">
        <v>597.49316167228744</v>
      </c>
      <c r="K308" s="1460"/>
    </row>
    <row r="309" spans="2:11" s="25" customFormat="1" ht="12" customHeight="1">
      <c r="B309" s="1109" t="s">
        <v>1828</v>
      </c>
      <c r="C309" s="54" t="s">
        <v>855</v>
      </c>
      <c r="D309" s="55">
        <v>106</v>
      </c>
      <c r="E309" s="71">
        <v>314.60581883731498</v>
      </c>
      <c r="F309" s="72" t="s">
        <v>1822</v>
      </c>
      <c r="G309" s="32">
        <v>55.37</v>
      </c>
      <c r="H309" s="567" t="s">
        <v>1816</v>
      </c>
      <c r="I309" s="101">
        <v>86.75</v>
      </c>
      <c r="J309" s="1500">
        <v>456.72581883731499</v>
      </c>
      <c r="K309" s="1460"/>
    </row>
    <row r="310" spans="2:11" s="25" customFormat="1" ht="12" customHeight="1">
      <c r="B310" s="1109"/>
      <c r="C310" s="54" t="s">
        <v>869</v>
      </c>
      <c r="D310" s="55">
        <v>106</v>
      </c>
      <c r="E310" s="71">
        <v>284.30853234003001</v>
      </c>
      <c r="F310" s="72" t="s">
        <v>1822</v>
      </c>
      <c r="G310" s="32">
        <v>55.37</v>
      </c>
      <c r="H310" s="567" t="s">
        <v>1816</v>
      </c>
      <c r="I310" s="101">
        <v>86.75</v>
      </c>
      <c r="J310" s="1500">
        <v>426.42853234003002</v>
      </c>
      <c r="K310" s="1460"/>
    </row>
    <row r="311" spans="2:11" s="25" customFormat="1" ht="12" customHeight="1" thickBot="1">
      <c r="B311" s="1110"/>
      <c r="C311" s="1111" t="s">
        <v>862</v>
      </c>
      <c r="D311" s="1172">
        <v>106</v>
      </c>
      <c r="E311" s="1115">
        <v>246.02839559999998</v>
      </c>
      <c r="F311" s="1177" t="s">
        <v>1822</v>
      </c>
      <c r="G311" s="1113">
        <v>55.37</v>
      </c>
      <c r="H311" s="1261" t="s">
        <v>1816</v>
      </c>
      <c r="I311" s="1178">
        <v>86.75</v>
      </c>
      <c r="J311" s="1503">
        <v>388.14839559999996</v>
      </c>
      <c r="K311" s="1460"/>
    </row>
    <row r="312" spans="2:11" s="25" customFormat="1" ht="12" customHeight="1">
      <c r="B312" s="221"/>
      <c r="C312" s="174"/>
      <c r="D312" s="55">
        <v>114</v>
      </c>
      <c r="E312" s="71">
        <v>224.01499696857002</v>
      </c>
      <c r="F312" s="72" t="s">
        <v>1813</v>
      </c>
      <c r="G312" s="32">
        <v>45.94</v>
      </c>
      <c r="H312" s="212" t="s">
        <v>1788</v>
      </c>
      <c r="I312" s="32">
        <v>111.54</v>
      </c>
      <c r="J312" s="1500">
        <v>381.49499696857004</v>
      </c>
      <c r="K312" s="1459"/>
    </row>
    <row r="313" spans="2:11" s="25" customFormat="1" ht="12" customHeight="1">
      <c r="B313" s="221"/>
      <c r="C313" s="174" t="s">
        <v>864</v>
      </c>
      <c r="D313" s="55">
        <v>114</v>
      </c>
      <c r="E313" s="71">
        <v>224.01499696857002</v>
      </c>
      <c r="F313" s="72" t="s">
        <v>1813</v>
      </c>
      <c r="G313" s="32">
        <v>45.94</v>
      </c>
      <c r="H313" s="212" t="s">
        <v>1790</v>
      </c>
      <c r="I313" s="32">
        <v>110.9</v>
      </c>
      <c r="J313" s="1500">
        <v>380.85499696857005</v>
      </c>
      <c r="K313" s="1460"/>
    </row>
    <row r="314" spans="2:11" s="25" customFormat="1" ht="12" customHeight="1">
      <c r="B314" s="221"/>
      <c r="C314" s="174"/>
      <c r="D314" s="179">
        <v>114</v>
      </c>
      <c r="E314" s="75">
        <v>224.01499696857002</v>
      </c>
      <c r="F314" s="72" t="s">
        <v>1813</v>
      </c>
      <c r="G314" s="32">
        <v>45.94</v>
      </c>
      <c r="H314" s="212" t="s">
        <v>1786</v>
      </c>
      <c r="I314" s="32">
        <v>178.84</v>
      </c>
      <c r="J314" s="1500">
        <v>448.79499696856999</v>
      </c>
      <c r="K314" s="1460"/>
    </row>
    <row r="315" spans="2:11" s="25" customFormat="1" ht="12" customHeight="1">
      <c r="B315" s="221"/>
      <c r="C315" s="335"/>
      <c r="D315" s="176">
        <v>114</v>
      </c>
      <c r="E315" s="373">
        <v>225.56348999999997</v>
      </c>
      <c r="F315" s="76" t="s">
        <v>1813</v>
      </c>
      <c r="G315" s="192">
        <v>45.94</v>
      </c>
      <c r="H315" s="396" t="s">
        <v>1788</v>
      </c>
      <c r="I315" s="192">
        <v>111.54</v>
      </c>
      <c r="J315" s="1519">
        <v>383.04349000000002</v>
      </c>
      <c r="K315" s="1462"/>
    </row>
    <row r="316" spans="2:11" s="25" customFormat="1" ht="12" customHeight="1">
      <c r="B316" s="221"/>
      <c r="C316" s="376" t="s">
        <v>1067</v>
      </c>
      <c r="D316" s="55">
        <v>114</v>
      </c>
      <c r="E316" s="71">
        <v>225.56348999999997</v>
      </c>
      <c r="F316" s="72" t="s">
        <v>1813</v>
      </c>
      <c r="G316" s="32">
        <v>45.94</v>
      </c>
      <c r="H316" s="212" t="s">
        <v>1790</v>
      </c>
      <c r="I316" s="32">
        <v>110.9</v>
      </c>
      <c r="J316" s="1500">
        <v>382.40348999999998</v>
      </c>
      <c r="K316" s="1460"/>
    </row>
    <row r="317" spans="2:11" s="25" customFormat="1" ht="12" customHeight="1">
      <c r="B317" s="221"/>
      <c r="C317" s="337"/>
      <c r="D317" s="179">
        <v>114</v>
      </c>
      <c r="E317" s="75">
        <v>225.56348999999997</v>
      </c>
      <c r="F317" s="81" t="s">
        <v>1813</v>
      </c>
      <c r="G317" s="193">
        <v>45.94</v>
      </c>
      <c r="H317" s="397" t="s">
        <v>1786</v>
      </c>
      <c r="I317" s="193">
        <v>178.84</v>
      </c>
      <c r="J317" s="1520">
        <v>450.34348999999997</v>
      </c>
      <c r="K317" s="1463"/>
    </row>
    <row r="318" spans="2:11" s="25" customFormat="1" ht="12" customHeight="1">
      <c r="B318" s="221"/>
      <c r="C318" s="335"/>
      <c r="D318" s="55">
        <v>114</v>
      </c>
      <c r="E318" s="30">
        <v>380.04924783269252</v>
      </c>
      <c r="F318" s="72" t="s">
        <v>1813</v>
      </c>
      <c r="G318" s="192">
        <v>45.94</v>
      </c>
      <c r="H318" s="212" t="s">
        <v>1788</v>
      </c>
      <c r="I318" s="192">
        <v>111.54</v>
      </c>
      <c r="J318" s="1500">
        <v>537.52924783269259</v>
      </c>
      <c r="K318" s="1460"/>
    </row>
    <row r="319" spans="2:11" s="25" customFormat="1" ht="12" customHeight="1">
      <c r="B319" s="221"/>
      <c r="C319" s="376" t="s">
        <v>932</v>
      </c>
      <c r="D319" s="55">
        <v>114</v>
      </c>
      <c r="E319" s="30">
        <v>380.04924783269252</v>
      </c>
      <c r="F319" s="72" t="s">
        <v>1813</v>
      </c>
      <c r="G319" s="32">
        <v>45.94</v>
      </c>
      <c r="H319" s="212" t="s">
        <v>1790</v>
      </c>
      <c r="I319" s="32">
        <v>110.9</v>
      </c>
      <c r="J319" s="1500">
        <v>536.88924783269249</v>
      </c>
      <c r="K319" s="1460"/>
    </row>
    <row r="320" spans="2:11" s="25" customFormat="1" ht="12" customHeight="1">
      <c r="B320" s="221" t="s">
        <v>1829</v>
      </c>
      <c r="C320" s="178"/>
      <c r="D320" s="55">
        <v>114</v>
      </c>
      <c r="E320" s="30">
        <v>380.04924783269252</v>
      </c>
      <c r="F320" s="72" t="s">
        <v>1813</v>
      </c>
      <c r="G320" s="193">
        <v>45.94</v>
      </c>
      <c r="H320" s="212" t="s">
        <v>1786</v>
      </c>
      <c r="I320" s="193">
        <v>178.84</v>
      </c>
      <c r="J320" s="1500">
        <v>604.82924783269254</v>
      </c>
      <c r="K320" s="1460"/>
    </row>
    <row r="321" spans="2:11" s="25" customFormat="1" ht="12" customHeight="1">
      <c r="B321" s="221"/>
      <c r="C321" s="335" t="s">
        <v>882</v>
      </c>
      <c r="D321" s="176">
        <v>114</v>
      </c>
      <c r="E321" s="77">
        <v>338.34478568827501</v>
      </c>
      <c r="F321" s="76" t="s">
        <v>1813</v>
      </c>
      <c r="G321" s="192">
        <v>45.94</v>
      </c>
      <c r="H321" s="396" t="s">
        <v>1788</v>
      </c>
      <c r="I321" s="192">
        <v>111.54</v>
      </c>
      <c r="J321" s="1519">
        <v>495.82478568827503</v>
      </c>
      <c r="K321" s="1462"/>
    </row>
    <row r="322" spans="2:11" s="25" customFormat="1" ht="12" customHeight="1">
      <c r="B322" s="221"/>
      <c r="C322" s="376"/>
      <c r="D322" s="55">
        <v>114</v>
      </c>
      <c r="E322" s="30">
        <v>338.34478568827501</v>
      </c>
      <c r="F322" s="72" t="s">
        <v>1813</v>
      </c>
      <c r="G322" s="32">
        <v>45.94</v>
      </c>
      <c r="H322" s="212" t="s">
        <v>1790</v>
      </c>
      <c r="I322" s="32">
        <v>110.9</v>
      </c>
      <c r="J322" s="1500">
        <v>495.18478568827504</v>
      </c>
      <c r="K322" s="1460"/>
    </row>
    <row r="323" spans="2:11" s="25" customFormat="1" ht="12" customHeight="1">
      <c r="B323" s="221"/>
      <c r="C323" s="337"/>
      <c r="D323" s="179">
        <v>114</v>
      </c>
      <c r="E323" s="82">
        <v>338.34478568827501</v>
      </c>
      <c r="F323" s="81" t="s">
        <v>1813</v>
      </c>
      <c r="G323" s="193">
        <v>45.94</v>
      </c>
      <c r="H323" s="397" t="s">
        <v>1786</v>
      </c>
      <c r="I323" s="193">
        <v>178.84</v>
      </c>
      <c r="J323" s="1520">
        <v>563.12478568827498</v>
      </c>
      <c r="K323" s="1463"/>
    </row>
    <row r="324" spans="2:11" s="25" customFormat="1" ht="12" customHeight="1">
      <c r="B324" s="221"/>
      <c r="C324" s="335" t="s">
        <v>869</v>
      </c>
      <c r="D324" s="176">
        <v>114</v>
      </c>
      <c r="E324" s="77">
        <v>316.72383354276747</v>
      </c>
      <c r="F324" s="76" t="s">
        <v>1813</v>
      </c>
      <c r="G324" s="192">
        <v>45.94</v>
      </c>
      <c r="H324" s="212" t="s">
        <v>1788</v>
      </c>
      <c r="I324" s="192">
        <v>111.54</v>
      </c>
      <c r="J324" s="1519">
        <v>474.20383354276748</v>
      </c>
      <c r="K324" s="1460"/>
    </row>
    <row r="325" spans="2:11" s="25" customFormat="1" ht="12" customHeight="1">
      <c r="B325" s="221"/>
      <c r="C325" s="376"/>
      <c r="D325" s="55">
        <v>114</v>
      </c>
      <c r="E325" s="30">
        <v>316.72383354276747</v>
      </c>
      <c r="F325" s="72" t="s">
        <v>1813</v>
      </c>
      <c r="G325" s="32">
        <v>45.94</v>
      </c>
      <c r="H325" s="212" t="s">
        <v>1790</v>
      </c>
      <c r="I325" s="32">
        <v>110.9</v>
      </c>
      <c r="J325" s="1500">
        <v>473.5638335427675</v>
      </c>
      <c r="K325" s="1460"/>
    </row>
    <row r="326" spans="2:11" s="25" customFormat="1" ht="12" customHeight="1">
      <c r="B326" s="221"/>
      <c r="C326" s="337"/>
      <c r="D326" s="179">
        <v>114</v>
      </c>
      <c r="E326" s="82">
        <v>316.72383354276747</v>
      </c>
      <c r="F326" s="81" t="s">
        <v>1813</v>
      </c>
      <c r="G326" s="193">
        <v>45.94</v>
      </c>
      <c r="H326" s="397" t="s">
        <v>1786</v>
      </c>
      <c r="I326" s="193">
        <v>178.84</v>
      </c>
      <c r="J326" s="1520">
        <v>541.50383354276744</v>
      </c>
      <c r="K326" s="1460"/>
    </row>
    <row r="327" spans="2:11" s="25" customFormat="1" ht="12" customHeight="1">
      <c r="B327" s="221"/>
      <c r="C327" s="335" t="s">
        <v>871</v>
      </c>
      <c r="D327" s="176">
        <v>114</v>
      </c>
      <c r="E327" s="77">
        <v>264.1204692</v>
      </c>
      <c r="F327" s="72" t="s">
        <v>1813</v>
      </c>
      <c r="G327" s="194">
        <v>45.94</v>
      </c>
      <c r="H327" s="212" t="s">
        <v>1788</v>
      </c>
      <c r="I327" s="192">
        <v>111.54</v>
      </c>
      <c r="J327" s="1500">
        <v>421.60046920000002</v>
      </c>
      <c r="K327" s="1462"/>
    </row>
    <row r="328" spans="2:11" s="25" customFormat="1" ht="12" customHeight="1">
      <c r="B328" s="221"/>
      <c r="C328" s="376"/>
      <c r="D328" s="55">
        <v>114</v>
      </c>
      <c r="E328" s="30">
        <v>264.1204692</v>
      </c>
      <c r="F328" s="72" t="s">
        <v>1813</v>
      </c>
      <c r="G328" s="96">
        <v>45.94</v>
      </c>
      <c r="H328" s="212" t="s">
        <v>1790</v>
      </c>
      <c r="I328" s="32">
        <v>110.9</v>
      </c>
      <c r="J328" s="1500">
        <v>420.96046920000003</v>
      </c>
      <c r="K328" s="1460"/>
    </row>
    <row r="329" spans="2:11" s="25" customFormat="1" ht="12" customHeight="1" thickBot="1">
      <c r="B329" s="216"/>
      <c r="C329" s="405"/>
      <c r="D329" s="58">
        <v>114</v>
      </c>
      <c r="E329" s="44">
        <v>264.1204692</v>
      </c>
      <c r="F329" s="93" t="s">
        <v>1813</v>
      </c>
      <c r="G329" s="98">
        <v>45.94</v>
      </c>
      <c r="H329" s="215" t="s">
        <v>1786</v>
      </c>
      <c r="I329" s="46">
        <v>178.84</v>
      </c>
      <c r="J329" s="1501">
        <v>488.90046919999997</v>
      </c>
      <c r="K329" s="1461"/>
    </row>
    <row r="330" spans="2:11" s="25" customFormat="1" ht="12" customHeight="1">
      <c r="B330" s="221"/>
      <c r="C330" s="286" t="s">
        <v>938</v>
      </c>
      <c r="D330" s="27">
        <v>104</v>
      </c>
      <c r="E330" s="40">
        <v>446.79358941365246</v>
      </c>
      <c r="F330" s="72" t="s">
        <v>1830</v>
      </c>
      <c r="G330" s="32">
        <v>52.74</v>
      </c>
      <c r="H330" s="212" t="s">
        <v>1831</v>
      </c>
      <c r="I330" s="32">
        <v>91.36</v>
      </c>
      <c r="J330" s="1500">
        <v>590.89358941365242</v>
      </c>
      <c r="K330" s="1460"/>
    </row>
    <row r="331" spans="2:11" s="25" customFormat="1" ht="12" customHeight="1">
      <c r="B331" s="221"/>
      <c r="C331" s="54" t="s">
        <v>855</v>
      </c>
      <c r="D331" s="55">
        <v>104</v>
      </c>
      <c r="E331" s="30">
        <v>308.66032578089249</v>
      </c>
      <c r="F331" s="72" t="s">
        <v>1830</v>
      </c>
      <c r="G331" s="32">
        <v>52.74</v>
      </c>
      <c r="H331" s="212" t="s">
        <v>1831</v>
      </c>
      <c r="I331" s="32">
        <v>91.36</v>
      </c>
      <c r="J331" s="1500">
        <v>452.76032578089246</v>
      </c>
      <c r="K331" s="1460"/>
    </row>
    <row r="332" spans="2:11" s="25" customFormat="1" ht="12" customHeight="1">
      <c r="B332" s="221" t="s">
        <v>1832</v>
      </c>
      <c r="C332" s="54" t="s">
        <v>869</v>
      </c>
      <c r="D332" s="55">
        <v>104</v>
      </c>
      <c r="E332" s="30">
        <v>288.93161012350498</v>
      </c>
      <c r="F332" s="72" t="s">
        <v>1830</v>
      </c>
      <c r="G332" s="32">
        <v>52.74</v>
      </c>
      <c r="H332" s="212" t="s">
        <v>1831</v>
      </c>
      <c r="I332" s="32">
        <v>91.36</v>
      </c>
      <c r="J332" s="1500">
        <v>433.03161012350495</v>
      </c>
      <c r="K332" s="1460"/>
    </row>
    <row r="333" spans="2:11" s="25" customFormat="1" ht="12" customHeight="1" thickBot="1">
      <c r="B333" s="221"/>
      <c r="C333" s="57" t="s">
        <v>871</v>
      </c>
      <c r="D333" s="58">
        <v>104</v>
      </c>
      <c r="E333" s="111">
        <v>241.38635040000003</v>
      </c>
      <c r="F333" s="72" t="s">
        <v>1830</v>
      </c>
      <c r="G333" s="32">
        <v>52.74</v>
      </c>
      <c r="H333" s="212" t="s">
        <v>1831</v>
      </c>
      <c r="I333" s="32">
        <v>91.36</v>
      </c>
      <c r="J333" s="1500">
        <v>385.48635039999999</v>
      </c>
      <c r="K333" s="1460"/>
    </row>
    <row r="334" spans="2:11" s="25" customFormat="1" ht="12" customHeight="1">
      <c r="B334" s="219"/>
      <c r="C334" s="39" t="s">
        <v>1081</v>
      </c>
      <c r="D334" s="27">
        <v>108</v>
      </c>
      <c r="E334" s="40">
        <v>463.97423661828753</v>
      </c>
      <c r="F334" s="554" t="s">
        <v>1813</v>
      </c>
      <c r="G334" s="94">
        <v>45.94</v>
      </c>
      <c r="H334" s="209" t="s">
        <v>1833</v>
      </c>
      <c r="I334" s="28">
        <v>98.35</v>
      </c>
      <c r="J334" s="1499">
        <v>608.26423661828755</v>
      </c>
      <c r="K334" s="1459"/>
    </row>
    <row r="335" spans="2:11" s="25" customFormat="1" ht="12" customHeight="1">
      <c r="B335" s="221"/>
      <c r="C335" s="54" t="s">
        <v>855</v>
      </c>
      <c r="D335" s="55">
        <v>108</v>
      </c>
      <c r="E335" s="30">
        <v>320.54056055005492</v>
      </c>
      <c r="F335" s="100" t="s">
        <v>1813</v>
      </c>
      <c r="G335" s="96">
        <v>45.94</v>
      </c>
      <c r="H335" s="212" t="s">
        <v>1833</v>
      </c>
      <c r="I335" s="32">
        <v>98.35</v>
      </c>
      <c r="J335" s="1500">
        <v>464.83056055005488</v>
      </c>
      <c r="K335" s="1460"/>
    </row>
    <row r="336" spans="2:11" s="25" customFormat="1" ht="12" customHeight="1">
      <c r="B336" s="221" t="s">
        <v>1834</v>
      </c>
      <c r="C336" s="54" t="s">
        <v>859</v>
      </c>
      <c r="D336" s="55">
        <v>108</v>
      </c>
      <c r="E336" s="30">
        <v>300.03774814752745</v>
      </c>
      <c r="F336" s="100" t="s">
        <v>1813</v>
      </c>
      <c r="G336" s="96">
        <v>45.94</v>
      </c>
      <c r="H336" s="212" t="s">
        <v>1833</v>
      </c>
      <c r="I336" s="32">
        <v>98.35</v>
      </c>
      <c r="J336" s="1500">
        <v>444.32774814752747</v>
      </c>
      <c r="K336" s="1460"/>
    </row>
    <row r="337" spans="2:11" s="25" customFormat="1" ht="12" customHeight="1" thickBot="1">
      <c r="B337" s="216"/>
      <c r="C337" s="57" t="s">
        <v>871</v>
      </c>
      <c r="D337" s="58">
        <v>108</v>
      </c>
      <c r="E337" s="44">
        <v>250.2240903</v>
      </c>
      <c r="F337" s="102" t="s">
        <v>1813</v>
      </c>
      <c r="G337" s="98">
        <v>45.94</v>
      </c>
      <c r="H337" s="215" t="s">
        <v>1833</v>
      </c>
      <c r="I337" s="46">
        <v>98.35</v>
      </c>
      <c r="J337" s="1501">
        <v>394.51409030000002</v>
      </c>
      <c r="K337" s="1461"/>
    </row>
    <row r="338" spans="2:11" s="25" customFormat="1" ht="12" customHeight="1">
      <c r="B338" s="221"/>
      <c r="C338" s="389"/>
      <c r="D338" s="559">
        <v>110</v>
      </c>
      <c r="E338" s="77">
        <v>472.56456022060496</v>
      </c>
      <c r="F338" s="72" t="s">
        <v>1813</v>
      </c>
      <c r="G338" s="32">
        <v>45.94</v>
      </c>
      <c r="H338" s="209" t="s">
        <v>1800</v>
      </c>
      <c r="I338" s="28">
        <v>114.96</v>
      </c>
      <c r="J338" s="1500">
        <v>633.46456022060488</v>
      </c>
      <c r="K338" s="1460"/>
    </row>
    <row r="339" spans="2:11" s="25" customFormat="1" ht="12" customHeight="1">
      <c r="B339" s="221"/>
      <c r="C339" s="69" t="s">
        <v>1081</v>
      </c>
      <c r="D339" s="91">
        <v>110</v>
      </c>
      <c r="E339" s="30">
        <v>472.56456022060496</v>
      </c>
      <c r="F339" s="72" t="s">
        <v>1813</v>
      </c>
      <c r="G339" s="32">
        <v>45.94</v>
      </c>
      <c r="H339" s="212" t="s">
        <v>1801</v>
      </c>
      <c r="I339" s="32">
        <v>110</v>
      </c>
      <c r="J339" s="1500">
        <v>628.50456022060496</v>
      </c>
      <c r="K339" s="1460"/>
    </row>
    <row r="340" spans="2:11" s="25" customFormat="1" ht="12" customHeight="1">
      <c r="B340" s="221"/>
      <c r="C340" s="390"/>
      <c r="D340" s="560">
        <v>110</v>
      </c>
      <c r="E340" s="82">
        <v>472.56456022060496</v>
      </c>
      <c r="F340" s="72" t="s">
        <v>1813</v>
      </c>
      <c r="G340" s="193">
        <v>45.94</v>
      </c>
      <c r="H340" s="212" t="s">
        <v>1802</v>
      </c>
      <c r="I340" s="32">
        <v>188.78</v>
      </c>
      <c r="J340" s="1500">
        <v>707.28456022060493</v>
      </c>
      <c r="K340" s="1463"/>
    </row>
    <row r="341" spans="2:11" s="25" customFormat="1" ht="12" customHeight="1">
      <c r="B341" s="221"/>
      <c r="C341" s="377"/>
      <c r="D341" s="559">
        <v>110</v>
      </c>
      <c r="E341" s="77">
        <v>366.71758166639245</v>
      </c>
      <c r="F341" s="76" t="s">
        <v>1813</v>
      </c>
      <c r="G341" s="192">
        <v>45.94</v>
      </c>
      <c r="H341" s="396" t="s">
        <v>1800</v>
      </c>
      <c r="I341" s="192">
        <v>114.96</v>
      </c>
      <c r="J341" s="1519">
        <v>527.61758166639243</v>
      </c>
      <c r="K341" s="1460"/>
    </row>
    <row r="342" spans="2:11" s="25" customFormat="1" ht="12" customHeight="1">
      <c r="B342" s="221"/>
      <c r="C342" s="377" t="s">
        <v>1349</v>
      </c>
      <c r="D342" s="91">
        <v>110</v>
      </c>
      <c r="E342" s="30">
        <v>366.71758166639245</v>
      </c>
      <c r="F342" s="72" t="s">
        <v>1813</v>
      </c>
      <c r="G342" s="32">
        <v>45.94</v>
      </c>
      <c r="H342" s="212" t="s">
        <v>1801</v>
      </c>
      <c r="I342" s="32">
        <v>110</v>
      </c>
      <c r="J342" s="1500">
        <v>522.65758166639239</v>
      </c>
      <c r="K342" s="1460"/>
    </row>
    <row r="343" spans="2:11" s="25" customFormat="1" ht="12" customHeight="1">
      <c r="B343" s="221"/>
      <c r="C343" s="377"/>
      <c r="D343" s="560">
        <v>110</v>
      </c>
      <c r="E343" s="82">
        <v>366.71758166639245</v>
      </c>
      <c r="F343" s="81" t="s">
        <v>1813</v>
      </c>
      <c r="G343" s="193">
        <v>45.94</v>
      </c>
      <c r="H343" s="397" t="s">
        <v>1802</v>
      </c>
      <c r="I343" s="193">
        <v>188.78</v>
      </c>
      <c r="J343" s="1520">
        <v>601.43758166639248</v>
      </c>
      <c r="K343" s="1460"/>
    </row>
    <row r="344" spans="2:11" s="25" customFormat="1" ht="12" customHeight="1">
      <c r="B344" s="221" t="s">
        <v>1835</v>
      </c>
      <c r="C344" s="389"/>
      <c r="D344" s="91">
        <v>110</v>
      </c>
      <c r="E344" s="30">
        <v>326.46455091911247</v>
      </c>
      <c r="F344" s="76" t="s">
        <v>1813</v>
      </c>
      <c r="G344" s="192">
        <v>45.94</v>
      </c>
      <c r="H344" s="212" t="s">
        <v>1800</v>
      </c>
      <c r="I344" s="192">
        <v>114.96</v>
      </c>
      <c r="J344" s="1519">
        <v>487.36455091911245</v>
      </c>
      <c r="K344" s="1462"/>
    </row>
    <row r="345" spans="2:11" s="25" customFormat="1" ht="12" customHeight="1">
      <c r="B345" s="221"/>
      <c r="C345" s="377" t="s">
        <v>855</v>
      </c>
      <c r="D345" s="91">
        <v>110</v>
      </c>
      <c r="E345" s="30">
        <v>326.46455091911247</v>
      </c>
      <c r="F345" s="72" t="s">
        <v>1813</v>
      </c>
      <c r="G345" s="32">
        <v>45.94</v>
      </c>
      <c r="H345" s="212" t="s">
        <v>1801</v>
      </c>
      <c r="I345" s="32">
        <v>110</v>
      </c>
      <c r="J345" s="1500">
        <v>482.40455091911247</v>
      </c>
      <c r="K345" s="1460"/>
    </row>
    <row r="346" spans="2:11" s="25" customFormat="1" ht="12" customHeight="1">
      <c r="B346" s="221"/>
      <c r="C346" s="390"/>
      <c r="D346" s="91">
        <v>110</v>
      </c>
      <c r="E346" s="30">
        <v>326.46455091911247</v>
      </c>
      <c r="F346" s="81" t="s">
        <v>1813</v>
      </c>
      <c r="G346" s="193">
        <v>45.94</v>
      </c>
      <c r="H346" s="212" t="s">
        <v>1802</v>
      </c>
      <c r="I346" s="193">
        <v>188.78</v>
      </c>
      <c r="J346" s="1520">
        <v>561.18455091911244</v>
      </c>
      <c r="K346" s="1463"/>
    </row>
    <row r="347" spans="2:11" s="25" customFormat="1" ht="12" customHeight="1">
      <c r="B347" s="221"/>
      <c r="C347" s="86"/>
      <c r="D347" s="559">
        <v>110</v>
      </c>
      <c r="E347" s="77">
        <v>305.59619283138005</v>
      </c>
      <c r="F347" s="72" t="s">
        <v>1813</v>
      </c>
      <c r="G347" s="192">
        <v>45.94</v>
      </c>
      <c r="H347" s="396" t="s">
        <v>1800</v>
      </c>
      <c r="I347" s="192">
        <v>114.96</v>
      </c>
      <c r="J347" s="1500">
        <v>466.49619283138003</v>
      </c>
      <c r="K347" s="1460"/>
    </row>
    <row r="348" spans="2:11" s="25" customFormat="1" ht="12" customHeight="1">
      <c r="B348" s="221"/>
      <c r="C348" s="69" t="s">
        <v>859</v>
      </c>
      <c r="D348" s="91">
        <v>110</v>
      </c>
      <c r="E348" s="30">
        <v>305.59619283138005</v>
      </c>
      <c r="F348" s="72" t="s">
        <v>1813</v>
      </c>
      <c r="G348" s="32">
        <v>45.94</v>
      </c>
      <c r="H348" s="212" t="s">
        <v>1801</v>
      </c>
      <c r="I348" s="32">
        <v>110</v>
      </c>
      <c r="J348" s="1500">
        <v>461.53619283138005</v>
      </c>
      <c r="K348" s="1460"/>
    </row>
    <row r="349" spans="2:11" s="25" customFormat="1" ht="12" customHeight="1">
      <c r="B349" s="221"/>
      <c r="C349" s="390"/>
      <c r="D349" s="91">
        <v>110</v>
      </c>
      <c r="E349" s="30">
        <v>305.59619283138005</v>
      </c>
      <c r="F349" s="81" t="s">
        <v>1813</v>
      </c>
      <c r="G349" s="193">
        <v>45.94</v>
      </c>
      <c r="H349" s="212" t="s">
        <v>1802</v>
      </c>
      <c r="I349" s="193">
        <v>188.78</v>
      </c>
      <c r="J349" s="1520">
        <v>540.31619283138002</v>
      </c>
      <c r="K349" s="1460"/>
    </row>
    <row r="350" spans="2:11" s="25" customFormat="1" ht="12" customHeight="1">
      <c r="B350" s="221"/>
      <c r="C350" s="86"/>
      <c r="D350" s="559">
        <v>110</v>
      </c>
      <c r="E350" s="77">
        <v>254.86613549999998</v>
      </c>
      <c r="F350" s="76" t="s">
        <v>1813</v>
      </c>
      <c r="G350" s="192">
        <v>45.94</v>
      </c>
      <c r="H350" s="396" t="s">
        <v>1800</v>
      </c>
      <c r="I350" s="192">
        <v>114.96</v>
      </c>
      <c r="J350" s="1519">
        <v>415.76613549999996</v>
      </c>
      <c r="K350" s="1462"/>
    </row>
    <row r="351" spans="2:11" s="25" customFormat="1" ht="12" customHeight="1">
      <c r="B351" s="221"/>
      <c r="C351" s="69" t="s">
        <v>862</v>
      </c>
      <c r="D351" s="91">
        <v>110</v>
      </c>
      <c r="E351" s="30">
        <v>254.86613549999998</v>
      </c>
      <c r="F351" s="72" t="s">
        <v>1813</v>
      </c>
      <c r="G351" s="32">
        <v>45.94</v>
      </c>
      <c r="H351" s="212" t="s">
        <v>1801</v>
      </c>
      <c r="I351" s="32">
        <v>110</v>
      </c>
      <c r="J351" s="1500">
        <v>410.80613549999998</v>
      </c>
      <c r="K351" s="1460"/>
    </row>
    <row r="352" spans="2:11" s="25" customFormat="1" ht="12" customHeight="1" thickBot="1">
      <c r="B352" s="221"/>
      <c r="C352" s="377"/>
      <c r="D352" s="91">
        <v>110</v>
      </c>
      <c r="E352" s="30">
        <v>254.86613549999998</v>
      </c>
      <c r="F352" s="72" t="s">
        <v>1813</v>
      </c>
      <c r="G352" s="32">
        <v>45.94</v>
      </c>
      <c r="H352" s="212" t="s">
        <v>1802</v>
      </c>
      <c r="I352" s="32">
        <v>188.78</v>
      </c>
      <c r="J352" s="1500">
        <v>489.58613549999995</v>
      </c>
      <c r="K352" s="1460"/>
    </row>
    <row r="353" spans="2:11" s="25" customFormat="1" ht="12" customHeight="1">
      <c r="B353" s="1102"/>
      <c r="C353" s="1297" t="s">
        <v>938</v>
      </c>
      <c r="D353" s="1834">
        <v>106</v>
      </c>
      <c r="E353" s="1298">
        <v>455.37316167228749</v>
      </c>
      <c r="F353" s="1372" t="s">
        <v>1815</v>
      </c>
      <c r="G353" s="1832">
        <v>54.53</v>
      </c>
      <c r="H353" s="1160" t="s">
        <v>1833</v>
      </c>
      <c r="I353" s="1144">
        <v>98.35</v>
      </c>
      <c r="J353" s="1332">
        <v>608.25316167228743</v>
      </c>
      <c r="K353" s="1698"/>
    </row>
    <row r="354" spans="2:11" s="25" customFormat="1" ht="12" customHeight="1">
      <c r="B354" s="1109" t="s">
        <v>1836</v>
      </c>
      <c r="C354" s="1266" t="s">
        <v>855</v>
      </c>
      <c r="D354" s="1369">
        <v>106</v>
      </c>
      <c r="E354" s="1299">
        <v>314.60581883731498</v>
      </c>
      <c r="F354" s="1373" t="s">
        <v>1815</v>
      </c>
      <c r="G354" s="428">
        <v>54.53</v>
      </c>
      <c r="H354" s="1161" t="s">
        <v>1833</v>
      </c>
      <c r="I354" s="1141">
        <v>98.35</v>
      </c>
      <c r="J354" s="1334">
        <v>467.48581883731498</v>
      </c>
      <c r="K354" s="1699"/>
    </row>
    <row r="355" spans="2:11" s="25" customFormat="1" ht="12" customHeight="1">
      <c r="B355" s="1109"/>
      <c r="C355" s="1266" t="s">
        <v>869</v>
      </c>
      <c r="D355" s="1369">
        <v>106</v>
      </c>
      <c r="E355" s="1299">
        <v>284.30853234003001</v>
      </c>
      <c r="F355" s="1373" t="s">
        <v>1815</v>
      </c>
      <c r="G355" s="428">
        <v>54.53</v>
      </c>
      <c r="H355" s="1161" t="s">
        <v>1833</v>
      </c>
      <c r="I355" s="1141">
        <v>98.35</v>
      </c>
      <c r="J355" s="1334">
        <v>437.18853234003001</v>
      </c>
      <c r="K355" s="1699"/>
    </row>
    <row r="356" spans="2:11" s="25" customFormat="1" ht="12" customHeight="1">
      <c r="B356" s="1109" t="s">
        <v>2453</v>
      </c>
      <c r="C356" s="1266" t="s">
        <v>862</v>
      </c>
      <c r="D356" s="1369">
        <v>106</v>
      </c>
      <c r="E356" s="1141">
        <v>246.02839559999998</v>
      </c>
      <c r="F356" s="1373" t="s">
        <v>1815</v>
      </c>
      <c r="G356" s="428">
        <v>54.53</v>
      </c>
      <c r="H356" s="1161" t="s">
        <v>1833</v>
      </c>
      <c r="I356" s="1141">
        <v>98.35</v>
      </c>
      <c r="J356" s="1334">
        <v>398.90839559999995</v>
      </c>
      <c r="K356" s="1699"/>
    </row>
    <row r="357" spans="2:11" s="25" customFormat="1" ht="12" customHeight="1" thickBot="1">
      <c r="B357" s="1110"/>
      <c r="C357" s="1268" t="s">
        <v>864</v>
      </c>
      <c r="D357" s="1371">
        <v>106</v>
      </c>
      <c r="E357" s="1306">
        <v>208.83252059999998</v>
      </c>
      <c r="F357" s="1374" t="s">
        <v>1815</v>
      </c>
      <c r="G357" s="1833">
        <v>50.77</v>
      </c>
      <c r="H357" s="1162" t="s">
        <v>1833</v>
      </c>
      <c r="I357" s="1143">
        <v>98.35</v>
      </c>
      <c r="J357" s="1336">
        <v>357.95252059999996</v>
      </c>
      <c r="K357" s="1704"/>
    </row>
    <row r="358" spans="2:11" s="25" customFormat="1" ht="12" customHeight="1">
      <c r="B358" s="221"/>
      <c r="C358" s="122" t="s">
        <v>938</v>
      </c>
      <c r="D358" s="55">
        <v>104</v>
      </c>
      <c r="E358" s="30">
        <v>446.79358941365246</v>
      </c>
      <c r="F358" s="72" t="s">
        <v>1820</v>
      </c>
      <c r="G358" s="428">
        <v>50.77</v>
      </c>
      <c r="H358" s="1831" t="s">
        <v>1837</v>
      </c>
      <c r="I358" s="32">
        <v>98.35</v>
      </c>
      <c r="J358" s="1500">
        <v>595.91358941365252</v>
      </c>
      <c r="K358" s="1460"/>
    </row>
    <row r="359" spans="2:11" s="25" customFormat="1" ht="12" customHeight="1">
      <c r="B359" s="221"/>
      <c r="C359" s="54" t="s">
        <v>855</v>
      </c>
      <c r="D359" s="55">
        <v>104</v>
      </c>
      <c r="E359" s="30">
        <v>308.66032578089249</v>
      </c>
      <c r="F359" s="72" t="s">
        <v>1820</v>
      </c>
      <c r="G359" s="428">
        <v>50.77</v>
      </c>
      <c r="H359" s="222" t="s">
        <v>1838</v>
      </c>
      <c r="I359" s="32">
        <v>98.35</v>
      </c>
      <c r="J359" s="1500">
        <v>457.7803257808925</v>
      </c>
      <c r="K359" s="1460"/>
    </row>
    <row r="360" spans="2:11" s="25" customFormat="1" ht="12" customHeight="1">
      <c r="B360" s="221" t="s">
        <v>1839</v>
      </c>
      <c r="C360" s="54" t="s">
        <v>869</v>
      </c>
      <c r="D360" s="55">
        <v>104</v>
      </c>
      <c r="E360" s="30">
        <v>288.93161012350498</v>
      </c>
      <c r="F360" s="72" t="s">
        <v>1820</v>
      </c>
      <c r="G360" s="428">
        <v>50.77</v>
      </c>
      <c r="H360" s="222" t="s">
        <v>1838</v>
      </c>
      <c r="I360" s="32">
        <v>98.35</v>
      </c>
      <c r="J360" s="1500">
        <v>438.05161012350499</v>
      </c>
      <c r="K360" s="1460"/>
    </row>
    <row r="361" spans="2:11" s="25" customFormat="1" ht="12" customHeight="1" thickBot="1">
      <c r="B361" s="221"/>
      <c r="C361" s="57" t="s">
        <v>871</v>
      </c>
      <c r="D361" s="58">
        <v>104</v>
      </c>
      <c r="E361" s="111">
        <v>241.38635040000003</v>
      </c>
      <c r="F361" s="93" t="s">
        <v>1820</v>
      </c>
      <c r="G361" s="430">
        <v>50.77</v>
      </c>
      <c r="H361" s="224" t="s">
        <v>1838</v>
      </c>
      <c r="I361" s="46">
        <v>98.35</v>
      </c>
      <c r="J361" s="1501">
        <v>390.50635040000003</v>
      </c>
      <c r="K361" s="1461"/>
    </row>
    <row r="362" spans="2:11" s="25" customFormat="1" ht="12" customHeight="1">
      <c r="B362" s="219"/>
      <c r="C362" s="26"/>
      <c r="D362" s="27">
        <v>114</v>
      </c>
      <c r="E362" s="108">
        <v>281.17989132842246</v>
      </c>
      <c r="F362" s="104" t="s">
        <v>1813</v>
      </c>
      <c r="G362" s="28">
        <v>45.94</v>
      </c>
      <c r="H362" s="212" t="s">
        <v>1788</v>
      </c>
      <c r="I362" s="32">
        <v>111.54</v>
      </c>
      <c r="J362" s="1499">
        <v>438.65989132842247</v>
      </c>
      <c r="K362" s="1460"/>
    </row>
    <row r="363" spans="2:11" s="25" customFormat="1" ht="12" customHeight="1">
      <c r="B363" s="221"/>
      <c r="C363" s="174" t="s">
        <v>936</v>
      </c>
      <c r="D363" s="55">
        <v>114</v>
      </c>
      <c r="E363" s="71">
        <v>281.17989132842246</v>
      </c>
      <c r="F363" s="72" t="s">
        <v>1813</v>
      </c>
      <c r="G363" s="32">
        <v>45.94</v>
      </c>
      <c r="H363" s="212" t="s">
        <v>1790</v>
      </c>
      <c r="I363" s="32">
        <v>110.9</v>
      </c>
      <c r="J363" s="1500">
        <v>438.01989132842243</v>
      </c>
      <c r="K363" s="1460"/>
    </row>
    <row r="364" spans="2:11" s="25" customFormat="1" ht="12" customHeight="1">
      <c r="B364" s="221"/>
      <c r="C364" s="178"/>
      <c r="D364" s="55">
        <v>114</v>
      </c>
      <c r="E364" s="71">
        <v>281.17989132842246</v>
      </c>
      <c r="F364" s="72" t="s">
        <v>1813</v>
      </c>
      <c r="G364" s="32">
        <v>45.94</v>
      </c>
      <c r="H364" s="397" t="s">
        <v>1786</v>
      </c>
      <c r="I364" s="193">
        <v>178.84</v>
      </c>
      <c r="J364" s="1520">
        <v>505.95989132842249</v>
      </c>
      <c r="K364" s="1463"/>
    </row>
    <row r="365" spans="2:11" s="25" customFormat="1" ht="12" customHeight="1">
      <c r="B365" s="221"/>
      <c r="C365" s="174"/>
      <c r="D365" s="176">
        <v>114</v>
      </c>
      <c r="E365" s="373">
        <v>224.01499696857002</v>
      </c>
      <c r="F365" s="76" t="s">
        <v>1813</v>
      </c>
      <c r="G365" s="192">
        <v>45.94</v>
      </c>
      <c r="H365" s="396" t="s">
        <v>1788</v>
      </c>
      <c r="I365" s="192">
        <v>111.54</v>
      </c>
      <c r="J365" s="1500">
        <v>381.49499696857004</v>
      </c>
      <c r="K365" s="1460"/>
    </row>
    <row r="366" spans="2:11" s="25" customFormat="1" ht="12" customHeight="1">
      <c r="B366" s="221"/>
      <c r="C366" s="174" t="s">
        <v>864</v>
      </c>
      <c r="D366" s="55">
        <v>114</v>
      </c>
      <c r="E366" s="71">
        <v>224.01499696857002</v>
      </c>
      <c r="F366" s="72" t="s">
        <v>1813</v>
      </c>
      <c r="G366" s="32">
        <v>45.94</v>
      </c>
      <c r="H366" s="212" t="s">
        <v>1790</v>
      </c>
      <c r="I366" s="32">
        <v>110.9</v>
      </c>
      <c r="J366" s="1500">
        <v>380.85499696857005</v>
      </c>
      <c r="K366" s="1460"/>
    </row>
    <row r="367" spans="2:11" s="25" customFormat="1" ht="12" customHeight="1">
      <c r="B367" s="221"/>
      <c r="C367" s="174"/>
      <c r="D367" s="179">
        <v>114</v>
      </c>
      <c r="E367" s="75">
        <v>224.01499696857002</v>
      </c>
      <c r="F367" s="81" t="s">
        <v>1813</v>
      </c>
      <c r="G367" s="193">
        <v>45.94</v>
      </c>
      <c r="H367" s="397" t="s">
        <v>1786</v>
      </c>
      <c r="I367" s="193">
        <v>178.84</v>
      </c>
      <c r="J367" s="1500">
        <v>448.79499696856999</v>
      </c>
      <c r="K367" s="1460"/>
    </row>
    <row r="368" spans="2:11" s="25" customFormat="1" ht="12" customHeight="1">
      <c r="B368" s="221"/>
      <c r="C368" s="335"/>
      <c r="D368" s="176">
        <v>114</v>
      </c>
      <c r="E368" s="373">
        <v>225.56348999999997</v>
      </c>
      <c r="F368" s="72" t="s">
        <v>1813</v>
      </c>
      <c r="G368" s="192">
        <v>45.94</v>
      </c>
      <c r="H368" s="212" t="s">
        <v>1788</v>
      </c>
      <c r="I368" s="192">
        <v>111.54</v>
      </c>
      <c r="J368" s="1519">
        <v>383.04349000000002</v>
      </c>
      <c r="K368" s="1462"/>
    </row>
    <row r="369" spans="2:11" s="25" customFormat="1" ht="12" customHeight="1">
      <c r="B369" s="221"/>
      <c r="C369" s="376" t="s">
        <v>1067</v>
      </c>
      <c r="D369" s="55">
        <v>114</v>
      </c>
      <c r="E369" s="71">
        <v>225.56348999999997</v>
      </c>
      <c r="F369" s="72" t="s">
        <v>1813</v>
      </c>
      <c r="G369" s="32">
        <v>45.94</v>
      </c>
      <c r="H369" s="212" t="s">
        <v>1790</v>
      </c>
      <c r="I369" s="32">
        <v>110.9</v>
      </c>
      <c r="J369" s="1500">
        <v>382.40348999999998</v>
      </c>
      <c r="K369" s="1460"/>
    </row>
    <row r="370" spans="2:11" s="25" customFormat="1" ht="12" customHeight="1">
      <c r="B370" s="221" t="s">
        <v>1840</v>
      </c>
      <c r="C370" s="337"/>
      <c r="D370" s="179">
        <v>114</v>
      </c>
      <c r="E370" s="75">
        <v>225.56348999999997</v>
      </c>
      <c r="F370" s="72" t="s">
        <v>1813</v>
      </c>
      <c r="G370" s="193">
        <v>45.94</v>
      </c>
      <c r="H370" s="212" t="s">
        <v>1786</v>
      </c>
      <c r="I370" s="193">
        <v>178.84</v>
      </c>
      <c r="J370" s="1520">
        <v>450.34348999999997</v>
      </c>
      <c r="K370" s="1463"/>
    </row>
    <row r="371" spans="2:11" s="25" customFormat="1" ht="12" customHeight="1">
      <c r="B371" s="221"/>
      <c r="C371" s="335"/>
      <c r="D371" s="55">
        <v>114</v>
      </c>
      <c r="E371" s="30">
        <v>380.04924783269252</v>
      </c>
      <c r="F371" s="76" t="s">
        <v>1813</v>
      </c>
      <c r="G371" s="192">
        <v>45.94</v>
      </c>
      <c r="H371" s="396" t="s">
        <v>1788</v>
      </c>
      <c r="I371" s="192">
        <v>111.54</v>
      </c>
      <c r="J371" s="1500">
        <v>537.52924783269259</v>
      </c>
      <c r="K371" s="1460"/>
    </row>
    <row r="372" spans="2:11" s="25" customFormat="1" ht="12" customHeight="1">
      <c r="B372" s="221"/>
      <c r="C372" s="376" t="s">
        <v>932</v>
      </c>
      <c r="D372" s="55">
        <v>114</v>
      </c>
      <c r="E372" s="30">
        <v>380.04924783269252</v>
      </c>
      <c r="F372" s="72" t="s">
        <v>1813</v>
      </c>
      <c r="G372" s="32">
        <v>45.94</v>
      </c>
      <c r="H372" s="212" t="s">
        <v>1790</v>
      </c>
      <c r="I372" s="32">
        <v>110.9</v>
      </c>
      <c r="J372" s="1500">
        <v>536.88924783269249</v>
      </c>
      <c r="K372" s="1460"/>
    </row>
    <row r="373" spans="2:11" s="25" customFormat="1" ht="12" customHeight="1">
      <c r="B373" s="221"/>
      <c r="C373" s="178"/>
      <c r="D373" s="55">
        <v>114</v>
      </c>
      <c r="E373" s="30">
        <v>380.04924783269252</v>
      </c>
      <c r="F373" s="81" t="s">
        <v>1813</v>
      </c>
      <c r="G373" s="193">
        <v>45.94</v>
      </c>
      <c r="H373" s="397" t="s">
        <v>1786</v>
      </c>
      <c r="I373" s="193">
        <v>178.84</v>
      </c>
      <c r="J373" s="1500">
        <v>604.82924783269254</v>
      </c>
      <c r="K373" s="1460"/>
    </row>
    <row r="374" spans="2:11" s="25" customFormat="1" ht="12" customHeight="1">
      <c r="B374" s="221"/>
      <c r="C374" s="335" t="s">
        <v>882</v>
      </c>
      <c r="D374" s="176">
        <v>114</v>
      </c>
      <c r="E374" s="77">
        <v>338.34478568827501</v>
      </c>
      <c r="F374" s="76" t="s">
        <v>1813</v>
      </c>
      <c r="G374" s="192">
        <v>45.94</v>
      </c>
      <c r="H374" s="212" t="s">
        <v>1788</v>
      </c>
      <c r="I374" s="192">
        <v>111.54</v>
      </c>
      <c r="J374" s="1519">
        <v>495.82478568827503</v>
      </c>
      <c r="K374" s="1462"/>
    </row>
    <row r="375" spans="2:11" s="25" customFormat="1" ht="12" customHeight="1">
      <c r="B375" s="221"/>
      <c r="C375" s="376"/>
      <c r="D375" s="55">
        <v>114</v>
      </c>
      <c r="E375" s="30">
        <v>338.34478568827501</v>
      </c>
      <c r="F375" s="72" t="s">
        <v>1813</v>
      </c>
      <c r="G375" s="32">
        <v>45.94</v>
      </c>
      <c r="H375" s="212" t="s">
        <v>1790</v>
      </c>
      <c r="I375" s="32">
        <v>110.9</v>
      </c>
      <c r="J375" s="1500">
        <v>495.18478568827504</v>
      </c>
      <c r="K375" s="1460"/>
    </row>
    <row r="376" spans="2:11" s="25" customFormat="1" ht="12" customHeight="1">
      <c r="B376" s="221"/>
      <c r="C376" s="337"/>
      <c r="D376" s="179">
        <v>114</v>
      </c>
      <c r="E376" s="82">
        <v>338.34478568827501</v>
      </c>
      <c r="F376" s="81" t="s">
        <v>1813</v>
      </c>
      <c r="G376" s="193">
        <v>45.94</v>
      </c>
      <c r="H376" s="212" t="s">
        <v>1786</v>
      </c>
      <c r="I376" s="193">
        <v>178.84</v>
      </c>
      <c r="J376" s="1520">
        <v>563.12478568827498</v>
      </c>
      <c r="K376" s="1463"/>
    </row>
    <row r="377" spans="2:11" s="25" customFormat="1" ht="12" customHeight="1">
      <c r="B377" s="221"/>
      <c r="C377" s="335" t="s">
        <v>869</v>
      </c>
      <c r="D377" s="176">
        <v>114</v>
      </c>
      <c r="E377" s="77">
        <v>316.72383354276747</v>
      </c>
      <c r="F377" s="72" t="s">
        <v>1813</v>
      </c>
      <c r="G377" s="194">
        <v>45.94</v>
      </c>
      <c r="H377" s="396" t="s">
        <v>1788</v>
      </c>
      <c r="I377" s="192">
        <v>111.54</v>
      </c>
      <c r="J377" s="1500">
        <v>474.20383354276748</v>
      </c>
      <c r="K377" s="1460"/>
    </row>
    <row r="378" spans="2:11" s="25" customFormat="1" ht="12" customHeight="1">
      <c r="B378" s="221"/>
      <c r="C378" s="376"/>
      <c r="D378" s="55">
        <v>114</v>
      </c>
      <c r="E378" s="30">
        <v>316.72383354276747</v>
      </c>
      <c r="F378" s="72" t="s">
        <v>1813</v>
      </c>
      <c r="G378" s="96">
        <v>45.94</v>
      </c>
      <c r="H378" s="212" t="s">
        <v>1790</v>
      </c>
      <c r="I378" s="32">
        <v>110.9</v>
      </c>
      <c r="J378" s="1500">
        <v>473.5638335427675</v>
      </c>
      <c r="K378" s="1460"/>
    </row>
    <row r="379" spans="2:11" s="25" customFormat="1" ht="12" customHeight="1">
      <c r="B379" s="221"/>
      <c r="C379" s="337"/>
      <c r="D379" s="179">
        <v>114</v>
      </c>
      <c r="E379" s="82">
        <v>316.72383354276747</v>
      </c>
      <c r="F379" s="90" t="s">
        <v>1813</v>
      </c>
      <c r="G379" s="195">
        <v>45.94</v>
      </c>
      <c r="H379" s="397" t="s">
        <v>1786</v>
      </c>
      <c r="I379" s="193">
        <v>178.84</v>
      </c>
      <c r="J379" s="1500">
        <v>541.50383354276744</v>
      </c>
      <c r="K379" s="1460"/>
    </row>
    <row r="380" spans="2:11" s="25" customFormat="1" ht="12" customHeight="1">
      <c r="B380" s="221"/>
      <c r="C380" s="335" t="s">
        <v>871</v>
      </c>
      <c r="D380" s="176">
        <v>114</v>
      </c>
      <c r="E380" s="77">
        <v>264.1204692</v>
      </c>
      <c r="F380" s="72" t="s">
        <v>1813</v>
      </c>
      <c r="G380" s="96">
        <v>45.94</v>
      </c>
      <c r="H380" s="212" t="s">
        <v>1788</v>
      </c>
      <c r="I380" s="192">
        <v>111.54</v>
      </c>
      <c r="J380" s="1519">
        <v>421.60046920000002</v>
      </c>
      <c r="K380" s="1462"/>
    </row>
    <row r="381" spans="2:11" s="25" customFormat="1" ht="12" customHeight="1">
      <c r="B381" s="221"/>
      <c r="C381" s="376"/>
      <c r="D381" s="55">
        <v>114</v>
      </c>
      <c r="E381" s="30">
        <v>264.1204692</v>
      </c>
      <c r="F381" s="72" t="s">
        <v>1813</v>
      </c>
      <c r="G381" s="96">
        <v>45.94</v>
      </c>
      <c r="H381" s="212" t="s">
        <v>1790</v>
      </c>
      <c r="I381" s="32">
        <v>110.9</v>
      </c>
      <c r="J381" s="1500">
        <v>420.96046920000003</v>
      </c>
      <c r="K381" s="1460"/>
    </row>
    <row r="382" spans="2:11" s="25" customFormat="1" ht="12" customHeight="1" thickBot="1">
      <c r="B382" s="221"/>
      <c r="C382" s="405"/>
      <c r="D382" s="58">
        <v>114</v>
      </c>
      <c r="E382" s="44">
        <v>264.1204692</v>
      </c>
      <c r="F382" s="93" t="s">
        <v>1813</v>
      </c>
      <c r="G382" s="98">
        <v>45.94</v>
      </c>
      <c r="H382" s="212" t="s">
        <v>1786</v>
      </c>
      <c r="I382" s="193">
        <v>178.84</v>
      </c>
      <c r="J382" s="1501">
        <v>488.90046919999997</v>
      </c>
      <c r="K382" s="1460"/>
    </row>
    <row r="383" spans="2:11" s="25" customFormat="1" ht="12" customHeight="1">
      <c r="B383" s="239"/>
      <c r="C383" s="26"/>
      <c r="D383" s="27">
        <v>114</v>
      </c>
      <c r="E383" s="108">
        <v>281.17989132842246</v>
      </c>
      <c r="F383" s="104" t="s">
        <v>1813</v>
      </c>
      <c r="G383" s="28">
        <v>45.94</v>
      </c>
      <c r="H383" s="209" t="s">
        <v>1792</v>
      </c>
      <c r="I383" s="28">
        <v>111.54</v>
      </c>
      <c r="J383" s="1500">
        <v>438.65989132842247</v>
      </c>
      <c r="K383" s="1459"/>
    </row>
    <row r="384" spans="2:11" s="25" customFormat="1" ht="12" customHeight="1">
      <c r="B384" s="241"/>
      <c r="C384" s="174" t="s">
        <v>936</v>
      </c>
      <c r="D384" s="55">
        <v>114</v>
      </c>
      <c r="E384" s="71">
        <v>281.17989132842246</v>
      </c>
      <c r="F384" s="72" t="s">
        <v>1813</v>
      </c>
      <c r="G384" s="32">
        <v>45.94</v>
      </c>
      <c r="H384" s="212" t="s">
        <v>1793</v>
      </c>
      <c r="I384" s="32">
        <v>110.9</v>
      </c>
      <c r="J384" s="1500">
        <v>438.01989132842243</v>
      </c>
      <c r="K384" s="1460"/>
    </row>
    <row r="385" spans="2:11" s="25" customFormat="1" ht="12" customHeight="1">
      <c r="B385" s="241"/>
      <c r="C385" s="178"/>
      <c r="D385" s="55">
        <v>114</v>
      </c>
      <c r="E385" s="71">
        <v>281.17989132842246</v>
      </c>
      <c r="F385" s="72" t="s">
        <v>1813</v>
      </c>
      <c r="G385" s="32">
        <v>45.94</v>
      </c>
      <c r="H385" s="212" t="s">
        <v>1794</v>
      </c>
      <c r="I385" s="32">
        <v>184.34</v>
      </c>
      <c r="J385" s="1520">
        <v>511.45989132842249</v>
      </c>
      <c r="K385" s="1463"/>
    </row>
    <row r="386" spans="2:11" s="25" customFormat="1" ht="12" customHeight="1">
      <c r="B386" s="241" t="s">
        <v>1841</v>
      </c>
      <c r="C386" s="174"/>
      <c r="D386" s="176">
        <v>114</v>
      </c>
      <c r="E386" s="373">
        <v>224.01499696857002</v>
      </c>
      <c r="F386" s="76" t="s">
        <v>1813</v>
      </c>
      <c r="G386" s="192">
        <v>45.94</v>
      </c>
      <c r="H386" s="396" t="s">
        <v>1792</v>
      </c>
      <c r="I386" s="192">
        <v>111.54</v>
      </c>
      <c r="J386" s="1500">
        <v>381.49499696857004</v>
      </c>
      <c r="K386" s="1460"/>
    </row>
    <row r="387" spans="2:11" s="25" customFormat="1" ht="12" customHeight="1">
      <c r="B387" s="241"/>
      <c r="C387" s="174" t="s">
        <v>864</v>
      </c>
      <c r="D387" s="55">
        <v>114</v>
      </c>
      <c r="E387" s="71">
        <v>224.01499696857002</v>
      </c>
      <c r="F387" s="72" t="s">
        <v>1813</v>
      </c>
      <c r="G387" s="32">
        <v>45.94</v>
      </c>
      <c r="H387" s="212" t="s">
        <v>1793</v>
      </c>
      <c r="I387" s="32">
        <v>110.9</v>
      </c>
      <c r="J387" s="1500">
        <v>380.85499696857005</v>
      </c>
      <c r="K387" s="1460"/>
    </row>
    <row r="388" spans="2:11" s="25" customFormat="1" ht="12" customHeight="1">
      <c r="B388" s="241"/>
      <c r="C388" s="174"/>
      <c r="D388" s="179">
        <v>114</v>
      </c>
      <c r="E388" s="75">
        <v>224.01499696857002</v>
      </c>
      <c r="F388" s="81" t="s">
        <v>1813</v>
      </c>
      <c r="G388" s="193">
        <v>45.94</v>
      </c>
      <c r="H388" s="397" t="s">
        <v>1794</v>
      </c>
      <c r="I388" s="193">
        <v>184.34</v>
      </c>
      <c r="J388" s="1500">
        <v>454.29499696856999</v>
      </c>
      <c r="K388" s="1460"/>
    </row>
    <row r="389" spans="2:11" s="25" customFormat="1" ht="12" customHeight="1">
      <c r="B389" s="241"/>
      <c r="C389" s="335"/>
      <c r="D389" s="176">
        <v>114</v>
      </c>
      <c r="E389" s="373">
        <v>225.56348999999997</v>
      </c>
      <c r="F389" s="72" t="s">
        <v>1813</v>
      </c>
      <c r="G389" s="192">
        <v>45.94</v>
      </c>
      <c r="H389" s="212" t="s">
        <v>1792</v>
      </c>
      <c r="I389" s="192">
        <v>111.54</v>
      </c>
      <c r="J389" s="1519">
        <v>383.04349000000002</v>
      </c>
      <c r="K389" s="1462"/>
    </row>
    <row r="390" spans="2:11" s="25" customFormat="1" ht="12" customHeight="1">
      <c r="B390" s="241"/>
      <c r="C390" s="376" t="s">
        <v>1067</v>
      </c>
      <c r="D390" s="55">
        <v>114</v>
      </c>
      <c r="E390" s="71">
        <v>225.56348999999997</v>
      </c>
      <c r="F390" s="72" t="s">
        <v>1813</v>
      </c>
      <c r="G390" s="32">
        <v>45.94</v>
      </c>
      <c r="H390" s="212" t="s">
        <v>1793</v>
      </c>
      <c r="I390" s="32">
        <v>110.9</v>
      </c>
      <c r="J390" s="1500">
        <v>382.40348999999998</v>
      </c>
      <c r="K390" s="1460"/>
    </row>
    <row r="391" spans="2:11" s="25" customFormat="1" ht="12" customHeight="1">
      <c r="B391" s="241"/>
      <c r="C391" s="337"/>
      <c r="D391" s="179">
        <v>114</v>
      </c>
      <c r="E391" s="75">
        <v>225.56348999999997</v>
      </c>
      <c r="F391" s="72" t="s">
        <v>1813</v>
      </c>
      <c r="G391" s="193">
        <v>45.94</v>
      </c>
      <c r="H391" s="212" t="s">
        <v>1794</v>
      </c>
      <c r="I391" s="193">
        <v>184.34</v>
      </c>
      <c r="J391" s="1520">
        <v>455.84348999999997</v>
      </c>
      <c r="K391" s="1463"/>
    </row>
    <row r="392" spans="2:11" s="25" customFormat="1" ht="12" customHeight="1">
      <c r="B392" s="241"/>
      <c r="C392" s="335"/>
      <c r="D392" s="55">
        <v>114</v>
      </c>
      <c r="E392" s="30">
        <v>380.04924783269252</v>
      </c>
      <c r="F392" s="76" t="s">
        <v>1813</v>
      </c>
      <c r="G392" s="192">
        <v>45.94</v>
      </c>
      <c r="H392" s="396" t="s">
        <v>1792</v>
      </c>
      <c r="I392" s="192">
        <v>111.54</v>
      </c>
      <c r="J392" s="1500">
        <v>537.52924783269259</v>
      </c>
      <c r="K392" s="1460"/>
    </row>
    <row r="393" spans="2:11" s="25" customFormat="1" ht="12" customHeight="1">
      <c r="B393" s="241"/>
      <c r="C393" s="376" t="s">
        <v>932</v>
      </c>
      <c r="D393" s="55">
        <v>114</v>
      </c>
      <c r="E393" s="30">
        <v>380.04924783269252</v>
      </c>
      <c r="F393" s="72" t="s">
        <v>1813</v>
      </c>
      <c r="G393" s="32">
        <v>45.94</v>
      </c>
      <c r="H393" s="212" t="s">
        <v>1793</v>
      </c>
      <c r="I393" s="32">
        <v>110.9</v>
      </c>
      <c r="J393" s="1500">
        <v>536.88924783269249</v>
      </c>
      <c r="K393" s="1460"/>
    </row>
    <row r="394" spans="2:11" s="25" customFormat="1" ht="12" customHeight="1">
      <c r="B394" s="241"/>
      <c r="C394" s="178"/>
      <c r="D394" s="55">
        <v>114</v>
      </c>
      <c r="E394" s="30">
        <v>380.04924783269252</v>
      </c>
      <c r="F394" s="81" t="s">
        <v>1813</v>
      </c>
      <c r="G394" s="193">
        <v>45.94</v>
      </c>
      <c r="H394" s="397" t="s">
        <v>1794</v>
      </c>
      <c r="I394" s="193">
        <v>184.34</v>
      </c>
      <c r="J394" s="1500">
        <v>610.32924783269254</v>
      </c>
      <c r="K394" s="1460"/>
    </row>
    <row r="395" spans="2:11" s="25" customFormat="1" ht="12" customHeight="1">
      <c r="B395" s="241"/>
      <c r="C395" s="335" t="s">
        <v>882</v>
      </c>
      <c r="D395" s="176">
        <v>114</v>
      </c>
      <c r="E395" s="77">
        <v>338.34478568827501</v>
      </c>
      <c r="F395" s="76" t="s">
        <v>1813</v>
      </c>
      <c r="G395" s="192">
        <v>45.94</v>
      </c>
      <c r="H395" s="212" t="s">
        <v>1792</v>
      </c>
      <c r="I395" s="192">
        <v>111.54</v>
      </c>
      <c r="J395" s="1519">
        <v>495.82478568827503</v>
      </c>
      <c r="K395" s="1462"/>
    </row>
    <row r="396" spans="2:11" s="25" customFormat="1" ht="12" customHeight="1">
      <c r="B396" s="241"/>
      <c r="C396" s="376"/>
      <c r="D396" s="55">
        <v>114</v>
      </c>
      <c r="E396" s="30">
        <v>338.34478568827501</v>
      </c>
      <c r="F396" s="72" t="s">
        <v>1813</v>
      </c>
      <c r="G396" s="32">
        <v>45.94</v>
      </c>
      <c r="H396" s="212" t="s">
        <v>1793</v>
      </c>
      <c r="I396" s="32">
        <v>110.9</v>
      </c>
      <c r="J396" s="1500">
        <v>495.18478568827504</v>
      </c>
      <c r="K396" s="1460"/>
    </row>
    <row r="397" spans="2:11" s="25" customFormat="1" ht="12" customHeight="1">
      <c r="B397" s="241"/>
      <c r="C397" s="337"/>
      <c r="D397" s="179">
        <v>114</v>
      </c>
      <c r="E397" s="82">
        <v>338.34478568827501</v>
      </c>
      <c r="F397" s="81" t="s">
        <v>1813</v>
      </c>
      <c r="G397" s="193">
        <v>45.94</v>
      </c>
      <c r="H397" s="212" t="s">
        <v>1794</v>
      </c>
      <c r="I397" s="193">
        <v>184.34</v>
      </c>
      <c r="J397" s="1520">
        <v>568.62478568827498</v>
      </c>
      <c r="K397" s="1463"/>
    </row>
    <row r="398" spans="2:11" s="25" customFormat="1" ht="12" customHeight="1">
      <c r="B398" s="241"/>
      <c r="C398" s="335" t="s">
        <v>869</v>
      </c>
      <c r="D398" s="176">
        <v>114</v>
      </c>
      <c r="E398" s="77">
        <v>316.72383354276747</v>
      </c>
      <c r="F398" s="72" t="s">
        <v>1813</v>
      </c>
      <c r="G398" s="194">
        <v>45.94</v>
      </c>
      <c r="H398" s="396" t="s">
        <v>1792</v>
      </c>
      <c r="I398" s="192">
        <v>111.54</v>
      </c>
      <c r="J398" s="1500">
        <v>474.20383354276748</v>
      </c>
      <c r="K398" s="1460"/>
    </row>
    <row r="399" spans="2:11" s="25" customFormat="1" ht="12" customHeight="1">
      <c r="B399" s="241"/>
      <c r="C399" s="376"/>
      <c r="D399" s="55">
        <v>114</v>
      </c>
      <c r="E399" s="30">
        <v>316.72383354276747</v>
      </c>
      <c r="F399" s="72" t="s">
        <v>1813</v>
      </c>
      <c r="G399" s="96">
        <v>45.94</v>
      </c>
      <c r="H399" s="212" t="s">
        <v>1793</v>
      </c>
      <c r="I399" s="32">
        <v>110.9</v>
      </c>
      <c r="J399" s="1500">
        <v>473.5638335427675</v>
      </c>
      <c r="K399" s="1460"/>
    </row>
    <row r="400" spans="2:11" s="25" customFormat="1" ht="12" customHeight="1">
      <c r="B400" s="241"/>
      <c r="C400" s="337"/>
      <c r="D400" s="179">
        <v>114</v>
      </c>
      <c r="E400" s="82">
        <v>316.72383354276747</v>
      </c>
      <c r="F400" s="90" t="s">
        <v>1813</v>
      </c>
      <c r="G400" s="195">
        <v>45.94</v>
      </c>
      <c r="H400" s="397" t="s">
        <v>1794</v>
      </c>
      <c r="I400" s="193">
        <v>184.34</v>
      </c>
      <c r="J400" s="1500">
        <v>547.00383354276744</v>
      </c>
      <c r="K400" s="1460"/>
    </row>
    <row r="401" spans="2:11" s="25" customFormat="1" ht="12" customHeight="1">
      <c r="B401" s="241"/>
      <c r="C401" s="335" t="s">
        <v>871</v>
      </c>
      <c r="D401" s="176">
        <v>114</v>
      </c>
      <c r="E401" s="77">
        <v>264.1204692</v>
      </c>
      <c r="F401" s="72" t="s">
        <v>1813</v>
      </c>
      <c r="G401" s="96">
        <v>45.94</v>
      </c>
      <c r="H401" s="212" t="s">
        <v>1792</v>
      </c>
      <c r="I401" s="192">
        <v>111.54</v>
      </c>
      <c r="J401" s="1519">
        <v>421.60046920000002</v>
      </c>
      <c r="K401" s="1462"/>
    </row>
    <row r="402" spans="2:11" s="25" customFormat="1" ht="12" customHeight="1">
      <c r="B402" s="241"/>
      <c r="C402" s="376"/>
      <c r="D402" s="55">
        <v>114</v>
      </c>
      <c r="E402" s="30">
        <v>264.1204692</v>
      </c>
      <c r="F402" s="72" t="s">
        <v>1813</v>
      </c>
      <c r="G402" s="96">
        <v>45.94</v>
      </c>
      <c r="H402" s="212" t="s">
        <v>1793</v>
      </c>
      <c r="I402" s="32">
        <v>110.9</v>
      </c>
      <c r="J402" s="1500">
        <v>420.96046920000003</v>
      </c>
      <c r="K402" s="1460"/>
    </row>
    <row r="403" spans="2:11" s="25" customFormat="1" ht="12" customHeight="1" thickBot="1">
      <c r="B403" s="241"/>
      <c r="C403" s="405"/>
      <c r="D403" s="58">
        <v>114</v>
      </c>
      <c r="E403" s="44">
        <v>264.1204692</v>
      </c>
      <c r="F403" s="93" t="s">
        <v>1813</v>
      </c>
      <c r="G403" s="98">
        <v>45.94</v>
      </c>
      <c r="H403" s="215" t="s">
        <v>1794</v>
      </c>
      <c r="I403" s="193">
        <v>184.34</v>
      </c>
      <c r="J403" s="1500">
        <v>494.40046919999997</v>
      </c>
      <c r="K403" s="1461"/>
    </row>
    <row r="404" spans="2:11" s="25" customFormat="1" ht="12" customHeight="1">
      <c r="B404" s="239"/>
      <c r="C404" s="26"/>
      <c r="D404" s="27">
        <v>114</v>
      </c>
      <c r="E404" s="108">
        <v>281.17989132842246</v>
      </c>
      <c r="F404" s="72" t="s">
        <v>1809</v>
      </c>
      <c r="G404" s="32">
        <v>35.81</v>
      </c>
      <c r="H404" s="209" t="s">
        <v>1792</v>
      </c>
      <c r="I404" s="28">
        <v>111.54</v>
      </c>
      <c r="J404" s="1499">
        <v>428.52989132842248</v>
      </c>
      <c r="K404" s="1460"/>
    </row>
    <row r="405" spans="2:11" s="25" customFormat="1" ht="12" customHeight="1">
      <c r="B405" s="241"/>
      <c r="C405" s="174" t="s">
        <v>936</v>
      </c>
      <c r="D405" s="55">
        <v>114</v>
      </c>
      <c r="E405" s="71">
        <v>281.17989132842246</v>
      </c>
      <c r="F405" s="72" t="s">
        <v>1809</v>
      </c>
      <c r="G405" s="32">
        <v>35.81</v>
      </c>
      <c r="H405" s="212" t="s">
        <v>1793</v>
      </c>
      <c r="I405" s="32">
        <v>110.9</v>
      </c>
      <c r="J405" s="1500">
        <v>427.88989132842244</v>
      </c>
      <c r="K405" s="1460"/>
    </row>
    <row r="406" spans="2:11" s="25" customFormat="1" ht="12" customHeight="1">
      <c r="B406" s="241"/>
      <c r="C406" s="178"/>
      <c r="D406" s="55">
        <v>114</v>
      </c>
      <c r="E406" s="71">
        <v>281.17989132842246</v>
      </c>
      <c r="F406" s="72" t="s">
        <v>1809</v>
      </c>
      <c r="G406" s="32">
        <v>35.81</v>
      </c>
      <c r="H406" s="212" t="s">
        <v>1794</v>
      </c>
      <c r="I406" s="32">
        <v>184.34</v>
      </c>
      <c r="J406" s="1520">
        <v>501.32989132842249</v>
      </c>
      <c r="K406" s="1463"/>
    </row>
    <row r="407" spans="2:11" s="25" customFormat="1" ht="12" customHeight="1">
      <c r="B407" s="241"/>
      <c r="C407" s="174"/>
      <c r="D407" s="176">
        <v>114</v>
      </c>
      <c r="E407" s="373">
        <v>224.01499696857002</v>
      </c>
      <c r="F407" s="76" t="s">
        <v>1809</v>
      </c>
      <c r="G407" s="192">
        <v>35.81</v>
      </c>
      <c r="H407" s="396" t="s">
        <v>1792</v>
      </c>
      <c r="I407" s="192">
        <v>111.54</v>
      </c>
      <c r="J407" s="1500">
        <v>371.36499696857004</v>
      </c>
      <c r="K407" s="1460"/>
    </row>
    <row r="408" spans="2:11" s="25" customFormat="1" ht="12" customHeight="1">
      <c r="B408" s="241"/>
      <c r="C408" s="174" t="s">
        <v>864</v>
      </c>
      <c r="D408" s="55">
        <v>114</v>
      </c>
      <c r="E408" s="71">
        <v>224.01499696857002</v>
      </c>
      <c r="F408" s="72" t="s">
        <v>1809</v>
      </c>
      <c r="G408" s="32">
        <v>35.81</v>
      </c>
      <c r="H408" s="212" t="s">
        <v>1793</v>
      </c>
      <c r="I408" s="32">
        <v>110.9</v>
      </c>
      <c r="J408" s="1500">
        <v>370.72499696857005</v>
      </c>
      <c r="K408" s="1460"/>
    </row>
    <row r="409" spans="2:11" s="25" customFormat="1" ht="12" customHeight="1">
      <c r="B409" s="241"/>
      <c r="C409" s="174"/>
      <c r="D409" s="179">
        <v>114</v>
      </c>
      <c r="E409" s="75">
        <v>224.01499696857002</v>
      </c>
      <c r="F409" s="81" t="s">
        <v>1809</v>
      </c>
      <c r="G409" s="193">
        <v>35.81</v>
      </c>
      <c r="H409" s="397" t="s">
        <v>1794</v>
      </c>
      <c r="I409" s="193">
        <v>184.34</v>
      </c>
      <c r="J409" s="1500">
        <v>444.16499696856999</v>
      </c>
      <c r="K409" s="1460"/>
    </row>
    <row r="410" spans="2:11" s="25" customFormat="1" ht="12" customHeight="1">
      <c r="B410" s="241"/>
      <c r="C410" s="335"/>
      <c r="D410" s="176">
        <v>114</v>
      </c>
      <c r="E410" s="373">
        <v>225.56348999999997</v>
      </c>
      <c r="F410" s="72" t="s">
        <v>1809</v>
      </c>
      <c r="G410" s="192">
        <v>35.81</v>
      </c>
      <c r="H410" s="212" t="s">
        <v>1792</v>
      </c>
      <c r="I410" s="192">
        <v>111.54</v>
      </c>
      <c r="J410" s="1519">
        <v>372.91349000000002</v>
      </c>
      <c r="K410" s="1462"/>
    </row>
    <row r="411" spans="2:11" s="25" customFormat="1" ht="12" customHeight="1">
      <c r="B411" s="241"/>
      <c r="C411" s="376" t="s">
        <v>1067</v>
      </c>
      <c r="D411" s="55">
        <v>114</v>
      </c>
      <c r="E411" s="71">
        <v>225.56348999999997</v>
      </c>
      <c r="F411" s="72" t="s">
        <v>1809</v>
      </c>
      <c r="G411" s="32">
        <v>35.81</v>
      </c>
      <c r="H411" s="212" t="s">
        <v>1793</v>
      </c>
      <c r="I411" s="32">
        <v>110.9</v>
      </c>
      <c r="J411" s="1500">
        <v>372.27348999999998</v>
      </c>
      <c r="K411" s="1460"/>
    </row>
    <row r="412" spans="2:11" s="25" customFormat="1" ht="12" customHeight="1">
      <c r="B412" s="241" t="s">
        <v>1842</v>
      </c>
      <c r="C412" s="337"/>
      <c r="D412" s="179">
        <v>114</v>
      </c>
      <c r="E412" s="75">
        <v>225.56348999999997</v>
      </c>
      <c r="F412" s="72" t="s">
        <v>1809</v>
      </c>
      <c r="G412" s="193">
        <v>35.81</v>
      </c>
      <c r="H412" s="212" t="s">
        <v>1794</v>
      </c>
      <c r="I412" s="193">
        <v>184.34</v>
      </c>
      <c r="J412" s="1520">
        <v>445.71348999999998</v>
      </c>
      <c r="K412" s="1463"/>
    </row>
    <row r="413" spans="2:11" s="25" customFormat="1" ht="12" customHeight="1">
      <c r="B413" s="241"/>
      <c r="C413" s="335"/>
      <c r="D413" s="55">
        <v>114</v>
      </c>
      <c r="E413" s="30">
        <v>380.04924783269252</v>
      </c>
      <c r="F413" s="76" t="s">
        <v>1809</v>
      </c>
      <c r="G413" s="192">
        <v>35.81</v>
      </c>
      <c r="H413" s="396" t="s">
        <v>1792</v>
      </c>
      <c r="I413" s="192">
        <v>111.54</v>
      </c>
      <c r="J413" s="1500">
        <v>527.39924783269248</v>
      </c>
      <c r="K413" s="1460"/>
    </row>
    <row r="414" spans="2:11" s="25" customFormat="1" ht="12" customHeight="1">
      <c r="B414" s="241"/>
      <c r="C414" s="376" t="s">
        <v>932</v>
      </c>
      <c r="D414" s="55">
        <v>114</v>
      </c>
      <c r="E414" s="30">
        <v>380.04924783269252</v>
      </c>
      <c r="F414" s="72" t="s">
        <v>1809</v>
      </c>
      <c r="G414" s="32">
        <v>35.81</v>
      </c>
      <c r="H414" s="212" t="s">
        <v>1793</v>
      </c>
      <c r="I414" s="32">
        <v>110.9</v>
      </c>
      <c r="J414" s="1500">
        <v>526.75924783269249</v>
      </c>
      <c r="K414" s="1460"/>
    </row>
    <row r="415" spans="2:11" s="25" customFormat="1" ht="12" customHeight="1">
      <c r="B415" s="241"/>
      <c r="C415" s="178"/>
      <c r="D415" s="55">
        <v>114</v>
      </c>
      <c r="E415" s="30">
        <v>380.04924783269252</v>
      </c>
      <c r="F415" s="81" t="s">
        <v>1809</v>
      </c>
      <c r="G415" s="193">
        <v>35.81</v>
      </c>
      <c r="H415" s="397" t="s">
        <v>1794</v>
      </c>
      <c r="I415" s="193">
        <v>184.34</v>
      </c>
      <c r="J415" s="1500">
        <v>600.19924783269255</v>
      </c>
      <c r="K415" s="1460"/>
    </row>
    <row r="416" spans="2:11" s="25" customFormat="1" ht="12" customHeight="1">
      <c r="B416" s="241"/>
      <c r="C416" s="335" t="s">
        <v>882</v>
      </c>
      <c r="D416" s="176">
        <v>114</v>
      </c>
      <c r="E416" s="77">
        <v>338.34478568827501</v>
      </c>
      <c r="F416" s="72" t="s">
        <v>1809</v>
      </c>
      <c r="G416" s="192">
        <v>35.81</v>
      </c>
      <c r="H416" s="212" t="s">
        <v>1792</v>
      </c>
      <c r="I416" s="192">
        <v>111.54</v>
      </c>
      <c r="J416" s="1519">
        <v>485.69478568827503</v>
      </c>
      <c r="K416" s="1462"/>
    </row>
    <row r="417" spans="2:11" s="25" customFormat="1" ht="12" customHeight="1">
      <c r="B417" s="241"/>
      <c r="C417" s="376"/>
      <c r="D417" s="55">
        <v>114</v>
      </c>
      <c r="E417" s="30">
        <v>338.34478568827501</v>
      </c>
      <c r="F417" s="72" t="s">
        <v>1809</v>
      </c>
      <c r="G417" s="32">
        <v>35.81</v>
      </c>
      <c r="H417" s="212" t="s">
        <v>1793</v>
      </c>
      <c r="I417" s="32">
        <v>110.9</v>
      </c>
      <c r="J417" s="1500">
        <v>485.05478568827505</v>
      </c>
      <c r="K417" s="1460"/>
    </row>
    <row r="418" spans="2:11" s="25" customFormat="1" ht="12" customHeight="1">
      <c r="B418" s="241"/>
      <c r="C418" s="337"/>
      <c r="D418" s="179">
        <v>114</v>
      </c>
      <c r="E418" s="82">
        <v>338.34478568827501</v>
      </c>
      <c r="F418" s="72" t="s">
        <v>1809</v>
      </c>
      <c r="G418" s="193">
        <v>35.81</v>
      </c>
      <c r="H418" s="212" t="s">
        <v>1794</v>
      </c>
      <c r="I418" s="193">
        <v>184.34</v>
      </c>
      <c r="J418" s="1520">
        <v>558.49478568827499</v>
      </c>
      <c r="K418" s="1463"/>
    </row>
    <row r="419" spans="2:11" s="25" customFormat="1" ht="12" customHeight="1">
      <c r="B419" s="241"/>
      <c r="C419" s="335" t="s">
        <v>869</v>
      </c>
      <c r="D419" s="176">
        <v>114</v>
      </c>
      <c r="E419" s="77">
        <v>316.72383354276747</v>
      </c>
      <c r="F419" s="76" t="s">
        <v>1809</v>
      </c>
      <c r="G419" s="192">
        <v>35.81</v>
      </c>
      <c r="H419" s="396" t="s">
        <v>1792</v>
      </c>
      <c r="I419" s="192">
        <v>111.54</v>
      </c>
      <c r="J419" s="1500">
        <v>464.07383354276749</v>
      </c>
      <c r="K419" s="1460"/>
    </row>
    <row r="420" spans="2:11" s="25" customFormat="1" ht="12" customHeight="1">
      <c r="B420" s="241"/>
      <c r="C420" s="376"/>
      <c r="D420" s="55">
        <v>114</v>
      </c>
      <c r="E420" s="30">
        <v>316.72383354276747</v>
      </c>
      <c r="F420" s="72" t="s">
        <v>1809</v>
      </c>
      <c r="G420" s="32">
        <v>35.81</v>
      </c>
      <c r="H420" s="212" t="s">
        <v>1793</v>
      </c>
      <c r="I420" s="32">
        <v>110.9</v>
      </c>
      <c r="J420" s="1500">
        <v>463.4338335427675</v>
      </c>
      <c r="K420" s="1460"/>
    </row>
    <row r="421" spans="2:11" s="25" customFormat="1" ht="12" customHeight="1">
      <c r="B421" s="241"/>
      <c r="C421" s="337"/>
      <c r="D421" s="179">
        <v>114</v>
      </c>
      <c r="E421" s="82">
        <v>316.72383354276747</v>
      </c>
      <c r="F421" s="81" t="s">
        <v>1809</v>
      </c>
      <c r="G421" s="193">
        <v>35.81</v>
      </c>
      <c r="H421" s="397" t="s">
        <v>1794</v>
      </c>
      <c r="I421" s="193">
        <v>184.34</v>
      </c>
      <c r="J421" s="1500">
        <v>536.87383354276744</v>
      </c>
      <c r="K421" s="1460"/>
    </row>
    <row r="422" spans="2:11" s="25" customFormat="1" ht="12" customHeight="1">
      <c r="B422" s="241"/>
      <c r="C422" s="335" t="s">
        <v>871</v>
      </c>
      <c r="D422" s="176">
        <v>114</v>
      </c>
      <c r="E422" s="77">
        <v>264.1204692</v>
      </c>
      <c r="F422" s="72" t="s">
        <v>1809</v>
      </c>
      <c r="G422" s="192">
        <v>35.81</v>
      </c>
      <c r="H422" s="212" t="s">
        <v>1792</v>
      </c>
      <c r="I422" s="192">
        <v>111.54</v>
      </c>
      <c r="J422" s="1519">
        <v>411.47046920000003</v>
      </c>
      <c r="K422" s="1462"/>
    </row>
    <row r="423" spans="2:11" s="25" customFormat="1" ht="12" customHeight="1">
      <c r="B423" s="241"/>
      <c r="C423" s="376"/>
      <c r="D423" s="55">
        <v>114</v>
      </c>
      <c r="E423" s="30">
        <v>264.1204692</v>
      </c>
      <c r="F423" s="72" t="s">
        <v>1809</v>
      </c>
      <c r="G423" s="32">
        <v>35.81</v>
      </c>
      <c r="H423" s="212" t="s">
        <v>1793</v>
      </c>
      <c r="I423" s="32">
        <v>110.9</v>
      </c>
      <c r="J423" s="1500">
        <v>410.83046920000004</v>
      </c>
      <c r="K423" s="1460"/>
    </row>
    <row r="424" spans="2:11" s="25" customFormat="1" ht="12" customHeight="1" thickBot="1">
      <c r="B424" s="241"/>
      <c r="C424" s="405"/>
      <c r="D424" s="58">
        <v>114</v>
      </c>
      <c r="E424" s="44">
        <v>264.1204692</v>
      </c>
      <c r="F424" s="72" t="s">
        <v>1809</v>
      </c>
      <c r="G424" s="193">
        <v>35.81</v>
      </c>
      <c r="H424" s="215" t="s">
        <v>1794</v>
      </c>
      <c r="I424" s="193">
        <v>184.34</v>
      </c>
      <c r="J424" s="1501">
        <v>484.27046919999998</v>
      </c>
      <c r="K424" s="1460"/>
    </row>
    <row r="425" spans="2:11" s="25" customFormat="1" ht="12" customHeight="1">
      <c r="B425" s="219"/>
      <c r="C425" s="26"/>
      <c r="D425" s="27">
        <v>114</v>
      </c>
      <c r="E425" s="108">
        <v>281.17989132842246</v>
      </c>
      <c r="F425" s="104" t="s">
        <v>1813</v>
      </c>
      <c r="G425" s="28">
        <v>45.94</v>
      </c>
      <c r="H425" s="209" t="s">
        <v>1792</v>
      </c>
      <c r="I425" s="28">
        <v>111.54</v>
      </c>
      <c r="J425" s="1500">
        <v>438.65989132842247</v>
      </c>
      <c r="K425" s="1459"/>
    </row>
    <row r="426" spans="2:11" s="25" customFormat="1" ht="12" customHeight="1">
      <c r="B426" s="221"/>
      <c r="C426" s="174" t="s">
        <v>936</v>
      </c>
      <c r="D426" s="55">
        <v>114</v>
      </c>
      <c r="E426" s="71">
        <v>281.17989132842246</v>
      </c>
      <c r="F426" s="72" t="s">
        <v>1813</v>
      </c>
      <c r="G426" s="32">
        <v>45.94</v>
      </c>
      <c r="H426" s="212" t="s">
        <v>1793</v>
      </c>
      <c r="I426" s="32">
        <v>110.9</v>
      </c>
      <c r="J426" s="1500">
        <v>438.01989132842243</v>
      </c>
      <c r="K426" s="1460"/>
    </row>
    <row r="427" spans="2:11" s="25" customFormat="1" ht="12" customHeight="1">
      <c r="B427" s="221"/>
      <c r="C427" s="178"/>
      <c r="D427" s="55">
        <v>114</v>
      </c>
      <c r="E427" s="71">
        <v>281.17989132842246</v>
      </c>
      <c r="F427" s="72" t="s">
        <v>1813</v>
      </c>
      <c r="G427" s="32">
        <v>45.94</v>
      </c>
      <c r="H427" s="212" t="s">
        <v>1794</v>
      </c>
      <c r="I427" s="32">
        <v>184.34</v>
      </c>
      <c r="J427" s="1520">
        <v>511.45989132842249</v>
      </c>
      <c r="K427" s="1463"/>
    </row>
    <row r="428" spans="2:11" s="25" customFormat="1" ht="12" customHeight="1">
      <c r="B428" s="221"/>
      <c r="C428" s="174"/>
      <c r="D428" s="176">
        <v>114</v>
      </c>
      <c r="E428" s="373">
        <v>224.01499696857002</v>
      </c>
      <c r="F428" s="76" t="s">
        <v>1813</v>
      </c>
      <c r="G428" s="192">
        <v>45.94</v>
      </c>
      <c r="H428" s="396" t="s">
        <v>1792</v>
      </c>
      <c r="I428" s="192">
        <v>111.54</v>
      </c>
      <c r="J428" s="1500">
        <v>381.49499696857004</v>
      </c>
      <c r="K428" s="1460"/>
    </row>
    <row r="429" spans="2:11" s="25" customFormat="1" ht="12" customHeight="1">
      <c r="B429" s="221"/>
      <c r="C429" s="174" t="s">
        <v>864</v>
      </c>
      <c r="D429" s="55">
        <v>114</v>
      </c>
      <c r="E429" s="71">
        <v>224.01499696857002</v>
      </c>
      <c r="F429" s="72" t="s">
        <v>1813</v>
      </c>
      <c r="G429" s="32">
        <v>45.94</v>
      </c>
      <c r="H429" s="212" t="s">
        <v>1793</v>
      </c>
      <c r="I429" s="32">
        <v>110.9</v>
      </c>
      <c r="J429" s="1500">
        <v>380.85499696857005</v>
      </c>
      <c r="K429" s="1460"/>
    </row>
    <row r="430" spans="2:11" s="25" customFormat="1" ht="12" customHeight="1">
      <c r="B430" s="221"/>
      <c r="C430" s="174"/>
      <c r="D430" s="179">
        <v>114</v>
      </c>
      <c r="E430" s="75">
        <v>224.01499696857002</v>
      </c>
      <c r="F430" s="81" t="s">
        <v>1813</v>
      </c>
      <c r="G430" s="193">
        <v>45.94</v>
      </c>
      <c r="H430" s="397" t="s">
        <v>1794</v>
      </c>
      <c r="I430" s="193">
        <v>184.34</v>
      </c>
      <c r="J430" s="1500">
        <v>454.29499696856999</v>
      </c>
      <c r="K430" s="1460"/>
    </row>
    <row r="431" spans="2:11" s="25" customFormat="1" ht="12" customHeight="1">
      <c r="B431" s="221"/>
      <c r="C431" s="335"/>
      <c r="D431" s="176">
        <v>114</v>
      </c>
      <c r="E431" s="373">
        <v>225.56348999999997</v>
      </c>
      <c r="F431" s="72" t="s">
        <v>1813</v>
      </c>
      <c r="G431" s="192">
        <v>45.94</v>
      </c>
      <c r="H431" s="212" t="s">
        <v>1792</v>
      </c>
      <c r="I431" s="192">
        <v>111.54</v>
      </c>
      <c r="J431" s="1519">
        <v>383.04349000000002</v>
      </c>
      <c r="K431" s="1462"/>
    </row>
    <row r="432" spans="2:11" s="25" customFormat="1" ht="12" customHeight="1">
      <c r="B432" s="221"/>
      <c r="C432" s="376" t="s">
        <v>1067</v>
      </c>
      <c r="D432" s="55">
        <v>114</v>
      </c>
      <c r="E432" s="71">
        <v>225.56348999999997</v>
      </c>
      <c r="F432" s="72" t="s">
        <v>1813</v>
      </c>
      <c r="G432" s="32">
        <v>45.94</v>
      </c>
      <c r="H432" s="212" t="s">
        <v>1793</v>
      </c>
      <c r="I432" s="32">
        <v>110.9</v>
      </c>
      <c r="J432" s="1500">
        <v>382.40348999999998</v>
      </c>
      <c r="K432" s="1460"/>
    </row>
    <row r="433" spans="2:11" s="25" customFormat="1" ht="12" customHeight="1">
      <c r="B433" s="221" t="s">
        <v>1843</v>
      </c>
      <c r="C433" s="337"/>
      <c r="D433" s="179">
        <v>114</v>
      </c>
      <c r="E433" s="75">
        <v>225.56348999999997</v>
      </c>
      <c r="F433" s="72" t="s">
        <v>1813</v>
      </c>
      <c r="G433" s="193">
        <v>45.94</v>
      </c>
      <c r="H433" s="212" t="s">
        <v>1794</v>
      </c>
      <c r="I433" s="193">
        <v>184.34</v>
      </c>
      <c r="J433" s="1520">
        <v>455.84348999999997</v>
      </c>
      <c r="K433" s="1463"/>
    </row>
    <row r="434" spans="2:11" s="25" customFormat="1" ht="12" customHeight="1">
      <c r="B434" s="221"/>
      <c r="C434" s="335"/>
      <c r="D434" s="55">
        <v>114</v>
      </c>
      <c r="E434" s="30">
        <v>380.04924783269252</v>
      </c>
      <c r="F434" s="76" t="s">
        <v>1813</v>
      </c>
      <c r="G434" s="192">
        <v>45.94</v>
      </c>
      <c r="H434" s="396" t="s">
        <v>1792</v>
      </c>
      <c r="I434" s="192">
        <v>111.54</v>
      </c>
      <c r="J434" s="1500">
        <v>537.52924783269259</v>
      </c>
      <c r="K434" s="1460"/>
    </row>
    <row r="435" spans="2:11" s="25" customFormat="1" ht="12" customHeight="1">
      <c r="B435" s="221"/>
      <c r="C435" s="376" t="s">
        <v>932</v>
      </c>
      <c r="D435" s="55">
        <v>114</v>
      </c>
      <c r="E435" s="30">
        <v>380.04924783269252</v>
      </c>
      <c r="F435" s="72" t="s">
        <v>1813</v>
      </c>
      <c r="G435" s="32">
        <v>45.94</v>
      </c>
      <c r="H435" s="212" t="s">
        <v>1793</v>
      </c>
      <c r="I435" s="32">
        <v>110.9</v>
      </c>
      <c r="J435" s="1500">
        <v>536.88924783269249</v>
      </c>
      <c r="K435" s="1460"/>
    </row>
    <row r="436" spans="2:11" s="25" customFormat="1" ht="12" customHeight="1">
      <c r="B436" s="221"/>
      <c r="C436" s="178"/>
      <c r="D436" s="55">
        <v>114</v>
      </c>
      <c r="E436" s="30">
        <v>380.04924783269252</v>
      </c>
      <c r="F436" s="81" t="s">
        <v>1813</v>
      </c>
      <c r="G436" s="193">
        <v>45.94</v>
      </c>
      <c r="H436" s="397" t="s">
        <v>1794</v>
      </c>
      <c r="I436" s="193">
        <v>184.34</v>
      </c>
      <c r="J436" s="1500">
        <v>610.32924783269254</v>
      </c>
      <c r="K436" s="1460"/>
    </row>
    <row r="437" spans="2:11" s="25" customFormat="1" ht="12" customHeight="1">
      <c r="B437" s="221"/>
      <c r="C437" s="335" t="s">
        <v>882</v>
      </c>
      <c r="D437" s="176">
        <v>114</v>
      </c>
      <c r="E437" s="77">
        <v>338.34478568827501</v>
      </c>
      <c r="F437" s="76" t="s">
        <v>1813</v>
      </c>
      <c r="G437" s="192">
        <v>45.94</v>
      </c>
      <c r="H437" s="212" t="s">
        <v>1792</v>
      </c>
      <c r="I437" s="192">
        <v>111.54</v>
      </c>
      <c r="J437" s="1519">
        <v>495.82478568827503</v>
      </c>
      <c r="K437" s="1462"/>
    </row>
    <row r="438" spans="2:11" s="25" customFormat="1" ht="12" customHeight="1">
      <c r="B438" s="221"/>
      <c r="C438" s="376"/>
      <c r="D438" s="55">
        <v>114</v>
      </c>
      <c r="E438" s="30">
        <v>338.34478568827501</v>
      </c>
      <c r="F438" s="72" t="s">
        <v>1813</v>
      </c>
      <c r="G438" s="32">
        <v>45.94</v>
      </c>
      <c r="H438" s="212" t="s">
        <v>1793</v>
      </c>
      <c r="I438" s="32">
        <v>110.9</v>
      </c>
      <c r="J438" s="1500">
        <v>495.18478568827504</v>
      </c>
      <c r="K438" s="1460"/>
    </row>
    <row r="439" spans="2:11" s="25" customFormat="1" ht="12" customHeight="1">
      <c r="B439" s="221"/>
      <c r="C439" s="337"/>
      <c r="D439" s="179">
        <v>114</v>
      </c>
      <c r="E439" s="82">
        <v>338.34478568827501</v>
      </c>
      <c r="F439" s="81" t="s">
        <v>1813</v>
      </c>
      <c r="G439" s="193">
        <v>45.94</v>
      </c>
      <c r="H439" s="212" t="s">
        <v>1794</v>
      </c>
      <c r="I439" s="193">
        <v>184.34</v>
      </c>
      <c r="J439" s="1520">
        <v>568.62478568827498</v>
      </c>
      <c r="K439" s="1463"/>
    </row>
    <row r="440" spans="2:11" s="25" customFormat="1" ht="12" customHeight="1">
      <c r="B440" s="221"/>
      <c r="C440" s="335" t="s">
        <v>869</v>
      </c>
      <c r="D440" s="176">
        <v>114</v>
      </c>
      <c r="E440" s="77">
        <v>316.72383354276747</v>
      </c>
      <c r="F440" s="72" t="s">
        <v>1813</v>
      </c>
      <c r="G440" s="194">
        <v>45.94</v>
      </c>
      <c r="H440" s="396" t="s">
        <v>1792</v>
      </c>
      <c r="I440" s="192">
        <v>111.54</v>
      </c>
      <c r="J440" s="1500">
        <v>474.20383354276748</v>
      </c>
      <c r="K440" s="1460"/>
    </row>
    <row r="441" spans="2:11" s="25" customFormat="1" ht="12" customHeight="1">
      <c r="B441" s="221"/>
      <c r="C441" s="376"/>
      <c r="D441" s="55">
        <v>114</v>
      </c>
      <c r="E441" s="30">
        <v>316.72383354276747</v>
      </c>
      <c r="F441" s="72" t="s">
        <v>1813</v>
      </c>
      <c r="G441" s="96">
        <v>45.94</v>
      </c>
      <c r="H441" s="212" t="s">
        <v>1793</v>
      </c>
      <c r="I441" s="32">
        <v>110.9</v>
      </c>
      <c r="J441" s="1500">
        <v>473.5638335427675</v>
      </c>
      <c r="K441" s="1460"/>
    </row>
    <row r="442" spans="2:11" s="25" customFormat="1" ht="12" customHeight="1">
      <c r="B442" s="221"/>
      <c r="C442" s="337"/>
      <c r="D442" s="179">
        <v>114</v>
      </c>
      <c r="E442" s="82">
        <v>316.72383354276747</v>
      </c>
      <c r="F442" s="90" t="s">
        <v>1813</v>
      </c>
      <c r="G442" s="195">
        <v>45.94</v>
      </c>
      <c r="H442" s="397" t="s">
        <v>1794</v>
      </c>
      <c r="I442" s="193">
        <v>184.34</v>
      </c>
      <c r="J442" s="1500">
        <v>547.00383354276744</v>
      </c>
      <c r="K442" s="1460"/>
    </row>
    <row r="443" spans="2:11" s="25" customFormat="1" ht="12" customHeight="1">
      <c r="B443" s="221"/>
      <c r="C443" s="335" t="s">
        <v>871</v>
      </c>
      <c r="D443" s="176">
        <v>114</v>
      </c>
      <c r="E443" s="77">
        <v>264.1204692</v>
      </c>
      <c r="F443" s="72" t="s">
        <v>1813</v>
      </c>
      <c r="G443" s="96">
        <v>45.94</v>
      </c>
      <c r="H443" s="212" t="s">
        <v>1792</v>
      </c>
      <c r="I443" s="192">
        <v>111.54</v>
      </c>
      <c r="J443" s="1519">
        <v>421.60046920000002</v>
      </c>
      <c r="K443" s="1462"/>
    </row>
    <row r="444" spans="2:11" s="25" customFormat="1" ht="12" customHeight="1">
      <c r="B444" s="221"/>
      <c r="C444" s="376"/>
      <c r="D444" s="55">
        <v>114</v>
      </c>
      <c r="E444" s="30">
        <v>264.1204692</v>
      </c>
      <c r="F444" s="72" t="s">
        <v>1813</v>
      </c>
      <c r="G444" s="96">
        <v>45.94</v>
      </c>
      <c r="H444" s="212" t="s">
        <v>1793</v>
      </c>
      <c r="I444" s="32">
        <v>110.9</v>
      </c>
      <c r="J444" s="1500">
        <v>420.96046920000003</v>
      </c>
      <c r="K444" s="1460"/>
    </row>
    <row r="445" spans="2:11" s="25" customFormat="1" ht="12" customHeight="1" thickBot="1">
      <c r="B445" s="216"/>
      <c r="C445" s="405"/>
      <c r="D445" s="58">
        <v>114</v>
      </c>
      <c r="E445" s="44">
        <v>264.1204692</v>
      </c>
      <c r="F445" s="93" t="s">
        <v>1813</v>
      </c>
      <c r="G445" s="98">
        <v>45.94</v>
      </c>
      <c r="H445" s="215" t="s">
        <v>1794</v>
      </c>
      <c r="I445" s="193">
        <v>184.34</v>
      </c>
      <c r="J445" s="1500">
        <v>494.40046919999997</v>
      </c>
      <c r="K445" s="1461"/>
    </row>
    <row r="446" spans="2:11" s="25" customFormat="1" ht="12" customHeight="1">
      <c r="B446" s="219"/>
      <c r="C446" s="26"/>
      <c r="D446" s="27">
        <v>114</v>
      </c>
      <c r="E446" s="108">
        <v>281.17989132842246</v>
      </c>
      <c r="F446" s="72" t="s">
        <v>1844</v>
      </c>
      <c r="G446" s="32">
        <v>42.48</v>
      </c>
      <c r="H446" s="209" t="s">
        <v>1792</v>
      </c>
      <c r="I446" s="28">
        <v>111.54</v>
      </c>
      <c r="J446" s="1499">
        <v>435.1998913284225</v>
      </c>
      <c r="K446" s="1460"/>
    </row>
    <row r="447" spans="2:11" s="25" customFormat="1" ht="12" customHeight="1">
      <c r="B447" s="221"/>
      <c r="C447" s="174" t="s">
        <v>936</v>
      </c>
      <c r="D447" s="55">
        <v>114</v>
      </c>
      <c r="E447" s="71">
        <v>281.17989132842246</v>
      </c>
      <c r="F447" s="72" t="s">
        <v>1844</v>
      </c>
      <c r="G447" s="32">
        <v>42.48</v>
      </c>
      <c r="H447" s="212" t="s">
        <v>1793</v>
      </c>
      <c r="I447" s="32">
        <v>110.9</v>
      </c>
      <c r="J447" s="1500">
        <v>434.55989132842245</v>
      </c>
      <c r="K447" s="1460"/>
    </row>
    <row r="448" spans="2:11" s="25" customFormat="1" ht="12" customHeight="1">
      <c r="B448" s="221"/>
      <c r="C448" s="178"/>
      <c r="D448" s="55">
        <v>114</v>
      </c>
      <c r="E448" s="71">
        <v>281.17989132842246</v>
      </c>
      <c r="F448" s="72" t="s">
        <v>1844</v>
      </c>
      <c r="G448" s="32">
        <v>42.48</v>
      </c>
      <c r="H448" s="212" t="s">
        <v>1794</v>
      </c>
      <c r="I448" s="32">
        <v>184.34</v>
      </c>
      <c r="J448" s="1520">
        <v>507.99989132842245</v>
      </c>
      <c r="K448" s="1463"/>
    </row>
    <row r="449" spans="2:11" s="25" customFormat="1" ht="12" customHeight="1">
      <c r="B449" s="221"/>
      <c r="C449" s="174"/>
      <c r="D449" s="176">
        <v>114</v>
      </c>
      <c r="E449" s="373">
        <v>224.01499696857002</v>
      </c>
      <c r="F449" s="76" t="s">
        <v>1844</v>
      </c>
      <c r="G449" s="192">
        <v>42.48</v>
      </c>
      <c r="H449" s="396" t="s">
        <v>1792</v>
      </c>
      <c r="I449" s="192">
        <v>111.54</v>
      </c>
      <c r="J449" s="1500">
        <v>378.03499696857</v>
      </c>
      <c r="K449" s="1460"/>
    </row>
    <row r="450" spans="2:11" s="25" customFormat="1" ht="12" customHeight="1">
      <c r="B450" s="221"/>
      <c r="C450" s="174" t="s">
        <v>864</v>
      </c>
      <c r="D450" s="55">
        <v>114</v>
      </c>
      <c r="E450" s="71">
        <v>224.01499696857002</v>
      </c>
      <c r="F450" s="72" t="s">
        <v>1844</v>
      </c>
      <c r="G450" s="32">
        <v>42.48</v>
      </c>
      <c r="H450" s="212" t="s">
        <v>1793</v>
      </c>
      <c r="I450" s="32">
        <v>110.9</v>
      </c>
      <c r="J450" s="1500">
        <v>377.39499696857001</v>
      </c>
      <c r="K450" s="1460"/>
    </row>
    <row r="451" spans="2:11" s="25" customFormat="1" ht="12" customHeight="1">
      <c r="B451" s="221"/>
      <c r="C451" s="174"/>
      <c r="D451" s="179">
        <v>114</v>
      </c>
      <c r="E451" s="75">
        <v>224.01499696857002</v>
      </c>
      <c r="F451" s="81" t="s">
        <v>1844</v>
      </c>
      <c r="G451" s="193">
        <v>42.48</v>
      </c>
      <c r="H451" s="397" t="s">
        <v>1794</v>
      </c>
      <c r="I451" s="193">
        <v>184.34</v>
      </c>
      <c r="J451" s="1500">
        <v>450.83499696857001</v>
      </c>
      <c r="K451" s="1460"/>
    </row>
    <row r="452" spans="2:11" s="25" customFormat="1" ht="12" customHeight="1">
      <c r="B452" s="221"/>
      <c r="C452" s="335"/>
      <c r="D452" s="176">
        <v>114</v>
      </c>
      <c r="E452" s="373">
        <v>225.56348999999997</v>
      </c>
      <c r="F452" s="72" t="s">
        <v>1844</v>
      </c>
      <c r="G452" s="192">
        <v>42.48</v>
      </c>
      <c r="H452" s="212" t="s">
        <v>1792</v>
      </c>
      <c r="I452" s="192">
        <v>111.54</v>
      </c>
      <c r="J452" s="1519">
        <v>379.58348999999998</v>
      </c>
      <c r="K452" s="1462"/>
    </row>
    <row r="453" spans="2:11" s="25" customFormat="1" ht="12" customHeight="1">
      <c r="B453" s="221"/>
      <c r="C453" s="376" t="s">
        <v>1067</v>
      </c>
      <c r="D453" s="55">
        <v>114</v>
      </c>
      <c r="E453" s="71">
        <v>225.56348999999997</v>
      </c>
      <c r="F453" s="72" t="s">
        <v>1844</v>
      </c>
      <c r="G453" s="32">
        <v>42.48</v>
      </c>
      <c r="H453" s="212" t="s">
        <v>1793</v>
      </c>
      <c r="I453" s="32">
        <v>110.9</v>
      </c>
      <c r="J453" s="1500">
        <v>378.94349</v>
      </c>
      <c r="K453" s="1460"/>
    </row>
    <row r="454" spans="2:11" s="25" customFormat="1" ht="12" customHeight="1">
      <c r="B454" s="221"/>
      <c r="C454" s="337"/>
      <c r="D454" s="179">
        <v>114</v>
      </c>
      <c r="E454" s="75">
        <v>225.56348999999997</v>
      </c>
      <c r="F454" s="72" t="s">
        <v>1844</v>
      </c>
      <c r="G454" s="193">
        <v>42.48</v>
      </c>
      <c r="H454" s="212" t="s">
        <v>1794</v>
      </c>
      <c r="I454" s="193">
        <v>184.34</v>
      </c>
      <c r="J454" s="1520">
        <v>452.38348999999994</v>
      </c>
      <c r="K454" s="1463"/>
    </row>
    <row r="455" spans="2:11" s="25" customFormat="1" ht="12" customHeight="1">
      <c r="B455" s="221"/>
      <c r="C455" s="335"/>
      <c r="D455" s="55">
        <v>114</v>
      </c>
      <c r="E455" s="30">
        <v>380.04924783269252</v>
      </c>
      <c r="F455" s="76" t="s">
        <v>1844</v>
      </c>
      <c r="G455" s="192">
        <v>42.48</v>
      </c>
      <c r="H455" s="396" t="s">
        <v>1792</v>
      </c>
      <c r="I455" s="192">
        <v>111.54</v>
      </c>
      <c r="J455" s="1500">
        <v>534.06924783269255</v>
      </c>
      <c r="K455" s="1460"/>
    </row>
    <row r="456" spans="2:11" s="25" customFormat="1" ht="12" customHeight="1">
      <c r="B456" s="221"/>
      <c r="C456" s="376" t="s">
        <v>932</v>
      </c>
      <c r="D456" s="55">
        <v>114</v>
      </c>
      <c r="E456" s="30">
        <v>380.04924783269252</v>
      </c>
      <c r="F456" s="72" t="s">
        <v>1844</v>
      </c>
      <c r="G456" s="32">
        <v>42.48</v>
      </c>
      <c r="H456" s="212" t="s">
        <v>1793</v>
      </c>
      <c r="I456" s="32">
        <v>110.9</v>
      </c>
      <c r="J456" s="1500">
        <v>533.42924783269245</v>
      </c>
      <c r="K456" s="1460"/>
    </row>
    <row r="457" spans="2:11" s="25" customFormat="1" ht="12" customHeight="1">
      <c r="B457" s="221"/>
      <c r="C457" s="178"/>
      <c r="D457" s="55">
        <v>114</v>
      </c>
      <c r="E457" s="30">
        <v>380.04924783269252</v>
      </c>
      <c r="F457" s="81" t="s">
        <v>1844</v>
      </c>
      <c r="G457" s="193">
        <v>42.48</v>
      </c>
      <c r="H457" s="397" t="s">
        <v>1794</v>
      </c>
      <c r="I457" s="193">
        <v>184.34</v>
      </c>
      <c r="J457" s="1500">
        <v>606.86924783269251</v>
      </c>
      <c r="K457" s="1460"/>
    </row>
    <row r="458" spans="2:11" s="25" customFormat="1" ht="12" customHeight="1">
      <c r="B458" s="241"/>
      <c r="C458" s="335" t="s">
        <v>882</v>
      </c>
      <c r="D458" s="176">
        <v>114</v>
      </c>
      <c r="E458" s="77">
        <v>338.34478568827501</v>
      </c>
      <c r="F458" s="72" t="s">
        <v>1844</v>
      </c>
      <c r="G458" s="192">
        <v>42.48</v>
      </c>
      <c r="H458" s="212" t="s">
        <v>1792</v>
      </c>
      <c r="I458" s="192">
        <v>111.54</v>
      </c>
      <c r="J458" s="1519">
        <v>492.36478568827499</v>
      </c>
      <c r="K458" s="1462"/>
    </row>
    <row r="459" spans="2:11" s="25" customFormat="1" ht="12" customHeight="1">
      <c r="B459" s="241" t="s">
        <v>1845</v>
      </c>
      <c r="C459" s="376"/>
      <c r="D459" s="55">
        <v>114</v>
      </c>
      <c r="E459" s="30">
        <v>338.34478568827501</v>
      </c>
      <c r="F459" s="72" t="s">
        <v>1844</v>
      </c>
      <c r="G459" s="32">
        <v>42.48</v>
      </c>
      <c r="H459" s="212" t="s">
        <v>1793</v>
      </c>
      <c r="I459" s="32">
        <v>110.9</v>
      </c>
      <c r="J459" s="1500">
        <v>491.72478568827501</v>
      </c>
      <c r="K459" s="1460"/>
    </row>
    <row r="460" spans="2:11" s="25" customFormat="1" ht="12" customHeight="1">
      <c r="B460" s="241"/>
      <c r="C460" s="337"/>
      <c r="D460" s="179">
        <v>114</v>
      </c>
      <c r="E460" s="82">
        <v>338.34478568827501</v>
      </c>
      <c r="F460" s="72" t="s">
        <v>1844</v>
      </c>
      <c r="G460" s="193">
        <v>42.48</v>
      </c>
      <c r="H460" s="212" t="s">
        <v>1794</v>
      </c>
      <c r="I460" s="193">
        <v>184.34</v>
      </c>
      <c r="J460" s="1520">
        <v>565.16478568827506</v>
      </c>
      <c r="K460" s="1463"/>
    </row>
    <row r="461" spans="2:11" s="25" customFormat="1" ht="12" customHeight="1">
      <c r="B461" s="241"/>
      <c r="C461" s="335" t="s">
        <v>869</v>
      </c>
      <c r="D461" s="176">
        <v>114</v>
      </c>
      <c r="E461" s="77">
        <v>316.72383354276747</v>
      </c>
      <c r="F461" s="76" t="s">
        <v>1844</v>
      </c>
      <c r="G461" s="192">
        <v>42.48</v>
      </c>
      <c r="H461" s="396" t="s">
        <v>1792</v>
      </c>
      <c r="I461" s="192">
        <v>111.54</v>
      </c>
      <c r="J461" s="1500">
        <v>470.74383354276745</v>
      </c>
      <c r="K461" s="1460"/>
    </row>
    <row r="462" spans="2:11" s="25" customFormat="1" ht="12" customHeight="1">
      <c r="B462" s="241"/>
      <c r="C462" s="376"/>
      <c r="D462" s="55">
        <v>114</v>
      </c>
      <c r="E462" s="30">
        <v>316.72383354276747</v>
      </c>
      <c r="F462" s="72" t="s">
        <v>1844</v>
      </c>
      <c r="G462" s="32">
        <v>42.48</v>
      </c>
      <c r="H462" s="212" t="s">
        <v>1793</v>
      </c>
      <c r="I462" s="32">
        <v>110.9</v>
      </c>
      <c r="J462" s="1500">
        <v>470.10383354276746</v>
      </c>
      <c r="K462" s="1460"/>
    </row>
    <row r="463" spans="2:11" s="25" customFormat="1" ht="12" customHeight="1">
      <c r="B463" s="241"/>
      <c r="C463" s="337"/>
      <c r="D463" s="179">
        <v>114</v>
      </c>
      <c r="E463" s="82">
        <v>316.72383354276747</v>
      </c>
      <c r="F463" s="81" t="s">
        <v>1844</v>
      </c>
      <c r="G463" s="193">
        <v>42.48</v>
      </c>
      <c r="H463" s="397" t="s">
        <v>1794</v>
      </c>
      <c r="I463" s="193">
        <v>184.34</v>
      </c>
      <c r="J463" s="1500">
        <v>543.54383354276752</v>
      </c>
      <c r="K463" s="1460"/>
    </row>
    <row r="464" spans="2:11" s="25" customFormat="1" ht="12" customHeight="1">
      <c r="B464" s="241"/>
      <c r="C464" s="335" t="s">
        <v>871</v>
      </c>
      <c r="D464" s="176">
        <v>114</v>
      </c>
      <c r="E464" s="77">
        <v>264.1204692</v>
      </c>
      <c r="F464" s="72" t="s">
        <v>1844</v>
      </c>
      <c r="G464" s="192">
        <v>42.48</v>
      </c>
      <c r="H464" s="212" t="s">
        <v>1792</v>
      </c>
      <c r="I464" s="192">
        <v>111.54</v>
      </c>
      <c r="J464" s="1519">
        <v>418.14046919999998</v>
      </c>
      <c r="K464" s="1462"/>
    </row>
    <row r="465" spans="2:11" s="25" customFormat="1" ht="12" customHeight="1">
      <c r="B465" s="241"/>
      <c r="C465" s="376"/>
      <c r="D465" s="55">
        <v>114</v>
      </c>
      <c r="E465" s="30">
        <v>264.1204692</v>
      </c>
      <c r="F465" s="72" t="s">
        <v>1844</v>
      </c>
      <c r="G465" s="32">
        <v>42.48</v>
      </c>
      <c r="H465" s="212" t="s">
        <v>1793</v>
      </c>
      <c r="I465" s="32">
        <v>110.9</v>
      </c>
      <c r="J465" s="1500">
        <v>417.5004692</v>
      </c>
      <c r="K465" s="1460"/>
    </row>
    <row r="466" spans="2:11" s="25" customFormat="1" ht="12" customHeight="1" thickBot="1">
      <c r="B466" s="246"/>
      <c r="C466" s="405"/>
      <c r="D466" s="58">
        <v>114</v>
      </c>
      <c r="E466" s="44">
        <v>264.1204692</v>
      </c>
      <c r="F466" s="72" t="s">
        <v>1844</v>
      </c>
      <c r="G466" s="193">
        <v>42.48</v>
      </c>
      <c r="H466" s="215" t="s">
        <v>1794</v>
      </c>
      <c r="I466" s="193">
        <v>184.34</v>
      </c>
      <c r="J466" s="1501">
        <v>490.9404692</v>
      </c>
      <c r="K466" s="1460"/>
    </row>
    <row r="467" spans="2:11" s="25" customFormat="1" ht="12" customHeight="1">
      <c r="B467" s="219"/>
      <c r="C467" s="26"/>
      <c r="D467" s="27">
        <v>114</v>
      </c>
      <c r="E467" s="108">
        <v>281.17989132842246</v>
      </c>
      <c r="F467" s="39" t="s">
        <v>1846</v>
      </c>
      <c r="G467" s="40">
        <v>33.049999999999997</v>
      </c>
      <c r="H467" s="209" t="s">
        <v>1792</v>
      </c>
      <c r="I467" s="28">
        <v>111.54</v>
      </c>
      <c r="J467" s="1500">
        <v>425.76989132842243</v>
      </c>
      <c r="K467" s="1459"/>
    </row>
    <row r="468" spans="2:11" s="25" customFormat="1" ht="12" customHeight="1">
      <c r="B468" s="221"/>
      <c r="C468" s="174" t="s">
        <v>936</v>
      </c>
      <c r="D468" s="55">
        <v>114</v>
      </c>
      <c r="E468" s="71">
        <v>281.17989132842246</v>
      </c>
      <c r="F468" s="29" t="s">
        <v>1846</v>
      </c>
      <c r="G468" s="30">
        <v>33.049999999999997</v>
      </c>
      <c r="H468" s="212" t="s">
        <v>1793</v>
      </c>
      <c r="I468" s="32">
        <v>110.9</v>
      </c>
      <c r="J468" s="1500">
        <v>425.12989132842245</v>
      </c>
      <c r="K468" s="1460"/>
    </row>
    <row r="469" spans="2:11" s="25" customFormat="1" ht="12" customHeight="1">
      <c r="B469" s="221"/>
      <c r="C469" s="178"/>
      <c r="D469" s="55">
        <v>114</v>
      </c>
      <c r="E469" s="71">
        <v>281.17989132842246</v>
      </c>
      <c r="F469" s="29" t="s">
        <v>1846</v>
      </c>
      <c r="G469" s="30">
        <v>33.049999999999997</v>
      </c>
      <c r="H469" s="212" t="s">
        <v>1794</v>
      </c>
      <c r="I469" s="32">
        <v>184.34</v>
      </c>
      <c r="J469" s="1520">
        <v>498.56989132842244</v>
      </c>
      <c r="K469" s="1463"/>
    </row>
    <row r="470" spans="2:11" s="25" customFormat="1" ht="12" customHeight="1">
      <c r="B470" s="221" t="s">
        <v>1847</v>
      </c>
      <c r="C470" s="174"/>
      <c r="D470" s="176">
        <v>114</v>
      </c>
      <c r="E470" s="373">
        <v>224.01499696857002</v>
      </c>
      <c r="F470" s="89" t="s">
        <v>1846</v>
      </c>
      <c r="G470" s="77">
        <v>33.049999999999997</v>
      </c>
      <c r="H470" s="396" t="s">
        <v>1792</v>
      </c>
      <c r="I470" s="192">
        <v>111.54</v>
      </c>
      <c r="J470" s="1500">
        <v>368.60499696857005</v>
      </c>
      <c r="K470" s="1460"/>
    </row>
    <row r="471" spans="2:11" s="25" customFormat="1" ht="12" customHeight="1">
      <c r="B471" s="221"/>
      <c r="C471" s="174" t="s">
        <v>864</v>
      </c>
      <c r="D471" s="55">
        <v>114</v>
      </c>
      <c r="E471" s="71">
        <v>224.01499696857002</v>
      </c>
      <c r="F471" s="29" t="s">
        <v>1846</v>
      </c>
      <c r="G471" s="30">
        <v>33.049999999999997</v>
      </c>
      <c r="H471" s="212" t="s">
        <v>1793</v>
      </c>
      <c r="I471" s="32">
        <v>110.9</v>
      </c>
      <c r="J471" s="1500">
        <v>367.96499696857001</v>
      </c>
      <c r="K471" s="1460"/>
    </row>
    <row r="472" spans="2:11" s="25" customFormat="1" ht="12" customHeight="1">
      <c r="B472" s="221"/>
      <c r="C472" s="174"/>
      <c r="D472" s="179">
        <v>114</v>
      </c>
      <c r="E472" s="75">
        <v>224.01499696857002</v>
      </c>
      <c r="F472" s="90" t="s">
        <v>1846</v>
      </c>
      <c r="G472" s="82">
        <v>33.049999999999997</v>
      </c>
      <c r="H472" s="397" t="s">
        <v>1794</v>
      </c>
      <c r="I472" s="193">
        <v>184.34</v>
      </c>
      <c r="J472" s="1500">
        <v>441.40499696857</v>
      </c>
      <c r="K472" s="1460"/>
    </row>
    <row r="473" spans="2:11" s="25" customFormat="1" ht="12" customHeight="1">
      <c r="B473" s="221"/>
      <c r="C473" s="335"/>
      <c r="D473" s="176">
        <v>114</v>
      </c>
      <c r="E473" s="373">
        <v>225.56348999999997</v>
      </c>
      <c r="F473" s="29" t="s">
        <v>1846</v>
      </c>
      <c r="G473" s="77">
        <v>33.049999999999997</v>
      </c>
      <c r="H473" s="212" t="s">
        <v>1792</v>
      </c>
      <c r="I473" s="192">
        <v>111.54</v>
      </c>
      <c r="J473" s="1519">
        <v>370.15348999999998</v>
      </c>
      <c r="K473" s="1462"/>
    </row>
    <row r="474" spans="2:11" s="25" customFormat="1" ht="12" customHeight="1">
      <c r="B474" s="221"/>
      <c r="C474" s="376" t="s">
        <v>1067</v>
      </c>
      <c r="D474" s="55">
        <v>114</v>
      </c>
      <c r="E474" s="71">
        <v>225.56348999999997</v>
      </c>
      <c r="F474" s="29" t="s">
        <v>1846</v>
      </c>
      <c r="G474" s="30">
        <v>33.049999999999997</v>
      </c>
      <c r="H474" s="212" t="s">
        <v>1793</v>
      </c>
      <c r="I474" s="32">
        <v>110.9</v>
      </c>
      <c r="J474" s="1500">
        <v>369.51348999999993</v>
      </c>
      <c r="K474" s="1460"/>
    </row>
    <row r="475" spans="2:11" s="25" customFormat="1" ht="12" customHeight="1">
      <c r="B475" s="221"/>
      <c r="C475" s="337"/>
      <c r="D475" s="179">
        <v>114</v>
      </c>
      <c r="E475" s="75">
        <v>225.56348999999997</v>
      </c>
      <c r="F475" s="29" t="s">
        <v>1846</v>
      </c>
      <c r="G475" s="82">
        <v>33.049999999999997</v>
      </c>
      <c r="H475" s="212" t="s">
        <v>1794</v>
      </c>
      <c r="I475" s="193">
        <v>184.34</v>
      </c>
      <c r="J475" s="1520">
        <v>442.95348999999999</v>
      </c>
      <c r="K475" s="1463"/>
    </row>
    <row r="476" spans="2:11" s="25" customFormat="1" ht="12" customHeight="1">
      <c r="B476" s="221"/>
      <c r="C476" s="335"/>
      <c r="D476" s="55">
        <v>114</v>
      </c>
      <c r="E476" s="30">
        <v>380.04924783269252</v>
      </c>
      <c r="F476" s="89" t="s">
        <v>1846</v>
      </c>
      <c r="G476" s="77">
        <v>33.049999999999997</v>
      </c>
      <c r="H476" s="396" t="s">
        <v>1792</v>
      </c>
      <c r="I476" s="192">
        <v>111.54</v>
      </c>
      <c r="J476" s="1500">
        <v>524.63924783269249</v>
      </c>
      <c r="K476" s="1460"/>
    </row>
    <row r="477" spans="2:11" s="25" customFormat="1" ht="12" customHeight="1">
      <c r="B477" s="221"/>
      <c r="C477" s="376" t="s">
        <v>932</v>
      </c>
      <c r="D477" s="55">
        <v>114</v>
      </c>
      <c r="E477" s="30">
        <v>380.04924783269252</v>
      </c>
      <c r="F477" s="29" t="s">
        <v>1846</v>
      </c>
      <c r="G477" s="30">
        <v>33.049999999999997</v>
      </c>
      <c r="H477" s="212" t="s">
        <v>1793</v>
      </c>
      <c r="I477" s="32">
        <v>110.9</v>
      </c>
      <c r="J477" s="1500">
        <v>523.9992478326925</v>
      </c>
      <c r="K477" s="1460"/>
    </row>
    <row r="478" spans="2:11" s="25" customFormat="1" ht="12" customHeight="1">
      <c r="B478" s="221"/>
      <c r="C478" s="178"/>
      <c r="D478" s="55">
        <v>114</v>
      </c>
      <c r="E478" s="30">
        <v>380.04924783269252</v>
      </c>
      <c r="F478" s="90" t="s">
        <v>1846</v>
      </c>
      <c r="G478" s="82">
        <v>33.049999999999997</v>
      </c>
      <c r="H478" s="397" t="s">
        <v>1794</v>
      </c>
      <c r="I478" s="193">
        <v>184.34</v>
      </c>
      <c r="J478" s="1500">
        <v>597.43924783269244</v>
      </c>
      <c r="K478" s="1460"/>
    </row>
    <row r="479" spans="2:11" s="25" customFormat="1" ht="12" customHeight="1">
      <c r="B479" s="221"/>
      <c r="C479" s="335" t="s">
        <v>882</v>
      </c>
      <c r="D479" s="176">
        <v>114</v>
      </c>
      <c r="E479" s="77">
        <v>338.34478568827501</v>
      </c>
      <c r="F479" s="29" t="s">
        <v>1846</v>
      </c>
      <c r="G479" s="77">
        <v>33.049999999999997</v>
      </c>
      <c r="H479" s="212" t="s">
        <v>1792</v>
      </c>
      <c r="I479" s="192">
        <v>111.54</v>
      </c>
      <c r="J479" s="1519">
        <v>482.93478568827504</v>
      </c>
      <c r="K479" s="1462"/>
    </row>
    <row r="480" spans="2:11" s="25" customFormat="1" ht="12" customHeight="1">
      <c r="B480" s="221"/>
      <c r="C480" s="376"/>
      <c r="D480" s="55">
        <v>114</v>
      </c>
      <c r="E480" s="30">
        <v>338.34478568827501</v>
      </c>
      <c r="F480" s="29" t="s">
        <v>1846</v>
      </c>
      <c r="G480" s="30">
        <v>33.049999999999997</v>
      </c>
      <c r="H480" s="212" t="s">
        <v>1793</v>
      </c>
      <c r="I480" s="32">
        <v>110.9</v>
      </c>
      <c r="J480" s="1500">
        <v>482.294785688275</v>
      </c>
      <c r="K480" s="1460"/>
    </row>
    <row r="481" spans="2:11" s="25" customFormat="1" ht="12" customHeight="1">
      <c r="B481" s="221"/>
      <c r="C481" s="337"/>
      <c r="D481" s="179">
        <v>114</v>
      </c>
      <c r="E481" s="82">
        <v>338.34478568827501</v>
      </c>
      <c r="F481" s="29" t="s">
        <v>1846</v>
      </c>
      <c r="G481" s="82">
        <v>33.049999999999997</v>
      </c>
      <c r="H481" s="212" t="s">
        <v>1794</v>
      </c>
      <c r="I481" s="193">
        <v>184.34</v>
      </c>
      <c r="J481" s="1520">
        <v>555.734785688275</v>
      </c>
      <c r="K481" s="1463"/>
    </row>
    <row r="482" spans="2:11" s="25" customFormat="1" ht="12" customHeight="1">
      <c r="B482" s="221"/>
      <c r="C482" s="335" t="s">
        <v>869</v>
      </c>
      <c r="D482" s="176">
        <v>114</v>
      </c>
      <c r="E482" s="77">
        <v>316.72383354276747</v>
      </c>
      <c r="F482" s="89" t="s">
        <v>1846</v>
      </c>
      <c r="G482" s="77">
        <v>33.049999999999997</v>
      </c>
      <c r="H482" s="396" t="s">
        <v>1792</v>
      </c>
      <c r="I482" s="192">
        <v>111.54</v>
      </c>
      <c r="J482" s="1500">
        <v>461.3138335427675</v>
      </c>
      <c r="K482" s="1460"/>
    </row>
    <row r="483" spans="2:11" s="25" customFormat="1" ht="12" customHeight="1">
      <c r="B483" s="221"/>
      <c r="C483" s="376"/>
      <c r="D483" s="55">
        <v>114</v>
      </c>
      <c r="E483" s="30">
        <v>316.72383354276747</v>
      </c>
      <c r="F483" s="29" t="s">
        <v>1846</v>
      </c>
      <c r="G483" s="30">
        <v>33.049999999999997</v>
      </c>
      <c r="H483" s="212" t="s">
        <v>1793</v>
      </c>
      <c r="I483" s="32">
        <v>110.9</v>
      </c>
      <c r="J483" s="1500">
        <v>460.67383354276745</v>
      </c>
      <c r="K483" s="1460"/>
    </row>
    <row r="484" spans="2:11" s="25" customFormat="1" ht="12" customHeight="1">
      <c r="B484" s="221"/>
      <c r="C484" s="337"/>
      <c r="D484" s="179">
        <v>114</v>
      </c>
      <c r="E484" s="82">
        <v>316.72383354276747</v>
      </c>
      <c r="F484" s="90" t="s">
        <v>1846</v>
      </c>
      <c r="G484" s="82">
        <v>33.049999999999997</v>
      </c>
      <c r="H484" s="397" t="s">
        <v>1794</v>
      </c>
      <c r="I484" s="193">
        <v>184.34</v>
      </c>
      <c r="J484" s="1500">
        <v>534.11383354276745</v>
      </c>
      <c r="K484" s="1460"/>
    </row>
    <row r="485" spans="2:11" s="25" customFormat="1" ht="12" customHeight="1">
      <c r="B485" s="221"/>
      <c r="C485" s="335"/>
      <c r="D485" s="176">
        <v>114</v>
      </c>
      <c r="E485" s="77">
        <v>264.1204692</v>
      </c>
      <c r="F485" s="29" t="s">
        <v>1846</v>
      </c>
      <c r="G485" s="77">
        <v>33.049999999999997</v>
      </c>
      <c r="H485" s="212" t="s">
        <v>1792</v>
      </c>
      <c r="I485" s="192">
        <v>111.54</v>
      </c>
      <c r="J485" s="1519">
        <v>408.71046920000003</v>
      </c>
      <c r="K485" s="1462"/>
    </row>
    <row r="486" spans="2:11" s="25" customFormat="1" ht="12" customHeight="1">
      <c r="B486" s="221"/>
      <c r="C486" s="376" t="s">
        <v>871</v>
      </c>
      <c r="D486" s="55">
        <v>114</v>
      </c>
      <c r="E486" s="30">
        <v>264.1204692</v>
      </c>
      <c r="F486" s="29" t="s">
        <v>1846</v>
      </c>
      <c r="G486" s="30">
        <v>33.049999999999997</v>
      </c>
      <c r="H486" s="212" t="s">
        <v>1793</v>
      </c>
      <c r="I486" s="32">
        <v>110.9</v>
      </c>
      <c r="J486" s="1500">
        <v>408.07046919999999</v>
      </c>
      <c r="K486" s="1460"/>
    </row>
    <row r="487" spans="2:11" s="25" customFormat="1" ht="12" customHeight="1" thickBot="1">
      <c r="B487" s="216"/>
      <c r="C487" s="405"/>
      <c r="D487" s="58">
        <v>114</v>
      </c>
      <c r="E487" s="44">
        <v>264.1204692</v>
      </c>
      <c r="F487" s="43" t="s">
        <v>1846</v>
      </c>
      <c r="G487" s="44">
        <v>33.049999999999997</v>
      </c>
      <c r="H487" s="215" t="s">
        <v>1794</v>
      </c>
      <c r="I487" s="193">
        <v>184.34</v>
      </c>
      <c r="J487" s="1500">
        <v>481.51046919999999</v>
      </c>
      <c r="K487" s="1461"/>
    </row>
    <row r="488" spans="2:11" s="25" customFormat="1" ht="12" customHeight="1">
      <c r="B488" s="219"/>
      <c r="C488" s="26"/>
      <c r="D488" s="380">
        <v>116</v>
      </c>
      <c r="E488" s="421">
        <v>394.58506449143249</v>
      </c>
      <c r="F488" s="39" t="s">
        <v>1846</v>
      </c>
      <c r="G488" s="40">
        <v>33.049999999999997</v>
      </c>
      <c r="H488" s="561" t="s">
        <v>1800</v>
      </c>
      <c r="I488" s="28">
        <v>114.96</v>
      </c>
      <c r="J488" s="1499">
        <v>542.59506449143248</v>
      </c>
      <c r="K488" s="1460"/>
    </row>
    <row r="489" spans="2:11" s="25" customFormat="1" ht="12" customHeight="1">
      <c r="B489" s="221"/>
      <c r="C489" s="174" t="s">
        <v>1056</v>
      </c>
      <c r="D489" s="383">
        <v>116</v>
      </c>
      <c r="E489" s="422">
        <v>394.58506449143249</v>
      </c>
      <c r="F489" s="29" t="s">
        <v>1846</v>
      </c>
      <c r="G489" s="30">
        <v>33.049999999999997</v>
      </c>
      <c r="H489" s="222" t="s">
        <v>1801</v>
      </c>
      <c r="I489" s="32">
        <v>110.9</v>
      </c>
      <c r="J489" s="1500">
        <v>538.53506449143242</v>
      </c>
      <c r="K489" s="1460"/>
    </row>
    <row r="490" spans="2:11" s="25" customFormat="1" ht="12" customHeight="1">
      <c r="B490" s="221"/>
      <c r="C490" s="174"/>
      <c r="D490" s="383">
        <v>116</v>
      </c>
      <c r="E490" s="422">
        <v>394.58506449143249</v>
      </c>
      <c r="F490" s="29" t="s">
        <v>1846</v>
      </c>
      <c r="G490" s="30">
        <v>33.049999999999997</v>
      </c>
      <c r="H490" s="212" t="s">
        <v>1806</v>
      </c>
      <c r="I490" s="32">
        <v>188.78</v>
      </c>
      <c r="J490" s="1520">
        <v>616.41506449143253</v>
      </c>
      <c r="K490" s="1463"/>
    </row>
    <row r="491" spans="2:11" s="25" customFormat="1" ht="12" customHeight="1">
      <c r="B491" s="221" t="s">
        <v>1848</v>
      </c>
      <c r="C491" s="175"/>
      <c r="D491" s="385">
        <v>116</v>
      </c>
      <c r="E491" s="557">
        <v>286.11475807868999</v>
      </c>
      <c r="F491" s="89" t="s">
        <v>1846</v>
      </c>
      <c r="G491" s="77">
        <v>33.049999999999997</v>
      </c>
      <c r="H491" s="562" t="s">
        <v>1800</v>
      </c>
      <c r="I491" s="192">
        <v>114.96</v>
      </c>
      <c r="J491" s="1500">
        <v>434.12475807868998</v>
      </c>
      <c r="K491" s="1460"/>
    </row>
    <row r="492" spans="2:11" s="25" customFormat="1" ht="12" customHeight="1">
      <c r="B492" s="221"/>
      <c r="C492" s="174" t="s">
        <v>936</v>
      </c>
      <c r="D492" s="412">
        <v>116</v>
      </c>
      <c r="E492" s="422">
        <v>286.11475807868999</v>
      </c>
      <c r="F492" s="29" t="s">
        <v>1846</v>
      </c>
      <c r="G492" s="30">
        <v>33.049999999999997</v>
      </c>
      <c r="H492" s="222" t="s">
        <v>1801</v>
      </c>
      <c r="I492" s="32">
        <v>110.9</v>
      </c>
      <c r="J492" s="1500">
        <v>430.06475807868998</v>
      </c>
      <c r="K492" s="1460"/>
    </row>
    <row r="493" spans="2:11" s="25" customFormat="1" ht="12" customHeight="1">
      <c r="B493" s="221"/>
      <c r="C493" s="178"/>
      <c r="D493" s="387">
        <v>116</v>
      </c>
      <c r="E493" s="558">
        <v>286.11475807868999</v>
      </c>
      <c r="F493" s="90" t="s">
        <v>1846</v>
      </c>
      <c r="G493" s="82">
        <v>33.049999999999997</v>
      </c>
      <c r="H493" s="397" t="s">
        <v>1806</v>
      </c>
      <c r="I493" s="193">
        <v>188.78</v>
      </c>
      <c r="J493" s="1500">
        <v>507.94475807868997</v>
      </c>
      <c r="K493" s="1460"/>
    </row>
    <row r="494" spans="2:11" s="25" customFormat="1" ht="12" customHeight="1">
      <c r="B494" s="221"/>
      <c r="C494" s="174"/>
      <c r="D494" s="383">
        <v>116</v>
      </c>
      <c r="E494" s="422">
        <v>227.949988756365</v>
      </c>
      <c r="F494" s="29" t="s">
        <v>1846</v>
      </c>
      <c r="G494" s="77">
        <v>33.049999999999997</v>
      </c>
      <c r="H494" s="562" t="s">
        <v>1800</v>
      </c>
      <c r="I494" s="192">
        <v>114.96</v>
      </c>
      <c r="J494" s="1519">
        <v>375.95998875636496</v>
      </c>
      <c r="K494" s="1462"/>
    </row>
    <row r="495" spans="2:11" s="25" customFormat="1" ht="12" customHeight="1">
      <c r="B495" s="221"/>
      <c r="C495" s="174" t="s">
        <v>864</v>
      </c>
      <c r="D495" s="383">
        <v>116</v>
      </c>
      <c r="E495" s="422">
        <v>227.949988756365</v>
      </c>
      <c r="F495" s="29" t="s">
        <v>1846</v>
      </c>
      <c r="G495" s="30">
        <v>33.049999999999997</v>
      </c>
      <c r="H495" s="222" t="s">
        <v>1801</v>
      </c>
      <c r="I495" s="32">
        <v>110.9</v>
      </c>
      <c r="J495" s="1500">
        <v>371.89998875636502</v>
      </c>
      <c r="K495" s="1460"/>
    </row>
    <row r="496" spans="2:11" s="25" customFormat="1" ht="12" customHeight="1">
      <c r="B496" s="221"/>
      <c r="C496" s="174"/>
      <c r="D496" s="383">
        <v>116</v>
      </c>
      <c r="E496" s="422">
        <v>227.949988756365</v>
      </c>
      <c r="F496" s="29" t="s">
        <v>1846</v>
      </c>
      <c r="G496" s="82">
        <v>33.049999999999997</v>
      </c>
      <c r="H496" s="397" t="s">
        <v>1806</v>
      </c>
      <c r="I496" s="193">
        <v>188.78</v>
      </c>
      <c r="J496" s="1520">
        <v>449.77998875636501</v>
      </c>
      <c r="K496" s="1463"/>
    </row>
    <row r="497" spans="2:11" s="25" customFormat="1" ht="12" customHeight="1">
      <c r="B497" s="221"/>
      <c r="C497" s="335"/>
      <c r="D497" s="393">
        <v>116</v>
      </c>
      <c r="E497" s="194">
        <v>322.27152688293745</v>
      </c>
      <c r="F497" s="89" t="s">
        <v>1846</v>
      </c>
      <c r="G497" s="77">
        <v>33.049999999999997</v>
      </c>
      <c r="H497" s="562" t="s">
        <v>1800</v>
      </c>
      <c r="I497" s="192">
        <v>114.96</v>
      </c>
      <c r="J497" s="1500">
        <v>470.28152688293744</v>
      </c>
      <c r="K497" s="1460"/>
    </row>
    <row r="498" spans="2:11" s="25" customFormat="1" ht="12" customHeight="1">
      <c r="B498" s="221"/>
      <c r="C498" s="376" t="s">
        <v>859</v>
      </c>
      <c r="D498" s="383">
        <v>116</v>
      </c>
      <c r="E498" s="96">
        <v>322.27152688293745</v>
      </c>
      <c r="F498" s="29" t="s">
        <v>1846</v>
      </c>
      <c r="G498" s="30">
        <v>33.049999999999997</v>
      </c>
      <c r="H498" s="222" t="s">
        <v>1801</v>
      </c>
      <c r="I498" s="32">
        <v>110.9</v>
      </c>
      <c r="J498" s="1500">
        <v>466.22152688293744</v>
      </c>
      <c r="K498" s="1460"/>
    </row>
    <row r="499" spans="2:11" s="25" customFormat="1" ht="12" customHeight="1">
      <c r="B499" s="221"/>
      <c r="C499" s="337"/>
      <c r="D499" s="391">
        <v>116</v>
      </c>
      <c r="E499" s="195">
        <v>322.27152688293745</v>
      </c>
      <c r="F499" s="90" t="s">
        <v>1846</v>
      </c>
      <c r="G499" s="82">
        <v>33.049999999999997</v>
      </c>
      <c r="H499" s="397" t="s">
        <v>1806</v>
      </c>
      <c r="I499" s="193">
        <v>188.78</v>
      </c>
      <c r="J499" s="1500">
        <v>544.10152688293738</v>
      </c>
      <c r="K499" s="1460"/>
    </row>
    <row r="500" spans="2:11" s="25" customFormat="1" ht="12" customHeight="1">
      <c r="B500" s="221"/>
      <c r="C500" s="335"/>
      <c r="D500" s="393">
        <v>116</v>
      </c>
      <c r="E500" s="557">
        <v>386.72583225952496</v>
      </c>
      <c r="F500" s="29" t="s">
        <v>1846</v>
      </c>
      <c r="G500" s="77">
        <v>33.049999999999997</v>
      </c>
      <c r="H500" s="562" t="s">
        <v>1800</v>
      </c>
      <c r="I500" s="192">
        <v>114.96</v>
      </c>
      <c r="J500" s="1519">
        <v>534.73583225952495</v>
      </c>
      <c r="K500" s="1462"/>
    </row>
    <row r="501" spans="2:11" s="25" customFormat="1" ht="12" customHeight="1">
      <c r="B501" s="221"/>
      <c r="C501" s="376" t="s">
        <v>932</v>
      </c>
      <c r="D501" s="383">
        <v>116</v>
      </c>
      <c r="E501" s="422">
        <v>386.72583225952496</v>
      </c>
      <c r="F501" s="29" t="s">
        <v>1846</v>
      </c>
      <c r="G501" s="30">
        <v>33.049999999999997</v>
      </c>
      <c r="H501" s="222" t="s">
        <v>1801</v>
      </c>
      <c r="I501" s="32">
        <v>110.9</v>
      </c>
      <c r="J501" s="1500">
        <v>530.6758322595249</v>
      </c>
      <c r="K501" s="1460"/>
    </row>
    <row r="502" spans="2:11" s="25" customFormat="1" ht="12" customHeight="1">
      <c r="B502" s="221"/>
      <c r="C502" s="178"/>
      <c r="D502" s="391">
        <v>116</v>
      </c>
      <c r="E502" s="558">
        <v>386.72583225952496</v>
      </c>
      <c r="F502" s="29" t="s">
        <v>1846</v>
      </c>
      <c r="G502" s="82">
        <v>33.049999999999997</v>
      </c>
      <c r="H502" s="397" t="s">
        <v>1806</v>
      </c>
      <c r="I502" s="193">
        <v>188.78</v>
      </c>
      <c r="J502" s="1520">
        <v>608.555832259525</v>
      </c>
      <c r="K502" s="1463"/>
    </row>
    <row r="503" spans="2:11" s="25" customFormat="1" ht="12" customHeight="1">
      <c r="B503" s="221"/>
      <c r="C503" s="335"/>
      <c r="D503" s="176">
        <v>116</v>
      </c>
      <c r="E503" s="71">
        <v>268.76251439999999</v>
      </c>
      <c r="F503" s="89" t="s">
        <v>1846</v>
      </c>
      <c r="G503" s="77">
        <v>33.049999999999997</v>
      </c>
      <c r="H503" s="562" t="s">
        <v>1800</v>
      </c>
      <c r="I503" s="192">
        <v>114.96</v>
      </c>
      <c r="J503" s="1500">
        <v>416.77251439999998</v>
      </c>
      <c r="K503" s="1460"/>
    </row>
    <row r="504" spans="2:11" s="25" customFormat="1" ht="12" customHeight="1">
      <c r="B504" s="221"/>
      <c r="C504" s="376" t="s">
        <v>871</v>
      </c>
      <c r="D504" s="55">
        <v>116</v>
      </c>
      <c r="E504" s="71">
        <v>268.76251439999999</v>
      </c>
      <c r="F504" s="29" t="s">
        <v>1846</v>
      </c>
      <c r="G504" s="30">
        <v>33.049999999999997</v>
      </c>
      <c r="H504" s="222" t="s">
        <v>1801</v>
      </c>
      <c r="I504" s="32">
        <v>110.9</v>
      </c>
      <c r="J504" s="1500">
        <v>412.71251439999998</v>
      </c>
      <c r="K504" s="1460"/>
    </row>
    <row r="505" spans="2:11" s="25" customFormat="1" ht="12" customHeight="1" thickBot="1">
      <c r="B505" s="216"/>
      <c r="C505" s="405"/>
      <c r="D505" s="58">
        <v>116</v>
      </c>
      <c r="E505" s="111">
        <v>268.76251439999999</v>
      </c>
      <c r="F505" s="43" t="s">
        <v>1846</v>
      </c>
      <c r="G505" s="44">
        <v>33.049999999999997</v>
      </c>
      <c r="H505" s="215" t="s">
        <v>1806</v>
      </c>
      <c r="I505" s="46">
        <v>188.78</v>
      </c>
      <c r="J505" s="1501">
        <v>490.59251439999997</v>
      </c>
      <c r="K505" s="1460"/>
    </row>
    <row r="506" spans="2:11" s="25" customFormat="1" ht="12" customHeight="1">
      <c r="B506" s="221"/>
      <c r="C506" s="26"/>
      <c r="D506" s="27">
        <v>114</v>
      </c>
      <c r="E506" s="108">
        <v>281.17989132842246</v>
      </c>
      <c r="F506" s="39" t="s">
        <v>1849</v>
      </c>
      <c r="G506" s="40">
        <v>44.27</v>
      </c>
      <c r="H506" s="212" t="s">
        <v>1788</v>
      </c>
      <c r="I506" s="32">
        <v>111.54</v>
      </c>
      <c r="J506" s="1500">
        <v>436.98989132842246</v>
      </c>
      <c r="K506" s="1459"/>
    </row>
    <row r="507" spans="2:11" s="25" customFormat="1" ht="12" customHeight="1">
      <c r="B507" s="221"/>
      <c r="C507" s="174" t="s">
        <v>936</v>
      </c>
      <c r="D507" s="55">
        <v>114</v>
      </c>
      <c r="E507" s="71">
        <v>281.17989132842246</v>
      </c>
      <c r="F507" s="29" t="s">
        <v>1849</v>
      </c>
      <c r="G507" s="30">
        <v>44.27</v>
      </c>
      <c r="H507" s="212" t="s">
        <v>1790</v>
      </c>
      <c r="I507" s="32">
        <v>110.9</v>
      </c>
      <c r="J507" s="1500">
        <v>436.34989132842247</v>
      </c>
      <c r="K507" s="1460"/>
    </row>
    <row r="508" spans="2:11" s="25" customFormat="1" ht="12" customHeight="1">
      <c r="B508" s="221"/>
      <c r="C508" s="178"/>
      <c r="D508" s="55">
        <v>114</v>
      </c>
      <c r="E508" s="71">
        <v>281.17989132842246</v>
      </c>
      <c r="F508" s="90" t="s">
        <v>1849</v>
      </c>
      <c r="G508" s="82">
        <v>44.27</v>
      </c>
      <c r="H508" s="212" t="s">
        <v>1786</v>
      </c>
      <c r="I508" s="32">
        <v>178.84</v>
      </c>
      <c r="J508" s="1500">
        <v>504.28989132842247</v>
      </c>
      <c r="K508" s="1460"/>
    </row>
    <row r="509" spans="2:11" s="25" customFormat="1" ht="12" customHeight="1">
      <c r="B509" s="221"/>
      <c r="C509" s="174"/>
      <c r="D509" s="176">
        <v>114</v>
      </c>
      <c r="E509" s="373">
        <v>224.01499696857002</v>
      </c>
      <c r="F509" s="89" t="s">
        <v>1849</v>
      </c>
      <c r="G509" s="77">
        <v>44.27</v>
      </c>
      <c r="H509" s="396" t="s">
        <v>1788</v>
      </c>
      <c r="I509" s="192">
        <v>111.54</v>
      </c>
      <c r="J509" s="1519">
        <v>379.82499696857002</v>
      </c>
      <c r="K509" s="1462"/>
    </row>
    <row r="510" spans="2:11" s="25" customFormat="1" ht="12" customHeight="1">
      <c r="B510" s="221"/>
      <c r="C510" s="174" t="s">
        <v>864</v>
      </c>
      <c r="D510" s="55">
        <v>114</v>
      </c>
      <c r="E510" s="71">
        <v>224.01499696857002</v>
      </c>
      <c r="F510" s="29" t="s">
        <v>1849</v>
      </c>
      <c r="G510" s="30">
        <v>44.27</v>
      </c>
      <c r="H510" s="212" t="s">
        <v>1790</v>
      </c>
      <c r="I510" s="32">
        <v>110.9</v>
      </c>
      <c r="J510" s="1500">
        <v>379.18499696857003</v>
      </c>
      <c r="K510" s="1460"/>
    </row>
    <row r="511" spans="2:11" s="25" customFormat="1" ht="12" customHeight="1">
      <c r="B511" s="221"/>
      <c r="C511" s="174"/>
      <c r="D511" s="179">
        <v>114</v>
      </c>
      <c r="E511" s="75">
        <v>224.01499696857002</v>
      </c>
      <c r="F511" s="90" t="s">
        <v>1849</v>
      </c>
      <c r="G511" s="82">
        <v>44.27</v>
      </c>
      <c r="H511" s="397" t="s">
        <v>1786</v>
      </c>
      <c r="I511" s="193">
        <v>178.84</v>
      </c>
      <c r="J511" s="1520">
        <v>447.12499696857003</v>
      </c>
      <c r="K511" s="1463"/>
    </row>
    <row r="512" spans="2:11" s="25" customFormat="1" ht="12" customHeight="1">
      <c r="B512" s="221"/>
      <c r="C512" s="335"/>
      <c r="D512" s="176">
        <v>114</v>
      </c>
      <c r="E512" s="373">
        <v>225.56348999999997</v>
      </c>
      <c r="F512" s="29" t="s">
        <v>1849</v>
      </c>
      <c r="G512" s="77">
        <v>44.27</v>
      </c>
      <c r="H512" s="212" t="s">
        <v>1788</v>
      </c>
      <c r="I512" s="192">
        <v>111.54</v>
      </c>
      <c r="J512" s="1500">
        <v>381.37348999999995</v>
      </c>
      <c r="K512" s="1460"/>
    </row>
    <row r="513" spans="2:11" s="25" customFormat="1" ht="12" customHeight="1">
      <c r="B513" s="221"/>
      <c r="C513" s="376" t="s">
        <v>1067</v>
      </c>
      <c r="D513" s="55">
        <v>114</v>
      </c>
      <c r="E513" s="71">
        <v>225.56348999999997</v>
      </c>
      <c r="F513" s="29" t="s">
        <v>1849</v>
      </c>
      <c r="G513" s="30">
        <v>44.27</v>
      </c>
      <c r="H513" s="212" t="s">
        <v>1790</v>
      </c>
      <c r="I513" s="32">
        <v>110.9</v>
      </c>
      <c r="J513" s="1500">
        <v>380.73348999999996</v>
      </c>
      <c r="K513" s="1460"/>
    </row>
    <row r="514" spans="2:11" s="25" customFormat="1" ht="12" customHeight="1">
      <c r="B514" s="221"/>
      <c r="C514" s="337"/>
      <c r="D514" s="179">
        <v>114</v>
      </c>
      <c r="E514" s="75">
        <v>225.56348999999997</v>
      </c>
      <c r="F514" s="29" t="s">
        <v>1849</v>
      </c>
      <c r="G514" s="82">
        <v>44.27</v>
      </c>
      <c r="H514" s="212" t="s">
        <v>1786</v>
      </c>
      <c r="I514" s="193">
        <v>178.84</v>
      </c>
      <c r="J514" s="1500">
        <v>448.67349000000002</v>
      </c>
      <c r="K514" s="1460"/>
    </row>
    <row r="515" spans="2:11" s="25" customFormat="1" ht="12" customHeight="1">
      <c r="B515" s="221" t="s">
        <v>1850</v>
      </c>
      <c r="C515" s="335"/>
      <c r="D515" s="55">
        <v>114</v>
      </c>
      <c r="E515" s="30">
        <v>380.04924783269252</v>
      </c>
      <c r="F515" s="89" t="s">
        <v>1849</v>
      </c>
      <c r="G515" s="77">
        <v>44.27</v>
      </c>
      <c r="H515" s="396" t="s">
        <v>1788</v>
      </c>
      <c r="I515" s="192">
        <v>111.54</v>
      </c>
      <c r="J515" s="1519">
        <v>535.85924783269252</v>
      </c>
      <c r="K515" s="1462"/>
    </row>
    <row r="516" spans="2:11" s="25" customFormat="1" ht="12" customHeight="1">
      <c r="B516" s="221"/>
      <c r="C516" s="376" t="s">
        <v>932</v>
      </c>
      <c r="D516" s="55">
        <v>114</v>
      </c>
      <c r="E516" s="30">
        <v>380.04924783269252</v>
      </c>
      <c r="F516" s="29" t="s">
        <v>1849</v>
      </c>
      <c r="G516" s="30">
        <v>44.27</v>
      </c>
      <c r="H516" s="212" t="s">
        <v>1790</v>
      </c>
      <c r="I516" s="32">
        <v>110.9</v>
      </c>
      <c r="J516" s="1500">
        <v>535.21924783269253</v>
      </c>
      <c r="K516" s="1460"/>
    </row>
    <row r="517" spans="2:11" s="25" customFormat="1" ht="12" customHeight="1">
      <c r="B517" s="221"/>
      <c r="C517" s="178"/>
      <c r="D517" s="55">
        <v>114</v>
      </c>
      <c r="E517" s="30">
        <v>380.04924783269252</v>
      </c>
      <c r="F517" s="90" t="s">
        <v>1849</v>
      </c>
      <c r="G517" s="82">
        <v>44.27</v>
      </c>
      <c r="H517" s="397" t="s">
        <v>1786</v>
      </c>
      <c r="I517" s="193">
        <v>178.84</v>
      </c>
      <c r="J517" s="1520">
        <v>603.15924783269247</v>
      </c>
      <c r="K517" s="1463"/>
    </row>
    <row r="518" spans="2:11" s="25" customFormat="1" ht="12" customHeight="1">
      <c r="B518" s="221"/>
      <c r="C518" s="335" t="s">
        <v>882</v>
      </c>
      <c r="D518" s="176">
        <v>114</v>
      </c>
      <c r="E518" s="77">
        <v>338.34478568827501</v>
      </c>
      <c r="F518" s="29" t="s">
        <v>1849</v>
      </c>
      <c r="G518" s="77">
        <v>44.27</v>
      </c>
      <c r="H518" s="212" t="s">
        <v>1788</v>
      </c>
      <c r="I518" s="192">
        <v>111.54</v>
      </c>
      <c r="J518" s="1500">
        <v>494.15478568827501</v>
      </c>
      <c r="K518" s="1460"/>
    </row>
    <row r="519" spans="2:11" s="25" customFormat="1" ht="12" customHeight="1">
      <c r="B519" s="221"/>
      <c r="C519" s="376"/>
      <c r="D519" s="55">
        <v>114</v>
      </c>
      <c r="E519" s="30">
        <v>338.34478568827501</v>
      </c>
      <c r="F519" s="29" t="s">
        <v>1849</v>
      </c>
      <c r="G519" s="30">
        <v>44.27</v>
      </c>
      <c r="H519" s="212" t="s">
        <v>1790</v>
      </c>
      <c r="I519" s="32">
        <v>110.9</v>
      </c>
      <c r="J519" s="1500">
        <v>493.51478568827503</v>
      </c>
      <c r="K519" s="1460"/>
    </row>
    <row r="520" spans="2:11" s="25" customFormat="1" ht="12" customHeight="1">
      <c r="B520" s="221"/>
      <c r="C520" s="337"/>
      <c r="D520" s="179">
        <v>114</v>
      </c>
      <c r="E520" s="82">
        <v>338.34478568827501</v>
      </c>
      <c r="F520" s="29" t="s">
        <v>1849</v>
      </c>
      <c r="G520" s="82">
        <v>44.27</v>
      </c>
      <c r="H520" s="212" t="s">
        <v>1786</v>
      </c>
      <c r="I520" s="193">
        <v>178.84</v>
      </c>
      <c r="J520" s="1500">
        <v>561.45478568827502</v>
      </c>
      <c r="K520" s="1460"/>
    </row>
    <row r="521" spans="2:11" s="25" customFormat="1" ht="12" customHeight="1">
      <c r="B521" s="221"/>
      <c r="C521" s="335" t="s">
        <v>869</v>
      </c>
      <c r="D521" s="176">
        <v>114</v>
      </c>
      <c r="E521" s="77">
        <v>316.72383354276747</v>
      </c>
      <c r="F521" s="89" t="s">
        <v>1849</v>
      </c>
      <c r="G521" s="77">
        <v>44.27</v>
      </c>
      <c r="H521" s="396" t="s">
        <v>1788</v>
      </c>
      <c r="I521" s="192">
        <v>111.54</v>
      </c>
      <c r="J521" s="1519">
        <v>472.53383354276747</v>
      </c>
      <c r="K521" s="1462"/>
    </row>
    <row r="522" spans="2:11" s="25" customFormat="1" ht="12" customHeight="1">
      <c r="B522" s="221"/>
      <c r="C522" s="376"/>
      <c r="D522" s="55">
        <v>114</v>
      </c>
      <c r="E522" s="30">
        <v>316.72383354276747</v>
      </c>
      <c r="F522" s="29" t="s">
        <v>1849</v>
      </c>
      <c r="G522" s="30">
        <v>44.27</v>
      </c>
      <c r="H522" s="212" t="s">
        <v>1790</v>
      </c>
      <c r="I522" s="32">
        <v>110.9</v>
      </c>
      <c r="J522" s="1500">
        <v>471.89383354276748</v>
      </c>
      <c r="K522" s="1463"/>
    </row>
    <row r="523" spans="2:11" s="25" customFormat="1" ht="12" customHeight="1">
      <c r="B523" s="221"/>
      <c r="C523" s="337"/>
      <c r="D523" s="179">
        <v>114</v>
      </c>
      <c r="E523" s="82">
        <v>316.72383354276747</v>
      </c>
      <c r="F523" s="90" t="s">
        <v>1849</v>
      </c>
      <c r="G523" s="82">
        <v>44.27</v>
      </c>
      <c r="H523" s="397" t="s">
        <v>1786</v>
      </c>
      <c r="I523" s="193">
        <v>178.84</v>
      </c>
      <c r="J523" s="1520">
        <v>539.83383354276748</v>
      </c>
      <c r="K523" s="1460"/>
    </row>
    <row r="524" spans="2:11" s="25" customFormat="1" ht="12" customHeight="1">
      <c r="B524" s="221"/>
      <c r="C524" s="335"/>
      <c r="D524" s="176">
        <v>114</v>
      </c>
      <c r="E524" s="77">
        <v>264.1204692</v>
      </c>
      <c r="F524" s="29" t="s">
        <v>1849</v>
      </c>
      <c r="G524" s="77">
        <v>44.27</v>
      </c>
      <c r="H524" s="212" t="s">
        <v>1788</v>
      </c>
      <c r="I524" s="192">
        <v>111.54</v>
      </c>
      <c r="J524" s="1500">
        <v>419.9304692</v>
      </c>
      <c r="K524" s="1460"/>
    </row>
    <row r="525" spans="2:11" s="25" customFormat="1" ht="12" customHeight="1">
      <c r="B525" s="221"/>
      <c r="C525" s="376" t="s">
        <v>871</v>
      </c>
      <c r="D525" s="55">
        <v>114</v>
      </c>
      <c r="E525" s="30">
        <v>264.1204692</v>
      </c>
      <c r="F525" s="29" t="s">
        <v>1849</v>
      </c>
      <c r="G525" s="30">
        <v>44.27</v>
      </c>
      <c r="H525" s="212" t="s">
        <v>1790</v>
      </c>
      <c r="I525" s="32">
        <v>110.9</v>
      </c>
      <c r="J525" s="1500">
        <v>419.29046920000002</v>
      </c>
      <c r="K525" s="1460"/>
    </row>
    <row r="526" spans="2:11" s="25" customFormat="1" ht="12" customHeight="1" thickBot="1">
      <c r="B526" s="216"/>
      <c r="C526" s="405"/>
      <c r="D526" s="58">
        <v>114</v>
      </c>
      <c r="E526" s="44">
        <v>264.1204692</v>
      </c>
      <c r="F526" s="43" t="s">
        <v>1849</v>
      </c>
      <c r="G526" s="44">
        <v>44.27</v>
      </c>
      <c r="H526" s="215" t="s">
        <v>1786</v>
      </c>
      <c r="I526" s="46">
        <v>178.84</v>
      </c>
      <c r="J526" s="1500">
        <v>487.23046920000002</v>
      </c>
      <c r="K526" s="1461"/>
    </row>
    <row r="527" spans="2:11" s="25" customFormat="1" ht="12" customHeight="1">
      <c r="B527" s="219"/>
      <c r="C527" s="174"/>
      <c r="D527" s="55">
        <v>114</v>
      </c>
      <c r="E527" s="71">
        <v>281.17989132842246</v>
      </c>
      <c r="F527" s="72" t="s">
        <v>1851</v>
      </c>
      <c r="G527" s="32">
        <v>52.8</v>
      </c>
      <c r="H527" s="212" t="s">
        <v>1788</v>
      </c>
      <c r="I527" s="32">
        <v>111.54</v>
      </c>
      <c r="J527" s="1499">
        <v>445.51989132842243</v>
      </c>
      <c r="K527" s="1460"/>
    </row>
    <row r="528" spans="2:11" s="25" customFormat="1" ht="12" customHeight="1">
      <c r="B528" s="221"/>
      <c r="C528" s="174" t="s">
        <v>936</v>
      </c>
      <c r="D528" s="55">
        <v>114</v>
      </c>
      <c r="E528" s="71">
        <v>281.17989132842246</v>
      </c>
      <c r="F528" s="72" t="s">
        <v>1851</v>
      </c>
      <c r="G528" s="32">
        <v>52.8</v>
      </c>
      <c r="H528" s="212" t="s">
        <v>1790</v>
      </c>
      <c r="I528" s="32">
        <v>110.9</v>
      </c>
      <c r="J528" s="1500">
        <v>444.87989132842245</v>
      </c>
      <c r="K528" s="1460"/>
    </row>
    <row r="529" spans="2:11" s="25" customFormat="1" ht="12" customHeight="1">
      <c r="B529" s="221"/>
      <c r="C529" s="178"/>
      <c r="D529" s="55">
        <v>114</v>
      </c>
      <c r="E529" s="71">
        <v>281.17989132842246</v>
      </c>
      <c r="F529" s="72" t="s">
        <v>1851</v>
      </c>
      <c r="G529" s="32">
        <v>52.8</v>
      </c>
      <c r="H529" s="212" t="s">
        <v>1786</v>
      </c>
      <c r="I529" s="32">
        <v>178.84</v>
      </c>
      <c r="J529" s="1500">
        <v>512.8198913284225</v>
      </c>
      <c r="K529" s="1460"/>
    </row>
    <row r="530" spans="2:11" s="25" customFormat="1" ht="12" customHeight="1">
      <c r="B530" s="221"/>
      <c r="C530" s="174"/>
      <c r="D530" s="176">
        <v>114</v>
      </c>
      <c r="E530" s="373">
        <v>224.01499696857002</v>
      </c>
      <c r="F530" s="76" t="s">
        <v>1851</v>
      </c>
      <c r="G530" s="192">
        <v>52.8</v>
      </c>
      <c r="H530" s="396" t="s">
        <v>1788</v>
      </c>
      <c r="I530" s="192">
        <v>111.54</v>
      </c>
      <c r="J530" s="1519">
        <v>388.35499696857005</v>
      </c>
      <c r="K530" s="1462"/>
    </row>
    <row r="531" spans="2:11" s="25" customFormat="1" ht="12" customHeight="1">
      <c r="B531" s="221"/>
      <c r="C531" s="174" t="s">
        <v>864</v>
      </c>
      <c r="D531" s="55">
        <v>114</v>
      </c>
      <c r="E531" s="71">
        <v>224.01499696857002</v>
      </c>
      <c r="F531" s="72" t="s">
        <v>1851</v>
      </c>
      <c r="G531" s="32">
        <v>52.8</v>
      </c>
      <c r="H531" s="212" t="s">
        <v>1790</v>
      </c>
      <c r="I531" s="32">
        <v>110.9</v>
      </c>
      <c r="J531" s="1500">
        <v>387.71499696857001</v>
      </c>
      <c r="K531" s="1460"/>
    </row>
    <row r="532" spans="2:11" s="25" customFormat="1" ht="12" customHeight="1">
      <c r="B532" s="221"/>
      <c r="C532" s="174"/>
      <c r="D532" s="179">
        <v>114</v>
      </c>
      <c r="E532" s="75">
        <v>224.01499696857002</v>
      </c>
      <c r="F532" s="81" t="s">
        <v>1851</v>
      </c>
      <c r="G532" s="193">
        <v>52.8</v>
      </c>
      <c r="H532" s="397" t="s">
        <v>1786</v>
      </c>
      <c r="I532" s="193">
        <v>178.84</v>
      </c>
      <c r="J532" s="1520">
        <v>455.65499696857</v>
      </c>
      <c r="K532" s="1463"/>
    </row>
    <row r="533" spans="2:11" s="25" customFormat="1" ht="12" customHeight="1">
      <c r="B533" s="221"/>
      <c r="C533" s="335"/>
      <c r="D533" s="176">
        <v>114</v>
      </c>
      <c r="E533" s="373">
        <v>225.56348999999997</v>
      </c>
      <c r="F533" s="72" t="s">
        <v>1851</v>
      </c>
      <c r="G533" s="192">
        <v>52.8</v>
      </c>
      <c r="H533" s="212" t="s">
        <v>1788</v>
      </c>
      <c r="I533" s="192">
        <v>111.54</v>
      </c>
      <c r="J533" s="1500">
        <v>389.90348999999998</v>
      </c>
      <c r="K533" s="1460"/>
    </row>
    <row r="534" spans="2:11" s="25" customFormat="1" ht="12" customHeight="1">
      <c r="B534" s="221"/>
      <c r="C534" s="376" t="s">
        <v>1067</v>
      </c>
      <c r="D534" s="55">
        <v>114</v>
      </c>
      <c r="E534" s="71">
        <v>225.56348999999997</v>
      </c>
      <c r="F534" s="72" t="s">
        <v>1851</v>
      </c>
      <c r="G534" s="32">
        <v>52.8</v>
      </c>
      <c r="H534" s="212" t="s">
        <v>1790</v>
      </c>
      <c r="I534" s="32">
        <v>110.9</v>
      </c>
      <c r="J534" s="1500">
        <v>389.26348999999993</v>
      </c>
      <c r="K534" s="1460"/>
    </row>
    <row r="535" spans="2:11" s="25" customFormat="1" ht="12" customHeight="1">
      <c r="B535" s="221"/>
      <c r="C535" s="337"/>
      <c r="D535" s="179">
        <v>114</v>
      </c>
      <c r="E535" s="75">
        <v>225.56348999999997</v>
      </c>
      <c r="F535" s="72" t="s">
        <v>1851</v>
      </c>
      <c r="G535" s="193">
        <v>52.8</v>
      </c>
      <c r="H535" s="212" t="s">
        <v>1786</v>
      </c>
      <c r="I535" s="193">
        <v>178.84</v>
      </c>
      <c r="J535" s="1500">
        <v>457.20348999999999</v>
      </c>
      <c r="K535" s="1460"/>
    </row>
    <row r="536" spans="2:11" s="25" customFormat="1" ht="12" customHeight="1">
      <c r="B536" s="221"/>
      <c r="C536" s="335"/>
      <c r="D536" s="55">
        <v>114</v>
      </c>
      <c r="E536" s="30">
        <v>380.04924783269252</v>
      </c>
      <c r="F536" s="76" t="s">
        <v>1851</v>
      </c>
      <c r="G536" s="192">
        <v>52.8</v>
      </c>
      <c r="H536" s="396" t="s">
        <v>1788</v>
      </c>
      <c r="I536" s="192">
        <v>111.54</v>
      </c>
      <c r="J536" s="1519">
        <v>544.38924783269249</v>
      </c>
      <c r="K536" s="1462"/>
    </row>
    <row r="537" spans="2:11" s="25" customFormat="1" ht="12" customHeight="1">
      <c r="B537" s="221" t="s">
        <v>1852</v>
      </c>
      <c r="C537" s="376" t="s">
        <v>932</v>
      </c>
      <c r="D537" s="55">
        <v>114</v>
      </c>
      <c r="E537" s="30">
        <v>380.04924783269252</v>
      </c>
      <c r="F537" s="72" t="s">
        <v>1851</v>
      </c>
      <c r="G537" s="32">
        <v>52.8</v>
      </c>
      <c r="H537" s="212" t="s">
        <v>1790</v>
      </c>
      <c r="I537" s="32">
        <v>110.9</v>
      </c>
      <c r="J537" s="1500">
        <v>543.7492478326925</v>
      </c>
      <c r="K537" s="1460"/>
    </row>
    <row r="538" spans="2:11" s="25" customFormat="1" ht="12" customHeight="1">
      <c r="B538" s="221"/>
      <c r="C538" s="178"/>
      <c r="D538" s="55">
        <v>114</v>
      </c>
      <c r="E538" s="30">
        <v>380.04924783269252</v>
      </c>
      <c r="F538" s="81" t="s">
        <v>1851</v>
      </c>
      <c r="G538" s="193">
        <v>52.8</v>
      </c>
      <c r="H538" s="397" t="s">
        <v>1786</v>
      </c>
      <c r="I538" s="193">
        <v>178.84</v>
      </c>
      <c r="J538" s="1520">
        <v>611.68924783269244</v>
      </c>
      <c r="K538" s="1463"/>
    </row>
    <row r="539" spans="2:11" s="25" customFormat="1" ht="12" customHeight="1">
      <c r="B539" s="221"/>
      <c r="C539" s="335" t="s">
        <v>882</v>
      </c>
      <c r="D539" s="176">
        <v>114</v>
      </c>
      <c r="E539" s="77">
        <v>338.34478568827501</v>
      </c>
      <c r="F539" s="72" t="s">
        <v>1851</v>
      </c>
      <c r="G539" s="192">
        <v>52.8</v>
      </c>
      <c r="H539" s="212" t="s">
        <v>1788</v>
      </c>
      <c r="I539" s="192">
        <v>111.54</v>
      </c>
      <c r="J539" s="1500">
        <v>502.68478568827504</v>
      </c>
      <c r="K539" s="1460"/>
    </row>
    <row r="540" spans="2:11" s="25" customFormat="1" ht="12" customHeight="1">
      <c r="B540" s="221"/>
      <c r="C540" s="376"/>
      <c r="D540" s="55">
        <v>114</v>
      </c>
      <c r="E540" s="30">
        <v>338.34478568827501</v>
      </c>
      <c r="F540" s="72" t="s">
        <v>1851</v>
      </c>
      <c r="G540" s="32">
        <v>52.8</v>
      </c>
      <c r="H540" s="212" t="s">
        <v>1790</v>
      </c>
      <c r="I540" s="32">
        <v>110.9</v>
      </c>
      <c r="J540" s="1500">
        <v>502.044785688275</v>
      </c>
      <c r="K540" s="1460"/>
    </row>
    <row r="541" spans="2:11" s="25" customFormat="1" ht="12" customHeight="1">
      <c r="B541" s="221"/>
      <c r="C541" s="337"/>
      <c r="D541" s="179">
        <v>114</v>
      </c>
      <c r="E541" s="82">
        <v>338.34478568827501</v>
      </c>
      <c r="F541" s="72" t="s">
        <v>1851</v>
      </c>
      <c r="G541" s="193">
        <v>52.8</v>
      </c>
      <c r="H541" s="212" t="s">
        <v>1786</v>
      </c>
      <c r="I541" s="193">
        <v>178.84</v>
      </c>
      <c r="J541" s="1500">
        <v>569.984785688275</v>
      </c>
      <c r="K541" s="1460"/>
    </row>
    <row r="542" spans="2:11" s="25" customFormat="1" ht="12" customHeight="1">
      <c r="B542" s="221"/>
      <c r="C542" s="335" t="s">
        <v>869</v>
      </c>
      <c r="D542" s="176">
        <v>114</v>
      </c>
      <c r="E542" s="77">
        <v>316.72383354276747</v>
      </c>
      <c r="F542" s="76" t="s">
        <v>1851</v>
      </c>
      <c r="G542" s="192">
        <v>52.8</v>
      </c>
      <c r="H542" s="396" t="s">
        <v>1788</v>
      </c>
      <c r="I542" s="192">
        <v>111.54</v>
      </c>
      <c r="J542" s="1519">
        <v>481.0638335427675</v>
      </c>
      <c r="K542" s="1462"/>
    </row>
    <row r="543" spans="2:11" s="25" customFormat="1" ht="12" customHeight="1">
      <c r="B543" s="221"/>
      <c r="C543" s="376"/>
      <c r="D543" s="55">
        <v>114</v>
      </c>
      <c r="E543" s="30">
        <v>316.72383354276747</v>
      </c>
      <c r="F543" s="72" t="s">
        <v>1851</v>
      </c>
      <c r="G543" s="32">
        <v>52.8</v>
      </c>
      <c r="H543" s="212" t="s">
        <v>1790</v>
      </c>
      <c r="I543" s="32">
        <v>110.9</v>
      </c>
      <c r="J543" s="1500">
        <v>480.42383354276745</v>
      </c>
      <c r="K543" s="1460"/>
    </row>
    <row r="544" spans="2:11" s="25" customFormat="1" ht="12" customHeight="1">
      <c r="B544" s="221"/>
      <c r="C544" s="337"/>
      <c r="D544" s="179">
        <v>114</v>
      </c>
      <c r="E544" s="82">
        <v>316.72383354276747</v>
      </c>
      <c r="F544" s="81" t="s">
        <v>1851</v>
      </c>
      <c r="G544" s="193">
        <v>52.8</v>
      </c>
      <c r="H544" s="397" t="s">
        <v>1786</v>
      </c>
      <c r="I544" s="193">
        <v>178.84</v>
      </c>
      <c r="J544" s="1520">
        <v>548.36383354276745</v>
      </c>
      <c r="K544" s="1463"/>
    </row>
    <row r="545" spans="2:11" s="25" customFormat="1" ht="12" customHeight="1">
      <c r="B545" s="221"/>
      <c r="C545" s="335"/>
      <c r="D545" s="176">
        <v>114</v>
      </c>
      <c r="E545" s="77">
        <v>264.1204692</v>
      </c>
      <c r="F545" s="72" t="s">
        <v>1851</v>
      </c>
      <c r="G545" s="194">
        <v>52.8</v>
      </c>
      <c r="H545" s="212" t="s">
        <v>1788</v>
      </c>
      <c r="I545" s="192">
        <v>111.54</v>
      </c>
      <c r="J545" s="1500">
        <v>428.46046920000003</v>
      </c>
      <c r="K545" s="1460"/>
    </row>
    <row r="546" spans="2:11" s="25" customFormat="1" ht="12" customHeight="1">
      <c r="B546" s="221"/>
      <c r="C546" s="376" t="s">
        <v>871</v>
      </c>
      <c r="D546" s="55">
        <v>114</v>
      </c>
      <c r="E546" s="30">
        <v>264.1204692</v>
      </c>
      <c r="F546" s="72" t="s">
        <v>1851</v>
      </c>
      <c r="G546" s="96">
        <v>52.8</v>
      </c>
      <c r="H546" s="212" t="s">
        <v>1790</v>
      </c>
      <c r="I546" s="32">
        <v>110.9</v>
      </c>
      <c r="J546" s="1500">
        <v>427.82046919999999</v>
      </c>
      <c r="K546" s="1460"/>
    </row>
    <row r="547" spans="2:11" s="25" customFormat="1" ht="12" customHeight="1" thickBot="1">
      <c r="B547" s="221"/>
      <c r="C547" s="405"/>
      <c r="D547" s="58">
        <v>114</v>
      </c>
      <c r="E547" s="44">
        <v>264.1204692</v>
      </c>
      <c r="F547" s="72" t="s">
        <v>1851</v>
      </c>
      <c r="G547" s="98">
        <v>52.8</v>
      </c>
      <c r="H547" s="212" t="s">
        <v>1786</v>
      </c>
      <c r="I547" s="193">
        <v>178.84</v>
      </c>
      <c r="J547" s="1501">
        <v>495.76046919999999</v>
      </c>
      <c r="K547" s="1460"/>
    </row>
    <row r="548" spans="2:11" s="25" customFormat="1" ht="12" customHeight="1">
      <c r="B548" s="219"/>
      <c r="C548" s="26"/>
      <c r="D548" s="27">
        <v>114</v>
      </c>
      <c r="E548" s="108">
        <v>281.17989132842246</v>
      </c>
      <c r="F548" s="104" t="s">
        <v>1851</v>
      </c>
      <c r="G548" s="32">
        <v>52.8</v>
      </c>
      <c r="H548" s="209" t="s">
        <v>1800</v>
      </c>
      <c r="I548" s="28">
        <v>114.96</v>
      </c>
      <c r="J548" s="1499">
        <v>448.93989132842245</v>
      </c>
      <c r="K548" s="1459"/>
    </row>
    <row r="549" spans="2:11" s="25" customFormat="1" ht="12" customHeight="1">
      <c r="B549" s="221"/>
      <c r="C549" s="174" t="s">
        <v>936</v>
      </c>
      <c r="D549" s="55">
        <v>114</v>
      </c>
      <c r="E549" s="71">
        <v>281.17989132842246</v>
      </c>
      <c r="F549" s="72" t="s">
        <v>1851</v>
      </c>
      <c r="G549" s="32">
        <v>52.8</v>
      </c>
      <c r="H549" s="212" t="s">
        <v>1801</v>
      </c>
      <c r="I549" s="32">
        <v>110</v>
      </c>
      <c r="J549" s="1500">
        <v>443.97989132842247</v>
      </c>
      <c r="K549" s="1460"/>
    </row>
    <row r="550" spans="2:11" s="25" customFormat="1" ht="12" customHeight="1">
      <c r="B550" s="221"/>
      <c r="C550" s="178"/>
      <c r="D550" s="55">
        <v>114</v>
      </c>
      <c r="E550" s="71">
        <v>281.17989132842246</v>
      </c>
      <c r="F550" s="72" t="s">
        <v>1851</v>
      </c>
      <c r="G550" s="32">
        <v>52.8</v>
      </c>
      <c r="H550" s="212" t="s">
        <v>1802</v>
      </c>
      <c r="I550" s="32">
        <v>188.78</v>
      </c>
      <c r="J550" s="1500">
        <v>522.75989132842244</v>
      </c>
      <c r="K550" s="1460"/>
    </row>
    <row r="551" spans="2:11" s="25" customFormat="1" ht="12" customHeight="1">
      <c r="B551" s="221"/>
      <c r="C551" s="174"/>
      <c r="D551" s="176">
        <v>114</v>
      </c>
      <c r="E551" s="373">
        <v>224.01499696857002</v>
      </c>
      <c r="F551" s="76" t="s">
        <v>1851</v>
      </c>
      <c r="G551" s="192">
        <v>52.8</v>
      </c>
      <c r="H551" s="396" t="s">
        <v>1800</v>
      </c>
      <c r="I551" s="192">
        <v>114.96</v>
      </c>
      <c r="J551" s="1519">
        <v>391.77499696857001</v>
      </c>
      <c r="K551" s="1462"/>
    </row>
    <row r="552" spans="2:11" s="25" customFormat="1" ht="12" customHeight="1">
      <c r="B552" s="221"/>
      <c r="C552" s="174" t="s">
        <v>864</v>
      </c>
      <c r="D552" s="55">
        <v>114</v>
      </c>
      <c r="E552" s="71">
        <v>224.01499696857002</v>
      </c>
      <c r="F552" s="72" t="s">
        <v>1851</v>
      </c>
      <c r="G552" s="32">
        <v>52.8</v>
      </c>
      <c r="H552" s="212" t="s">
        <v>1801</v>
      </c>
      <c r="I552" s="32">
        <v>110</v>
      </c>
      <c r="J552" s="1500">
        <v>386.81499696857003</v>
      </c>
      <c r="K552" s="1460"/>
    </row>
    <row r="553" spans="2:11" s="25" customFormat="1" ht="12" customHeight="1">
      <c r="B553" s="221"/>
      <c r="C553" s="174"/>
      <c r="D553" s="179">
        <v>114</v>
      </c>
      <c r="E553" s="75">
        <v>224.01499696857002</v>
      </c>
      <c r="F553" s="81" t="s">
        <v>1851</v>
      </c>
      <c r="G553" s="193">
        <v>52.8</v>
      </c>
      <c r="H553" s="397" t="s">
        <v>1802</v>
      </c>
      <c r="I553" s="193">
        <v>188.78</v>
      </c>
      <c r="J553" s="1520">
        <v>465.59499696857</v>
      </c>
      <c r="K553" s="1463"/>
    </row>
    <row r="554" spans="2:11" s="25" customFormat="1" ht="12" customHeight="1">
      <c r="B554" s="221"/>
      <c r="C554" s="335"/>
      <c r="D554" s="176">
        <v>114</v>
      </c>
      <c r="E554" s="373">
        <v>225.56348999999997</v>
      </c>
      <c r="F554" s="72" t="s">
        <v>1851</v>
      </c>
      <c r="G554" s="192">
        <v>52.8</v>
      </c>
      <c r="H554" s="212" t="s">
        <v>1800</v>
      </c>
      <c r="I554" s="192">
        <v>114.96</v>
      </c>
      <c r="J554" s="1500">
        <v>393.32348999999999</v>
      </c>
      <c r="K554" s="1460"/>
    </row>
    <row r="555" spans="2:11" s="25" customFormat="1" ht="12" customHeight="1">
      <c r="B555" s="221"/>
      <c r="C555" s="376" t="s">
        <v>1067</v>
      </c>
      <c r="D555" s="55">
        <v>114</v>
      </c>
      <c r="E555" s="71">
        <v>225.56348999999997</v>
      </c>
      <c r="F555" s="72" t="s">
        <v>1851</v>
      </c>
      <c r="G555" s="32">
        <v>52.8</v>
      </c>
      <c r="H555" s="212" t="s">
        <v>1801</v>
      </c>
      <c r="I555" s="32">
        <v>110</v>
      </c>
      <c r="J555" s="1500">
        <v>388.36348999999996</v>
      </c>
      <c r="K555" s="1460"/>
    </row>
    <row r="556" spans="2:11" s="25" customFormat="1" ht="12" customHeight="1">
      <c r="B556" s="221"/>
      <c r="C556" s="337"/>
      <c r="D556" s="179">
        <v>114</v>
      </c>
      <c r="E556" s="75">
        <v>225.56348999999997</v>
      </c>
      <c r="F556" s="72" t="s">
        <v>1851</v>
      </c>
      <c r="G556" s="193">
        <v>52.8</v>
      </c>
      <c r="H556" s="212" t="s">
        <v>1802</v>
      </c>
      <c r="I556" s="193">
        <v>188.78</v>
      </c>
      <c r="J556" s="1500">
        <v>467.14348999999993</v>
      </c>
      <c r="K556" s="1460"/>
    </row>
    <row r="557" spans="2:11" s="25" customFormat="1" ht="12" customHeight="1">
      <c r="B557" s="221"/>
      <c r="C557" s="335"/>
      <c r="D557" s="55">
        <v>114</v>
      </c>
      <c r="E557" s="30">
        <v>380.04924783269252</v>
      </c>
      <c r="F557" s="76" t="s">
        <v>1851</v>
      </c>
      <c r="G557" s="192">
        <v>52.8</v>
      </c>
      <c r="H557" s="396" t="s">
        <v>1800</v>
      </c>
      <c r="I557" s="192">
        <v>114.96</v>
      </c>
      <c r="J557" s="1519">
        <v>547.80924783269256</v>
      </c>
      <c r="K557" s="1462"/>
    </row>
    <row r="558" spans="2:11" s="25" customFormat="1" ht="12" customHeight="1">
      <c r="B558" s="221" t="s">
        <v>2449</v>
      </c>
      <c r="C558" s="376" t="s">
        <v>932</v>
      </c>
      <c r="D558" s="55">
        <v>114</v>
      </c>
      <c r="E558" s="30">
        <v>380.04924783269252</v>
      </c>
      <c r="F558" s="72" t="s">
        <v>1851</v>
      </c>
      <c r="G558" s="32">
        <v>52.8</v>
      </c>
      <c r="H558" s="212" t="s">
        <v>1801</v>
      </c>
      <c r="I558" s="32">
        <v>110</v>
      </c>
      <c r="J558" s="1500">
        <v>542.84924783269253</v>
      </c>
      <c r="K558" s="1460"/>
    </row>
    <row r="559" spans="2:11" s="25" customFormat="1" ht="12" customHeight="1">
      <c r="B559" s="221"/>
      <c r="C559" s="178"/>
      <c r="D559" s="55">
        <v>114</v>
      </c>
      <c r="E559" s="30">
        <v>380.04924783269252</v>
      </c>
      <c r="F559" s="81" t="s">
        <v>1851</v>
      </c>
      <c r="G559" s="193">
        <v>52.8</v>
      </c>
      <c r="H559" s="397" t="s">
        <v>1802</v>
      </c>
      <c r="I559" s="193">
        <v>188.78</v>
      </c>
      <c r="J559" s="1520">
        <v>621.6292478326925</v>
      </c>
      <c r="K559" s="1463"/>
    </row>
    <row r="560" spans="2:11" s="25" customFormat="1" ht="12" customHeight="1">
      <c r="B560" s="221"/>
      <c r="C560" s="335" t="s">
        <v>882</v>
      </c>
      <c r="D560" s="176">
        <v>114</v>
      </c>
      <c r="E560" s="77">
        <v>338.34478568827501</v>
      </c>
      <c r="F560" s="72" t="s">
        <v>1851</v>
      </c>
      <c r="G560" s="192">
        <v>52.8</v>
      </c>
      <c r="H560" s="212" t="s">
        <v>1800</v>
      </c>
      <c r="I560" s="192">
        <v>114.96</v>
      </c>
      <c r="J560" s="1500">
        <v>506.104785688275</v>
      </c>
      <c r="K560" s="1460"/>
    </row>
    <row r="561" spans="2:11" s="25" customFormat="1" ht="12" customHeight="1">
      <c r="B561" s="221"/>
      <c r="C561" s="376"/>
      <c r="D561" s="55">
        <v>114</v>
      </c>
      <c r="E561" s="30">
        <v>338.34478568827501</v>
      </c>
      <c r="F561" s="72" t="s">
        <v>1851</v>
      </c>
      <c r="G561" s="32">
        <v>52.8</v>
      </c>
      <c r="H561" s="212" t="s">
        <v>1801</v>
      </c>
      <c r="I561" s="32">
        <v>110</v>
      </c>
      <c r="J561" s="1500">
        <v>501.14478568827502</v>
      </c>
      <c r="K561" s="1460"/>
    </row>
    <row r="562" spans="2:11" s="25" customFormat="1" ht="12" customHeight="1">
      <c r="B562" s="221"/>
      <c r="C562" s="337"/>
      <c r="D562" s="179">
        <v>114</v>
      </c>
      <c r="E562" s="82">
        <v>338.34478568827501</v>
      </c>
      <c r="F562" s="72" t="s">
        <v>1851</v>
      </c>
      <c r="G562" s="193">
        <v>52.8</v>
      </c>
      <c r="H562" s="397" t="s">
        <v>1802</v>
      </c>
      <c r="I562" s="82">
        <v>188.78</v>
      </c>
      <c r="J562" s="1500">
        <v>579.92478568827505</v>
      </c>
      <c r="K562" s="1460"/>
    </row>
    <row r="563" spans="2:11" s="25" customFormat="1" ht="12" customHeight="1">
      <c r="B563" s="221"/>
      <c r="C563" s="335" t="s">
        <v>869</v>
      </c>
      <c r="D563" s="176">
        <v>114</v>
      </c>
      <c r="E563" s="77">
        <v>316.72383354276747</v>
      </c>
      <c r="F563" s="76" t="s">
        <v>1851</v>
      </c>
      <c r="G563" s="192">
        <v>52.8</v>
      </c>
      <c r="H563" s="396" t="s">
        <v>1800</v>
      </c>
      <c r="I563" s="77">
        <v>114.96</v>
      </c>
      <c r="J563" s="1519">
        <v>484.48383354276746</v>
      </c>
      <c r="K563" s="1462"/>
    </row>
    <row r="564" spans="2:11" s="25" customFormat="1" ht="12" customHeight="1">
      <c r="B564" s="221"/>
      <c r="C564" s="376"/>
      <c r="D564" s="55">
        <v>114</v>
      </c>
      <c r="E564" s="30">
        <v>316.72383354276747</v>
      </c>
      <c r="F564" s="72" t="s">
        <v>1851</v>
      </c>
      <c r="G564" s="32">
        <v>52.8</v>
      </c>
      <c r="H564" s="212" t="s">
        <v>1801</v>
      </c>
      <c r="I564" s="30">
        <v>110</v>
      </c>
      <c r="J564" s="1500">
        <v>479.52383354276748</v>
      </c>
      <c r="K564" s="1460"/>
    </row>
    <row r="565" spans="2:11" s="25" customFormat="1" ht="12" customHeight="1">
      <c r="B565" s="221"/>
      <c r="C565" s="337"/>
      <c r="D565" s="179">
        <v>114</v>
      </c>
      <c r="E565" s="82">
        <v>316.72383354276747</v>
      </c>
      <c r="F565" s="81" t="s">
        <v>1851</v>
      </c>
      <c r="G565" s="193">
        <v>52.8</v>
      </c>
      <c r="H565" s="397" t="s">
        <v>1802</v>
      </c>
      <c r="I565" s="82">
        <v>188.78</v>
      </c>
      <c r="J565" s="1520">
        <v>558.30383354276751</v>
      </c>
      <c r="K565" s="1463"/>
    </row>
    <row r="566" spans="2:11" s="25" customFormat="1" ht="12" customHeight="1">
      <c r="B566" s="221"/>
      <c r="C566" s="335"/>
      <c r="D566" s="176">
        <v>114</v>
      </c>
      <c r="E566" s="77">
        <v>264.1204692</v>
      </c>
      <c r="F566" s="72" t="s">
        <v>1851</v>
      </c>
      <c r="G566" s="194">
        <v>52.8</v>
      </c>
      <c r="H566" s="212" t="s">
        <v>1800</v>
      </c>
      <c r="I566" s="77">
        <v>114.96</v>
      </c>
      <c r="J566" s="1500">
        <v>431.88046919999999</v>
      </c>
      <c r="K566" s="1460"/>
    </row>
    <row r="567" spans="2:11" s="25" customFormat="1" ht="12" customHeight="1">
      <c r="B567" s="221"/>
      <c r="C567" s="376" t="s">
        <v>871</v>
      </c>
      <c r="D567" s="55">
        <v>114</v>
      </c>
      <c r="E567" s="30">
        <v>264.1204692</v>
      </c>
      <c r="F567" s="72" t="s">
        <v>1851</v>
      </c>
      <c r="G567" s="96">
        <v>52.8</v>
      </c>
      <c r="H567" s="212" t="s">
        <v>1801</v>
      </c>
      <c r="I567" s="30">
        <v>110</v>
      </c>
      <c r="J567" s="1500">
        <v>426.92046920000001</v>
      </c>
      <c r="K567" s="1460"/>
    </row>
    <row r="568" spans="2:11" s="25" customFormat="1" ht="12" customHeight="1" thickBot="1">
      <c r="B568" s="216"/>
      <c r="C568" s="405"/>
      <c r="D568" s="58">
        <v>114</v>
      </c>
      <c r="E568" s="44">
        <v>264.1204692</v>
      </c>
      <c r="F568" s="93" t="s">
        <v>1851</v>
      </c>
      <c r="G568" s="98">
        <v>52.8</v>
      </c>
      <c r="H568" s="215" t="s">
        <v>1802</v>
      </c>
      <c r="I568" s="44">
        <v>188.78</v>
      </c>
      <c r="J568" s="1501">
        <v>505.70046919999999</v>
      </c>
      <c r="K568" s="1461"/>
    </row>
    <row r="569" spans="2:11" s="25" customFormat="1" ht="12" customHeight="1">
      <c r="B569" s="1102"/>
      <c r="C569" s="1248" t="s">
        <v>938</v>
      </c>
      <c r="D569" s="1249">
        <v>106</v>
      </c>
      <c r="E569" s="1168">
        <v>455.37316167228749</v>
      </c>
      <c r="F569" s="1255" t="s">
        <v>1822</v>
      </c>
      <c r="G569" s="1105">
        <v>55.37</v>
      </c>
      <c r="H569" s="1256" t="s">
        <v>1816</v>
      </c>
      <c r="I569" s="1251">
        <v>86.75</v>
      </c>
      <c r="J569" s="1502">
        <v>597.49316167228744</v>
      </c>
      <c r="K569" s="1460"/>
    </row>
    <row r="570" spans="2:11" s="25" customFormat="1" ht="12" customHeight="1">
      <c r="B570" s="1109"/>
      <c r="C570" s="54" t="s">
        <v>855</v>
      </c>
      <c r="D570" s="55">
        <v>106</v>
      </c>
      <c r="E570" s="132">
        <v>314.60581883731498</v>
      </c>
      <c r="F570" s="1257" t="s">
        <v>1822</v>
      </c>
      <c r="G570" s="96">
        <v>55.37</v>
      </c>
      <c r="H570" s="1253" t="s">
        <v>1816</v>
      </c>
      <c r="I570" s="101">
        <v>86.75</v>
      </c>
      <c r="J570" s="1500">
        <v>456.72581883731499</v>
      </c>
      <c r="K570" s="1460"/>
    </row>
    <row r="571" spans="2:11" s="25" customFormat="1" ht="12" customHeight="1">
      <c r="B571" s="1109" t="s">
        <v>3093</v>
      </c>
      <c r="C571" s="54" t="s">
        <v>859</v>
      </c>
      <c r="D571" s="55">
        <v>106</v>
      </c>
      <c r="E571" s="132">
        <v>284.30853234003001</v>
      </c>
      <c r="F571" s="1257" t="s">
        <v>1822</v>
      </c>
      <c r="G571" s="96">
        <v>55.37</v>
      </c>
      <c r="H571" s="1253" t="s">
        <v>1816</v>
      </c>
      <c r="I571" s="101">
        <v>86.75</v>
      </c>
      <c r="J571" s="1500">
        <v>426.42853234003002</v>
      </c>
      <c r="K571" s="1460"/>
    </row>
    <row r="572" spans="2:11" s="25" customFormat="1" ht="12" customHeight="1">
      <c r="B572" s="1109"/>
      <c r="C572" s="54" t="s">
        <v>864</v>
      </c>
      <c r="D572" s="55">
        <v>106</v>
      </c>
      <c r="E572" s="32">
        <v>208.29653250475499</v>
      </c>
      <c r="F572" s="1257" t="s">
        <v>1822</v>
      </c>
      <c r="G572" s="96">
        <v>55.37</v>
      </c>
      <c r="H572" s="1253" t="s">
        <v>1816</v>
      </c>
      <c r="I572" s="101">
        <v>86.75</v>
      </c>
      <c r="J572" s="1500">
        <v>350.41653250475497</v>
      </c>
      <c r="K572" s="1460"/>
    </row>
    <row r="573" spans="2:11" s="25" customFormat="1" ht="12" customHeight="1">
      <c r="B573" s="1109"/>
      <c r="C573" s="54" t="s">
        <v>862</v>
      </c>
      <c r="D573" s="55">
        <v>106</v>
      </c>
      <c r="E573" s="32">
        <v>246.02839559999998</v>
      </c>
      <c r="F573" s="1257" t="s">
        <v>1822</v>
      </c>
      <c r="G573" s="96">
        <v>55.37</v>
      </c>
      <c r="H573" s="1253" t="s">
        <v>1816</v>
      </c>
      <c r="I573" s="101">
        <v>86.75</v>
      </c>
      <c r="J573" s="1500">
        <v>388.14839559999996</v>
      </c>
      <c r="K573" s="1460"/>
    </row>
    <row r="574" spans="2:11" s="25" customFormat="1" ht="12" customHeight="1" thickBot="1">
      <c r="B574" s="1110"/>
      <c r="C574" s="1111" t="s">
        <v>1042</v>
      </c>
      <c r="D574" s="1172">
        <v>106</v>
      </c>
      <c r="E574" s="1254">
        <v>261.27915417211494</v>
      </c>
      <c r="F574" s="1258" t="s">
        <v>1822</v>
      </c>
      <c r="G574" s="1131">
        <v>55.37</v>
      </c>
      <c r="H574" s="1259" t="s">
        <v>1816</v>
      </c>
      <c r="I574" s="1178">
        <v>86.75</v>
      </c>
      <c r="J574" s="1503">
        <v>403.39915417211495</v>
      </c>
      <c r="K574" s="1460"/>
    </row>
    <row r="575" spans="2:11" s="25" customFormat="1" ht="12" customHeight="1">
      <c r="B575" s="219"/>
      <c r="C575" s="414"/>
      <c r="D575" s="124">
        <v>110</v>
      </c>
      <c r="E575" s="40">
        <v>518.77383536799005</v>
      </c>
      <c r="F575" s="72" t="s">
        <v>1813</v>
      </c>
      <c r="G575" s="32">
        <v>45.94</v>
      </c>
      <c r="H575" s="209" t="s">
        <v>1800</v>
      </c>
      <c r="I575" s="28">
        <v>114.96</v>
      </c>
      <c r="J575" s="1500">
        <v>679.67383536799002</v>
      </c>
      <c r="K575" s="1459"/>
    </row>
    <row r="576" spans="2:11" s="25" customFormat="1" ht="12" customHeight="1">
      <c r="B576" s="221"/>
      <c r="C576" s="377" t="s">
        <v>937</v>
      </c>
      <c r="D576" s="91">
        <v>110</v>
      </c>
      <c r="E576" s="30">
        <v>518.77383536799005</v>
      </c>
      <c r="F576" s="72" t="s">
        <v>1813</v>
      </c>
      <c r="G576" s="32">
        <v>45.94</v>
      </c>
      <c r="H576" s="212" t="s">
        <v>1801</v>
      </c>
      <c r="I576" s="32">
        <v>110</v>
      </c>
      <c r="J576" s="1500">
        <v>674.71383536798999</v>
      </c>
      <c r="K576" s="1460"/>
    </row>
    <row r="577" spans="2:11" s="25" customFormat="1" ht="12" customHeight="1">
      <c r="B577" s="221"/>
      <c r="C577" s="377"/>
      <c r="D577" s="91">
        <v>110</v>
      </c>
      <c r="E577" s="30">
        <v>518.77383536799005</v>
      </c>
      <c r="F577" s="72" t="s">
        <v>1813</v>
      </c>
      <c r="G577" s="32">
        <v>45.94</v>
      </c>
      <c r="H577" s="212" t="s">
        <v>1802</v>
      </c>
      <c r="I577" s="32">
        <v>188.78</v>
      </c>
      <c r="J577" s="1500">
        <v>753.49383536799007</v>
      </c>
      <c r="K577" s="1460"/>
    </row>
    <row r="578" spans="2:11" s="25" customFormat="1" ht="12" customHeight="1">
      <c r="B578" s="221"/>
      <c r="C578" s="389"/>
      <c r="D578" s="559">
        <v>110</v>
      </c>
      <c r="E578" s="77">
        <v>472.56456022060496</v>
      </c>
      <c r="F578" s="76" t="s">
        <v>1813</v>
      </c>
      <c r="G578" s="192">
        <v>45.94</v>
      </c>
      <c r="H578" s="396" t="s">
        <v>1800</v>
      </c>
      <c r="I578" s="192">
        <v>114.96</v>
      </c>
      <c r="J578" s="1519">
        <v>633.46456022060488</v>
      </c>
      <c r="K578" s="1462"/>
    </row>
    <row r="579" spans="2:11" s="25" customFormat="1" ht="12" customHeight="1">
      <c r="B579" s="221"/>
      <c r="C579" s="69" t="s">
        <v>1081</v>
      </c>
      <c r="D579" s="91">
        <v>110</v>
      </c>
      <c r="E579" s="30">
        <v>472.56456022060496</v>
      </c>
      <c r="F579" s="72" t="s">
        <v>1813</v>
      </c>
      <c r="G579" s="32">
        <v>45.94</v>
      </c>
      <c r="H579" s="212" t="s">
        <v>1801</v>
      </c>
      <c r="I579" s="32">
        <v>110</v>
      </c>
      <c r="J579" s="1500">
        <v>628.50456022060496</v>
      </c>
      <c r="K579" s="1460"/>
    </row>
    <row r="580" spans="2:11" s="25" customFormat="1" ht="12" customHeight="1">
      <c r="B580" s="221"/>
      <c r="C580" s="390"/>
      <c r="D580" s="560">
        <v>110</v>
      </c>
      <c r="E580" s="82">
        <v>472.56456022060496</v>
      </c>
      <c r="F580" s="81" t="s">
        <v>1813</v>
      </c>
      <c r="G580" s="193">
        <v>45.94</v>
      </c>
      <c r="H580" s="397" t="s">
        <v>1802</v>
      </c>
      <c r="I580" s="193">
        <v>188.78</v>
      </c>
      <c r="J580" s="1520">
        <v>707.28456022060493</v>
      </c>
      <c r="K580" s="1463"/>
    </row>
    <row r="581" spans="2:11" s="25" customFormat="1" ht="12" customHeight="1">
      <c r="B581" s="221"/>
      <c r="C581" s="377"/>
      <c r="D581" s="559">
        <v>110</v>
      </c>
      <c r="E581" s="77">
        <v>366.71758166639245</v>
      </c>
      <c r="F581" s="76" t="s">
        <v>1813</v>
      </c>
      <c r="G581" s="192">
        <v>45.94</v>
      </c>
      <c r="H581" s="212" t="s">
        <v>1800</v>
      </c>
      <c r="I581" s="192">
        <v>114.96</v>
      </c>
      <c r="J581" s="1500">
        <v>527.61758166639243</v>
      </c>
      <c r="K581" s="1460"/>
    </row>
    <row r="582" spans="2:11" s="25" customFormat="1" ht="12" customHeight="1">
      <c r="B582" s="221"/>
      <c r="C582" s="377" t="s">
        <v>1349</v>
      </c>
      <c r="D582" s="91">
        <v>110</v>
      </c>
      <c r="E582" s="30">
        <v>366.71758166639245</v>
      </c>
      <c r="F582" s="72" t="s">
        <v>1813</v>
      </c>
      <c r="G582" s="32">
        <v>45.94</v>
      </c>
      <c r="H582" s="212" t="s">
        <v>1801</v>
      </c>
      <c r="I582" s="32">
        <v>110</v>
      </c>
      <c r="J582" s="1500">
        <v>522.65758166639239</v>
      </c>
      <c r="K582" s="1460"/>
    </row>
    <row r="583" spans="2:11" s="25" customFormat="1" ht="12" customHeight="1">
      <c r="B583" s="221" t="s">
        <v>1853</v>
      </c>
      <c r="C583" s="377"/>
      <c r="D583" s="560">
        <v>110</v>
      </c>
      <c r="E583" s="82">
        <v>366.71758166639245</v>
      </c>
      <c r="F583" s="81" t="s">
        <v>1813</v>
      </c>
      <c r="G583" s="193">
        <v>45.94</v>
      </c>
      <c r="H583" s="212" t="s">
        <v>1802</v>
      </c>
      <c r="I583" s="193">
        <v>188.78</v>
      </c>
      <c r="J583" s="1500">
        <v>601.43758166639248</v>
      </c>
      <c r="K583" s="1460"/>
    </row>
    <row r="584" spans="2:11" s="25" customFormat="1" ht="12" customHeight="1">
      <c r="B584" s="221"/>
      <c r="C584" s="389"/>
      <c r="D584" s="91">
        <v>110</v>
      </c>
      <c r="E584" s="30">
        <v>326.46455091911247</v>
      </c>
      <c r="F584" s="76" t="s">
        <v>1813</v>
      </c>
      <c r="G584" s="192">
        <v>45.94</v>
      </c>
      <c r="H584" s="396" t="s">
        <v>1800</v>
      </c>
      <c r="I584" s="192">
        <v>114.96</v>
      </c>
      <c r="J584" s="1519">
        <v>487.36455091911245</v>
      </c>
      <c r="K584" s="1462"/>
    </row>
    <row r="585" spans="2:11" s="25" customFormat="1" ht="12" customHeight="1">
      <c r="B585" s="221"/>
      <c r="C585" s="377" t="s">
        <v>855</v>
      </c>
      <c r="D585" s="91">
        <v>110</v>
      </c>
      <c r="E585" s="30">
        <v>326.46455091911247</v>
      </c>
      <c r="F585" s="72" t="s">
        <v>1813</v>
      </c>
      <c r="G585" s="32">
        <v>45.94</v>
      </c>
      <c r="H585" s="212" t="s">
        <v>1801</v>
      </c>
      <c r="I585" s="32">
        <v>110</v>
      </c>
      <c r="J585" s="1500">
        <v>482.40455091911247</v>
      </c>
      <c r="K585" s="1460"/>
    </row>
    <row r="586" spans="2:11" s="25" customFormat="1" ht="12" customHeight="1">
      <c r="B586" s="221"/>
      <c r="C586" s="390"/>
      <c r="D586" s="91">
        <v>110</v>
      </c>
      <c r="E586" s="30">
        <v>326.46455091911247</v>
      </c>
      <c r="F586" s="81" t="s">
        <v>1813</v>
      </c>
      <c r="G586" s="193">
        <v>45.94</v>
      </c>
      <c r="H586" s="397" t="s">
        <v>1802</v>
      </c>
      <c r="I586" s="193">
        <v>188.78</v>
      </c>
      <c r="J586" s="1520">
        <v>561.18455091911244</v>
      </c>
      <c r="K586" s="1463"/>
    </row>
    <row r="587" spans="2:11" s="25" customFormat="1" ht="12" customHeight="1">
      <c r="B587" s="221"/>
      <c r="C587" s="86"/>
      <c r="D587" s="559">
        <v>110</v>
      </c>
      <c r="E587" s="77">
        <v>305.59619283138005</v>
      </c>
      <c r="F587" s="76" t="s">
        <v>1813</v>
      </c>
      <c r="G587" s="192">
        <v>45.94</v>
      </c>
      <c r="H587" s="212" t="s">
        <v>1800</v>
      </c>
      <c r="I587" s="192">
        <v>114.96</v>
      </c>
      <c r="J587" s="1500">
        <v>466.49619283138003</v>
      </c>
      <c r="K587" s="1460"/>
    </row>
    <row r="588" spans="2:11" s="25" customFormat="1" ht="12" customHeight="1">
      <c r="B588" s="221"/>
      <c r="C588" s="69" t="s">
        <v>859</v>
      </c>
      <c r="D588" s="91">
        <v>110</v>
      </c>
      <c r="E588" s="30">
        <v>305.59619283138005</v>
      </c>
      <c r="F588" s="72" t="s">
        <v>1813</v>
      </c>
      <c r="G588" s="32">
        <v>45.94</v>
      </c>
      <c r="H588" s="212" t="s">
        <v>1801</v>
      </c>
      <c r="I588" s="32">
        <v>110</v>
      </c>
      <c r="J588" s="1500">
        <v>461.53619283138005</v>
      </c>
      <c r="K588" s="1460"/>
    </row>
    <row r="589" spans="2:11" s="25" customFormat="1" ht="12" customHeight="1">
      <c r="B589" s="221"/>
      <c r="C589" s="73"/>
      <c r="D589" s="560">
        <v>110</v>
      </c>
      <c r="E589" s="82">
        <v>305.59619283138005</v>
      </c>
      <c r="F589" s="81" t="s">
        <v>1813</v>
      </c>
      <c r="G589" s="193">
        <v>45.94</v>
      </c>
      <c r="H589" s="212" t="s">
        <v>1802</v>
      </c>
      <c r="I589" s="193">
        <v>188.78</v>
      </c>
      <c r="J589" s="1500">
        <v>540.31619283138002</v>
      </c>
      <c r="K589" s="1460"/>
    </row>
    <row r="590" spans="2:11" s="25" customFormat="1" ht="12" customHeight="1">
      <c r="B590" s="221"/>
      <c r="C590" s="86"/>
      <c r="D590" s="559">
        <v>110</v>
      </c>
      <c r="E590" s="77">
        <v>254.86613549999998</v>
      </c>
      <c r="F590" s="76" t="s">
        <v>1813</v>
      </c>
      <c r="G590" s="192">
        <v>45.94</v>
      </c>
      <c r="H590" s="396" t="s">
        <v>1800</v>
      </c>
      <c r="I590" s="192">
        <v>114.96</v>
      </c>
      <c r="J590" s="1519">
        <v>415.76613549999996</v>
      </c>
      <c r="K590" s="1462"/>
    </row>
    <row r="591" spans="2:11" s="25" customFormat="1" ht="12" customHeight="1">
      <c r="B591" s="221"/>
      <c r="C591" s="69" t="s">
        <v>862</v>
      </c>
      <c r="D591" s="91">
        <v>110</v>
      </c>
      <c r="E591" s="30">
        <v>254.86613549999998</v>
      </c>
      <c r="F591" s="29" t="s">
        <v>1813</v>
      </c>
      <c r="G591" s="30">
        <v>45.94</v>
      </c>
      <c r="H591" s="212" t="s">
        <v>1801</v>
      </c>
      <c r="I591" s="32">
        <v>110</v>
      </c>
      <c r="J591" s="1500">
        <v>410.80613549999998</v>
      </c>
      <c r="K591" s="1460"/>
    </row>
    <row r="592" spans="2:11" s="25" customFormat="1" ht="12" customHeight="1" thickBot="1">
      <c r="B592" s="216"/>
      <c r="C592" s="378"/>
      <c r="D592" s="334">
        <v>110</v>
      </c>
      <c r="E592" s="111">
        <v>254.86613549999998</v>
      </c>
      <c r="F592" s="43" t="s">
        <v>1813</v>
      </c>
      <c r="G592" s="44">
        <v>45.94</v>
      </c>
      <c r="H592" s="397" t="s">
        <v>1802</v>
      </c>
      <c r="I592" s="193">
        <v>188.78</v>
      </c>
      <c r="J592" s="1500">
        <v>489.58613549999995</v>
      </c>
      <c r="K592" s="1461"/>
    </row>
    <row r="593" spans="2:11" s="25" customFormat="1" ht="12" customHeight="1">
      <c r="B593" s="221"/>
      <c r="C593" s="377"/>
      <c r="D593" s="91">
        <v>110</v>
      </c>
      <c r="E593" s="30">
        <v>518.77383536799005</v>
      </c>
      <c r="F593" s="104" t="s">
        <v>1844</v>
      </c>
      <c r="G593" s="28">
        <v>42.48</v>
      </c>
      <c r="H593" s="209" t="s">
        <v>1800</v>
      </c>
      <c r="I593" s="28">
        <v>114.96</v>
      </c>
      <c r="J593" s="1499">
        <v>676.21383536798999</v>
      </c>
      <c r="K593" s="1460"/>
    </row>
    <row r="594" spans="2:11" s="25" customFormat="1" ht="12" customHeight="1">
      <c r="B594" s="221"/>
      <c r="C594" s="377" t="s">
        <v>937</v>
      </c>
      <c r="D594" s="91">
        <v>110</v>
      </c>
      <c r="E594" s="30">
        <v>518.77383536799005</v>
      </c>
      <c r="F594" s="72" t="s">
        <v>1844</v>
      </c>
      <c r="G594" s="32">
        <v>42.48</v>
      </c>
      <c r="H594" s="212" t="s">
        <v>1801</v>
      </c>
      <c r="I594" s="32">
        <v>110</v>
      </c>
      <c r="J594" s="1500">
        <v>671.25383536799006</v>
      </c>
      <c r="K594" s="1460"/>
    </row>
    <row r="595" spans="2:11" s="25" customFormat="1" ht="12" customHeight="1">
      <c r="B595" s="221"/>
      <c r="C595" s="377"/>
      <c r="D595" s="91">
        <v>110</v>
      </c>
      <c r="E595" s="30">
        <v>518.77383536799005</v>
      </c>
      <c r="F595" s="72" t="s">
        <v>1844</v>
      </c>
      <c r="G595" s="32">
        <v>42.48</v>
      </c>
      <c r="H595" s="212" t="s">
        <v>1802</v>
      </c>
      <c r="I595" s="32">
        <v>188.78</v>
      </c>
      <c r="J595" s="1520">
        <v>750.03383536799004</v>
      </c>
      <c r="K595" s="1463"/>
    </row>
    <row r="596" spans="2:11" s="25" customFormat="1" ht="12" customHeight="1">
      <c r="B596" s="221"/>
      <c r="C596" s="389"/>
      <c r="D596" s="559">
        <v>110</v>
      </c>
      <c r="E596" s="77">
        <v>472.56456022060496</v>
      </c>
      <c r="F596" s="76" t="s">
        <v>1844</v>
      </c>
      <c r="G596" s="192">
        <v>42.48</v>
      </c>
      <c r="H596" s="396" t="s">
        <v>1800</v>
      </c>
      <c r="I596" s="192">
        <v>114.96</v>
      </c>
      <c r="J596" s="1500">
        <v>630.00456022060496</v>
      </c>
      <c r="K596" s="1460"/>
    </row>
    <row r="597" spans="2:11" s="25" customFormat="1" ht="12" customHeight="1">
      <c r="B597" s="221" t="s">
        <v>1854</v>
      </c>
      <c r="C597" s="69" t="s">
        <v>1081</v>
      </c>
      <c r="D597" s="91">
        <v>110</v>
      </c>
      <c r="E597" s="30">
        <v>472.56456022060496</v>
      </c>
      <c r="F597" s="72" t="s">
        <v>1844</v>
      </c>
      <c r="G597" s="32">
        <v>42.48</v>
      </c>
      <c r="H597" s="212" t="s">
        <v>1801</v>
      </c>
      <c r="I597" s="32">
        <v>110</v>
      </c>
      <c r="J597" s="1500">
        <v>625.04456022060492</v>
      </c>
      <c r="K597" s="1460"/>
    </row>
    <row r="598" spans="2:11" s="25" customFormat="1" ht="12" customHeight="1">
      <c r="B598" s="221"/>
      <c r="C598" s="390"/>
      <c r="D598" s="560">
        <v>110</v>
      </c>
      <c r="E598" s="82">
        <v>472.56456022060496</v>
      </c>
      <c r="F598" s="81" t="s">
        <v>1844</v>
      </c>
      <c r="G598" s="193">
        <v>42.48</v>
      </c>
      <c r="H598" s="397" t="s">
        <v>1802</v>
      </c>
      <c r="I598" s="193">
        <v>188.78</v>
      </c>
      <c r="J598" s="1500">
        <v>703.82456022060501</v>
      </c>
      <c r="K598" s="1460"/>
    </row>
    <row r="599" spans="2:11" s="25" customFormat="1" ht="12" customHeight="1">
      <c r="B599" s="221"/>
      <c r="C599" s="377"/>
      <c r="D599" s="559">
        <v>110</v>
      </c>
      <c r="E599" s="77">
        <v>366.71758166639245</v>
      </c>
      <c r="F599" s="76" t="s">
        <v>1844</v>
      </c>
      <c r="G599" s="192">
        <v>42.48</v>
      </c>
      <c r="H599" s="212" t="s">
        <v>1800</v>
      </c>
      <c r="I599" s="192">
        <v>114.96</v>
      </c>
      <c r="J599" s="1519">
        <v>524.15758166639239</v>
      </c>
      <c r="K599" s="1462"/>
    </row>
    <row r="600" spans="2:11" s="25" customFormat="1" ht="12" customHeight="1">
      <c r="B600" s="221"/>
      <c r="C600" s="377" t="s">
        <v>1349</v>
      </c>
      <c r="D600" s="91">
        <v>110</v>
      </c>
      <c r="E600" s="30">
        <v>366.71758166639245</v>
      </c>
      <c r="F600" s="72" t="s">
        <v>1844</v>
      </c>
      <c r="G600" s="32">
        <v>42.48</v>
      </c>
      <c r="H600" s="212" t="s">
        <v>1801</v>
      </c>
      <c r="I600" s="32">
        <v>110</v>
      </c>
      <c r="J600" s="1500">
        <v>519.19758166639247</v>
      </c>
      <c r="K600" s="1460"/>
    </row>
    <row r="601" spans="2:11" s="25" customFormat="1" ht="12" customHeight="1">
      <c r="B601" s="221"/>
      <c r="C601" s="377"/>
      <c r="D601" s="560">
        <v>110</v>
      </c>
      <c r="E601" s="82">
        <v>366.71758166639245</v>
      </c>
      <c r="F601" s="81" t="s">
        <v>1844</v>
      </c>
      <c r="G601" s="193">
        <v>42.48</v>
      </c>
      <c r="H601" s="212" t="s">
        <v>1802</v>
      </c>
      <c r="I601" s="193">
        <v>188.78</v>
      </c>
      <c r="J601" s="1520">
        <v>597.97758166639244</v>
      </c>
      <c r="K601" s="1463"/>
    </row>
    <row r="602" spans="2:11" s="25" customFormat="1" ht="12" customHeight="1">
      <c r="B602" s="221"/>
      <c r="C602" s="389"/>
      <c r="D602" s="91">
        <v>110</v>
      </c>
      <c r="E602" s="30">
        <v>326.46455091911247</v>
      </c>
      <c r="F602" s="76" t="s">
        <v>1844</v>
      </c>
      <c r="G602" s="192">
        <v>42.48</v>
      </c>
      <c r="H602" s="396" t="s">
        <v>1800</v>
      </c>
      <c r="I602" s="192">
        <v>114.96</v>
      </c>
      <c r="J602" s="1500">
        <v>483.90455091911247</v>
      </c>
      <c r="K602" s="1460"/>
    </row>
    <row r="603" spans="2:11" s="25" customFormat="1" ht="12" customHeight="1">
      <c r="B603" s="221"/>
      <c r="C603" s="377" t="s">
        <v>855</v>
      </c>
      <c r="D603" s="91">
        <v>110</v>
      </c>
      <c r="E603" s="30">
        <v>326.46455091911247</v>
      </c>
      <c r="F603" s="72" t="s">
        <v>1844</v>
      </c>
      <c r="G603" s="32">
        <v>42.48</v>
      </c>
      <c r="H603" s="212" t="s">
        <v>1801</v>
      </c>
      <c r="I603" s="32">
        <v>110</v>
      </c>
      <c r="J603" s="1500">
        <v>478.94455091911243</v>
      </c>
      <c r="K603" s="1460"/>
    </row>
    <row r="604" spans="2:11" s="25" customFormat="1" ht="12" customHeight="1">
      <c r="B604" s="221"/>
      <c r="C604" s="390"/>
      <c r="D604" s="91">
        <v>110</v>
      </c>
      <c r="E604" s="30">
        <v>326.46455091911247</v>
      </c>
      <c r="F604" s="81" t="s">
        <v>1844</v>
      </c>
      <c r="G604" s="193">
        <v>42.48</v>
      </c>
      <c r="H604" s="397" t="s">
        <v>1802</v>
      </c>
      <c r="I604" s="193">
        <v>188.78</v>
      </c>
      <c r="J604" s="1500">
        <v>557.72455091911252</v>
      </c>
      <c r="K604" s="1460"/>
    </row>
    <row r="605" spans="2:11" s="25" customFormat="1" ht="12" customHeight="1">
      <c r="B605" s="221"/>
      <c r="C605" s="86"/>
      <c r="D605" s="559">
        <v>110</v>
      </c>
      <c r="E605" s="77">
        <v>305.59619283138005</v>
      </c>
      <c r="F605" s="76" t="s">
        <v>1844</v>
      </c>
      <c r="G605" s="192">
        <v>42.48</v>
      </c>
      <c r="H605" s="212" t="s">
        <v>1800</v>
      </c>
      <c r="I605" s="192">
        <v>114.96</v>
      </c>
      <c r="J605" s="1519">
        <v>463.03619283138005</v>
      </c>
      <c r="K605" s="1462"/>
    </row>
    <row r="606" spans="2:11" s="25" customFormat="1" ht="12" customHeight="1">
      <c r="B606" s="221"/>
      <c r="C606" s="69" t="s">
        <v>859</v>
      </c>
      <c r="D606" s="91">
        <v>110</v>
      </c>
      <c r="E606" s="30">
        <v>305.59619283138005</v>
      </c>
      <c r="F606" s="72" t="s">
        <v>1844</v>
      </c>
      <c r="G606" s="32">
        <v>42.48</v>
      </c>
      <c r="H606" s="212" t="s">
        <v>1801</v>
      </c>
      <c r="I606" s="32">
        <v>110</v>
      </c>
      <c r="J606" s="1500">
        <v>458.07619283138001</v>
      </c>
      <c r="K606" s="1460"/>
    </row>
    <row r="607" spans="2:11" s="25" customFormat="1" ht="12" customHeight="1">
      <c r="B607" s="221"/>
      <c r="C607" s="73"/>
      <c r="D607" s="560">
        <v>110</v>
      </c>
      <c r="E607" s="82">
        <v>305.59619283138005</v>
      </c>
      <c r="F607" s="81" t="s">
        <v>1844</v>
      </c>
      <c r="G607" s="193">
        <v>42.48</v>
      </c>
      <c r="H607" s="212" t="s">
        <v>1802</v>
      </c>
      <c r="I607" s="193">
        <v>188.78</v>
      </c>
      <c r="J607" s="1520">
        <v>536.85619283137999</v>
      </c>
      <c r="K607" s="1463"/>
    </row>
    <row r="608" spans="2:11" s="25" customFormat="1" ht="12" customHeight="1">
      <c r="B608" s="221"/>
      <c r="C608" s="86"/>
      <c r="D608" s="559">
        <v>110</v>
      </c>
      <c r="E608" s="77">
        <v>254.86613549999998</v>
      </c>
      <c r="F608" s="89" t="s">
        <v>1844</v>
      </c>
      <c r="G608" s="194">
        <v>42.48</v>
      </c>
      <c r="H608" s="396" t="s">
        <v>1800</v>
      </c>
      <c r="I608" s="192">
        <v>114.96</v>
      </c>
      <c r="J608" s="1500">
        <v>412.30613549999998</v>
      </c>
      <c r="K608" s="1460"/>
    </row>
    <row r="609" spans="2:11" s="25" customFormat="1" ht="12" customHeight="1">
      <c r="B609" s="221"/>
      <c r="C609" s="69" t="s">
        <v>862</v>
      </c>
      <c r="D609" s="91">
        <v>110</v>
      </c>
      <c r="E609" s="30">
        <v>254.86613549999998</v>
      </c>
      <c r="F609" s="29" t="s">
        <v>1844</v>
      </c>
      <c r="G609" s="96">
        <v>42.48</v>
      </c>
      <c r="H609" s="212" t="s">
        <v>1801</v>
      </c>
      <c r="I609" s="32">
        <v>110</v>
      </c>
      <c r="J609" s="1500">
        <v>407.34613549999995</v>
      </c>
      <c r="K609" s="1460"/>
    </row>
    <row r="610" spans="2:11" s="25" customFormat="1" ht="12" customHeight="1" thickBot="1">
      <c r="B610" s="216"/>
      <c r="C610" s="378"/>
      <c r="D610" s="334">
        <v>110</v>
      </c>
      <c r="E610" s="111">
        <v>254.86613549999998</v>
      </c>
      <c r="F610" s="43" t="s">
        <v>1844</v>
      </c>
      <c r="G610" s="98">
        <v>42.48</v>
      </c>
      <c r="H610" s="397" t="s">
        <v>1802</v>
      </c>
      <c r="I610" s="193">
        <v>188.78</v>
      </c>
      <c r="J610" s="1501">
        <v>486.12613549999998</v>
      </c>
      <c r="K610" s="1460"/>
    </row>
    <row r="611" spans="2:11" s="25" customFormat="1" ht="12.75" customHeight="1">
      <c r="B611" s="219"/>
      <c r="C611" s="286" t="s">
        <v>938</v>
      </c>
      <c r="D611" s="107">
        <v>106</v>
      </c>
      <c r="E611" s="108">
        <v>455.37316167228749</v>
      </c>
      <c r="F611" s="104" t="s">
        <v>1156</v>
      </c>
      <c r="G611" s="28">
        <v>43.2</v>
      </c>
      <c r="H611" s="209" t="s">
        <v>833</v>
      </c>
      <c r="I611" s="28">
        <v>0</v>
      </c>
      <c r="J611" s="1499">
        <v>498.57316167228748</v>
      </c>
      <c r="K611" s="1459"/>
    </row>
    <row r="612" spans="2:11" s="25" customFormat="1" ht="12" customHeight="1">
      <c r="B612" s="221" t="s">
        <v>1855</v>
      </c>
      <c r="C612" s="54" t="s">
        <v>855</v>
      </c>
      <c r="D612" s="55">
        <v>106</v>
      </c>
      <c r="E612" s="71">
        <v>314.60581883731498</v>
      </c>
      <c r="F612" s="72" t="s">
        <v>1156</v>
      </c>
      <c r="G612" s="32">
        <v>43.2</v>
      </c>
      <c r="H612" s="212" t="s">
        <v>833</v>
      </c>
      <c r="I612" s="32">
        <v>0</v>
      </c>
      <c r="J612" s="1500">
        <v>357.80581883731497</v>
      </c>
      <c r="K612" s="1460"/>
    </row>
    <row r="613" spans="2:11" s="25" customFormat="1" ht="12" customHeight="1">
      <c r="B613" s="221"/>
      <c r="C613" s="54" t="s">
        <v>869</v>
      </c>
      <c r="D613" s="55">
        <v>106</v>
      </c>
      <c r="E613" s="71">
        <v>284.30853234003001</v>
      </c>
      <c r="F613" s="72" t="s">
        <v>1156</v>
      </c>
      <c r="G613" s="32">
        <v>43.2</v>
      </c>
      <c r="H613" s="212" t="s">
        <v>833</v>
      </c>
      <c r="I613" s="32">
        <v>0</v>
      </c>
      <c r="J613" s="1500">
        <v>327.50853234003</v>
      </c>
      <c r="K613" s="1460"/>
    </row>
    <row r="614" spans="2:11" s="25" customFormat="1" ht="12.75" customHeight="1" thickBot="1">
      <c r="B614" s="216"/>
      <c r="C614" s="57" t="s">
        <v>862</v>
      </c>
      <c r="D614" s="58">
        <v>106</v>
      </c>
      <c r="E614" s="44">
        <v>246.02839559999998</v>
      </c>
      <c r="F614" s="93" t="s">
        <v>1156</v>
      </c>
      <c r="G614" s="46">
        <v>43.2</v>
      </c>
      <c r="H614" s="215" t="s">
        <v>833</v>
      </c>
      <c r="I614" s="46">
        <v>0</v>
      </c>
      <c r="J614" s="1500">
        <v>289.2283956</v>
      </c>
      <c r="K614" s="1461"/>
    </row>
    <row r="615" spans="2:11" s="25" customFormat="1" ht="12.75" customHeight="1">
      <c r="B615" s="219"/>
      <c r="C615" s="122" t="s">
        <v>938</v>
      </c>
      <c r="D615" s="109">
        <v>106</v>
      </c>
      <c r="E615" s="71">
        <v>455.37316167228749</v>
      </c>
      <c r="F615" s="72" t="s">
        <v>1856</v>
      </c>
      <c r="G615" s="32">
        <v>62.71</v>
      </c>
      <c r="H615" s="222" t="s">
        <v>1857</v>
      </c>
      <c r="I615" s="28">
        <v>87.93</v>
      </c>
      <c r="J615" s="1499">
        <v>606.01316167228754</v>
      </c>
      <c r="K615" s="1460"/>
    </row>
    <row r="616" spans="2:11" s="25" customFormat="1" ht="12" customHeight="1">
      <c r="B616" s="221"/>
      <c r="C616" s="54" t="s">
        <v>855</v>
      </c>
      <c r="D616" s="55">
        <v>106</v>
      </c>
      <c r="E616" s="71">
        <v>314.60581883731498</v>
      </c>
      <c r="F616" s="72" t="s">
        <v>1856</v>
      </c>
      <c r="G616" s="32">
        <v>62.71</v>
      </c>
      <c r="H616" s="222" t="s">
        <v>1857</v>
      </c>
      <c r="I616" s="32">
        <v>87.93</v>
      </c>
      <c r="J616" s="1500">
        <v>465.24581883731503</v>
      </c>
      <c r="K616" s="1460"/>
    </row>
    <row r="617" spans="2:11" s="25" customFormat="1" ht="12" customHeight="1">
      <c r="B617" s="221" t="s">
        <v>1858</v>
      </c>
      <c r="C617" s="54" t="s">
        <v>869</v>
      </c>
      <c r="D617" s="55">
        <v>106</v>
      </c>
      <c r="E617" s="71">
        <v>284.30853234003001</v>
      </c>
      <c r="F617" s="72" t="s">
        <v>1856</v>
      </c>
      <c r="G617" s="32">
        <v>62.71</v>
      </c>
      <c r="H617" s="222" t="s">
        <v>1857</v>
      </c>
      <c r="I617" s="32">
        <v>87.93</v>
      </c>
      <c r="J617" s="1500">
        <v>434.94853234003006</v>
      </c>
      <c r="K617" s="1460"/>
    </row>
    <row r="618" spans="2:11" s="25" customFormat="1" ht="12" customHeight="1" thickBot="1">
      <c r="B618" s="216"/>
      <c r="C618" s="57" t="s">
        <v>862</v>
      </c>
      <c r="D618" s="58">
        <v>106</v>
      </c>
      <c r="E618" s="44">
        <v>246.02839559999998</v>
      </c>
      <c r="F618" s="43" t="s">
        <v>1856</v>
      </c>
      <c r="G618" s="44">
        <v>62.71</v>
      </c>
      <c r="H618" s="224" t="s">
        <v>1857</v>
      </c>
      <c r="I618" s="46">
        <v>87.93</v>
      </c>
      <c r="J618" s="1501">
        <v>396.6683956</v>
      </c>
      <c r="K618" s="1460"/>
    </row>
    <row r="619" spans="2:11" s="25" customFormat="1" ht="12" customHeight="1">
      <c r="B619" s="219"/>
      <c r="C619" s="414"/>
      <c r="D619" s="27">
        <v>112</v>
      </c>
      <c r="E619" s="108">
        <v>528.21351512122499</v>
      </c>
      <c r="F619" s="39" t="s">
        <v>1859</v>
      </c>
      <c r="G619" s="40">
        <v>54.27</v>
      </c>
      <c r="H619" s="209" t="s">
        <v>1860</v>
      </c>
      <c r="I619" s="28">
        <v>107.18</v>
      </c>
      <c r="J619" s="1499">
        <v>689.66351512122503</v>
      </c>
      <c r="K619" s="1459"/>
    </row>
    <row r="620" spans="2:11" s="25" customFormat="1" ht="12" customHeight="1">
      <c r="B620" s="221"/>
      <c r="C620" s="377" t="s">
        <v>937</v>
      </c>
      <c r="D620" s="55">
        <v>112</v>
      </c>
      <c r="E620" s="71">
        <v>528.21351512122499</v>
      </c>
      <c r="F620" s="29" t="s">
        <v>1859</v>
      </c>
      <c r="G620" s="30">
        <v>54.27</v>
      </c>
      <c r="H620" s="212" t="s">
        <v>1861</v>
      </c>
      <c r="I620" s="32">
        <v>110.9</v>
      </c>
      <c r="J620" s="1500">
        <v>693.38351512122495</v>
      </c>
      <c r="K620" s="1460"/>
    </row>
    <row r="621" spans="2:11" s="25" customFormat="1" ht="12" customHeight="1">
      <c r="B621" s="221"/>
      <c r="C621" s="377"/>
      <c r="D621" s="55">
        <v>112</v>
      </c>
      <c r="E621" s="71">
        <v>528.21351512122499</v>
      </c>
      <c r="F621" s="29" t="s">
        <v>1859</v>
      </c>
      <c r="G621" s="30">
        <v>54.27</v>
      </c>
      <c r="H621" s="212" t="s">
        <v>1862</v>
      </c>
      <c r="I621" s="32">
        <v>190.93</v>
      </c>
      <c r="J621" s="1500">
        <v>773.41351512122503</v>
      </c>
      <c r="K621" s="1460"/>
    </row>
    <row r="622" spans="2:11" s="25" customFormat="1" ht="12" customHeight="1">
      <c r="B622" s="221"/>
      <c r="C622" s="389"/>
      <c r="D622" s="176">
        <v>112</v>
      </c>
      <c r="E622" s="373">
        <v>528.21351512122499</v>
      </c>
      <c r="F622" s="89" t="s">
        <v>1859</v>
      </c>
      <c r="G622" s="77">
        <v>54.27</v>
      </c>
      <c r="H622" s="396" t="s">
        <v>1860</v>
      </c>
      <c r="I622" s="192">
        <v>107.18</v>
      </c>
      <c r="J622" s="1519">
        <v>689.66351512122503</v>
      </c>
      <c r="K622" s="1462"/>
    </row>
    <row r="623" spans="2:11" s="25" customFormat="1" ht="12" customHeight="1">
      <c r="B623" s="221"/>
      <c r="C623" s="69" t="s">
        <v>1081</v>
      </c>
      <c r="D623" s="55">
        <v>112</v>
      </c>
      <c r="E623" s="71">
        <v>528.21351512122499</v>
      </c>
      <c r="F623" s="29" t="s">
        <v>1859</v>
      </c>
      <c r="G623" s="30">
        <v>54.27</v>
      </c>
      <c r="H623" s="212" t="s">
        <v>1861</v>
      </c>
      <c r="I623" s="32">
        <v>110.9</v>
      </c>
      <c r="J623" s="1500">
        <v>693.38351512122495</v>
      </c>
      <c r="K623" s="1460"/>
    </row>
    <row r="624" spans="2:11" s="25" customFormat="1" ht="12" customHeight="1">
      <c r="B624" s="221"/>
      <c r="C624" s="390"/>
      <c r="D624" s="179">
        <v>112</v>
      </c>
      <c r="E624" s="75">
        <v>528.21351512122499</v>
      </c>
      <c r="F624" s="90" t="s">
        <v>1859</v>
      </c>
      <c r="G624" s="82">
        <v>54.27</v>
      </c>
      <c r="H624" s="397" t="s">
        <v>1862</v>
      </c>
      <c r="I624" s="193">
        <v>190.93</v>
      </c>
      <c r="J624" s="1520">
        <v>773.41351512122503</v>
      </c>
      <c r="K624" s="1463"/>
    </row>
    <row r="625" spans="2:11" s="25" customFormat="1" ht="12" customHeight="1">
      <c r="B625" s="221"/>
      <c r="C625" s="335" t="s">
        <v>882</v>
      </c>
      <c r="D625" s="55">
        <v>112</v>
      </c>
      <c r="E625" s="71">
        <v>332.39929263185252</v>
      </c>
      <c r="F625" s="29" t="s">
        <v>1859</v>
      </c>
      <c r="G625" s="77">
        <v>54.27</v>
      </c>
      <c r="H625" s="212" t="s">
        <v>1860</v>
      </c>
      <c r="I625" s="192">
        <v>107.18</v>
      </c>
      <c r="J625" s="1500">
        <v>493.84929263185256</v>
      </c>
      <c r="K625" s="1460"/>
    </row>
    <row r="626" spans="2:11" s="25" customFormat="1" ht="12" customHeight="1">
      <c r="B626" s="221"/>
      <c r="C626" s="376"/>
      <c r="D626" s="55">
        <v>112</v>
      </c>
      <c r="E626" s="71">
        <v>332.39929263185252</v>
      </c>
      <c r="F626" s="29" t="s">
        <v>1859</v>
      </c>
      <c r="G626" s="30">
        <v>54.27</v>
      </c>
      <c r="H626" s="212" t="s">
        <v>1861</v>
      </c>
      <c r="I626" s="32">
        <v>110.9</v>
      </c>
      <c r="J626" s="1500">
        <v>497.56929263185253</v>
      </c>
      <c r="K626" s="1460"/>
    </row>
    <row r="627" spans="2:11" s="25" customFormat="1" ht="12" customHeight="1">
      <c r="B627" s="221"/>
      <c r="C627" s="337"/>
      <c r="D627" s="55">
        <v>112</v>
      </c>
      <c r="E627" s="71">
        <v>332.39929263185252</v>
      </c>
      <c r="F627" s="29" t="s">
        <v>1859</v>
      </c>
      <c r="G627" s="82">
        <v>54.27</v>
      </c>
      <c r="H627" s="212" t="s">
        <v>1862</v>
      </c>
      <c r="I627" s="193">
        <v>190.93</v>
      </c>
      <c r="J627" s="1500">
        <v>577.59929263185256</v>
      </c>
      <c r="K627" s="1460"/>
    </row>
    <row r="628" spans="2:11" s="25" customFormat="1" ht="12" customHeight="1">
      <c r="B628" s="221" t="s">
        <v>1863</v>
      </c>
      <c r="C628" s="376" t="s">
        <v>869</v>
      </c>
      <c r="D628" s="176">
        <v>112</v>
      </c>
      <c r="E628" s="373">
        <v>311.15463751523254</v>
      </c>
      <c r="F628" s="89" t="s">
        <v>1859</v>
      </c>
      <c r="G628" s="77">
        <v>54.27</v>
      </c>
      <c r="H628" s="396" t="s">
        <v>1860</v>
      </c>
      <c r="I628" s="192">
        <v>107.18</v>
      </c>
      <c r="J628" s="1519">
        <v>472.60463751523253</v>
      </c>
      <c r="K628" s="1462"/>
    </row>
    <row r="629" spans="2:11" s="25" customFormat="1" ht="12" customHeight="1">
      <c r="B629" s="221"/>
      <c r="C629" s="376"/>
      <c r="D629" s="55">
        <v>112</v>
      </c>
      <c r="E629" s="71">
        <v>311.15463751523254</v>
      </c>
      <c r="F629" s="29" t="s">
        <v>1859</v>
      </c>
      <c r="G629" s="30">
        <v>54.27</v>
      </c>
      <c r="H629" s="212" t="s">
        <v>1861</v>
      </c>
      <c r="I629" s="32">
        <v>110.9</v>
      </c>
      <c r="J629" s="1500">
        <v>476.32463751523255</v>
      </c>
      <c r="K629" s="1460"/>
    </row>
    <row r="630" spans="2:11" s="25" customFormat="1" ht="12" customHeight="1">
      <c r="B630" s="221"/>
      <c r="C630" s="390"/>
      <c r="D630" s="179">
        <v>112</v>
      </c>
      <c r="E630" s="75">
        <v>311.15463751523254</v>
      </c>
      <c r="F630" s="90" t="s">
        <v>1859</v>
      </c>
      <c r="G630" s="82">
        <v>54.27</v>
      </c>
      <c r="H630" s="397" t="s">
        <v>1862</v>
      </c>
      <c r="I630" s="193">
        <v>190.93</v>
      </c>
      <c r="J630" s="1520">
        <v>556.35463751523253</v>
      </c>
      <c r="K630" s="1463"/>
    </row>
    <row r="631" spans="2:11" s="25" customFormat="1" ht="12" customHeight="1">
      <c r="B631" s="221"/>
      <c r="C631" s="335"/>
      <c r="D631" s="176">
        <v>112</v>
      </c>
      <c r="E631" s="373">
        <v>373.38341474954251</v>
      </c>
      <c r="F631" s="89" t="s">
        <v>1859</v>
      </c>
      <c r="G631" s="77">
        <v>54.27</v>
      </c>
      <c r="H631" s="396" t="s">
        <v>1860</v>
      </c>
      <c r="I631" s="192">
        <v>107.18</v>
      </c>
      <c r="J631" s="1500">
        <v>534.8334147495425</v>
      </c>
      <c r="K631" s="1460"/>
    </row>
    <row r="632" spans="2:11" s="25" customFormat="1" ht="12" customHeight="1">
      <c r="B632" s="221"/>
      <c r="C632" s="376" t="s">
        <v>932</v>
      </c>
      <c r="D632" s="55">
        <v>112</v>
      </c>
      <c r="E632" s="71">
        <v>373.38341474954251</v>
      </c>
      <c r="F632" s="29" t="s">
        <v>1859</v>
      </c>
      <c r="G632" s="30">
        <v>54.27</v>
      </c>
      <c r="H632" s="212" t="s">
        <v>1861</v>
      </c>
      <c r="I632" s="32">
        <v>110.9</v>
      </c>
      <c r="J632" s="1500">
        <v>538.55341474954253</v>
      </c>
      <c r="K632" s="1460"/>
    </row>
    <row r="633" spans="2:11" s="25" customFormat="1" ht="12" customHeight="1">
      <c r="B633" s="221"/>
      <c r="C633" s="178"/>
      <c r="D633" s="179">
        <v>112</v>
      </c>
      <c r="E633" s="75">
        <v>373.38341474954251</v>
      </c>
      <c r="F633" s="90" t="s">
        <v>1859</v>
      </c>
      <c r="G633" s="82">
        <v>54.27</v>
      </c>
      <c r="H633" s="397" t="s">
        <v>1862</v>
      </c>
      <c r="I633" s="193">
        <v>190.93</v>
      </c>
      <c r="J633" s="1500">
        <v>618.5834147495425</v>
      </c>
      <c r="K633" s="1460"/>
    </row>
    <row r="634" spans="2:11" s="25" customFormat="1" ht="12" customHeight="1">
      <c r="B634" s="221"/>
      <c r="C634" s="86"/>
      <c r="D634" s="55">
        <v>112</v>
      </c>
      <c r="E634" s="30">
        <v>259.48834290000002</v>
      </c>
      <c r="F634" s="29" t="s">
        <v>1859</v>
      </c>
      <c r="G634" s="77">
        <v>54.27</v>
      </c>
      <c r="H634" s="212" t="s">
        <v>1860</v>
      </c>
      <c r="I634" s="192">
        <v>107.18</v>
      </c>
      <c r="J634" s="1519">
        <v>420.93834290000007</v>
      </c>
      <c r="K634" s="1462"/>
    </row>
    <row r="635" spans="2:11" s="25" customFormat="1" ht="12" customHeight="1">
      <c r="B635" s="221"/>
      <c r="C635" s="69" t="s">
        <v>862</v>
      </c>
      <c r="D635" s="55">
        <v>112</v>
      </c>
      <c r="E635" s="30">
        <v>259.48834290000002</v>
      </c>
      <c r="F635" s="29" t="s">
        <v>1859</v>
      </c>
      <c r="G635" s="30">
        <v>54.27</v>
      </c>
      <c r="H635" s="212" t="s">
        <v>1861</v>
      </c>
      <c r="I635" s="32">
        <v>110.9</v>
      </c>
      <c r="J635" s="1500">
        <v>424.65834290000004</v>
      </c>
      <c r="K635" s="1460"/>
    </row>
    <row r="636" spans="2:11" s="25" customFormat="1" ht="12" customHeight="1" thickBot="1">
      <c r="B636" s="216"/>
      <c r="C636" s="378"/>
      <c r="D636" s="58">
        <v>112</v>
      </c>
      <c r="E636" s="44">
        <v>259.48834290000002</v>
      </c>
      <c r="F636" s="43" t="s">
        <v>1859</v>
      </c>
      <c r="G636" s="44">
        <v>54.27</v>
      </c>
      <c r="H636" s="215" t="s">
        <v>1862</v>
      </c>
      <c r="I636" s="46">
        <v>190.93</v>
      </c>
      <c r="J636" s="1501">
        <v>504.68834290000007</v>
      </c>
      <c r="K636" s="1461"/>
    </row>
    <row r="637" spans="2:11" s="25" customFormat="1" ht="12" customHeight="1">
      <c r="B637" s="221"/>
      <c r="C637" s="26" t="s">
        <v>937</v>
      </c>
      <c r="D637" s="27">
        <v>112</v>
      </c>
      <c r="E637" s="40">
        <v>528.21351512122499</v>
      </c>
      <c r="F637" s="72" t="s">
        <v>1043</v>
      </c>
      <c r="G637" s="32">
        <v>57.12</v>
      </c>
      <c r="H637" s="212" t="s">
        <v>1874</v>
      </c>
      <c r="I637" s="32">
        <v>96.9</v>
      </c>
      <c r="J637" s="1500">
        <v>682.23351512122497</v>
      </c>
      <c r="K637" s="1460"/>
    </row>
    <row r="638" spans="2:11" s="25" customFormat="1" ht="12" customHeight="1">
      <c r="B638" s="221"/>
      <c r="C638" s="178"/>
      <c r="D638" s="179">
        <v>112</v>
      </c>
      <c r="E638" s="82">
        <v>528.21351512122499</v>
      </c>
      <c r="F638" s="72" t="s">
        <v>1043</v>
      </c>
      <c r="G638" s="32">
        <v>57.12</v>
      </c>
      <c r="H638" s="212" t="s">
        <v>1875</v>
      </c>
      <c r="I638" s="32">
        <v>110.9</v>
      </c>
      <c r="J638" s="1520">
        <v>696.23351512122497</v>
      </c>
      <c r="K638" s="1463"/>
    </row>
    <row r="639" spans="2:11" s="25" customFormat="1" ht="12" customHeight="1">
      <c r="B639" s="221"/>
      <c r="C639" s="174" t="s">
        <v>938</v>
      </c>
      <c r="D639" s="55">
        <v>112</v>
      </c>
      <c r="E639" s="30">
        <v>528.21351512122499</v>
      </c>
      <c r="F639" s="76" t="s">
        <v>1043</v>
      </c>
      <c r="G639" s="192">
        <v>57.12</v>
      </c>
      <c r="H639" s="396" t="s">
        <v>1874</v>
      </c>
      <c r="I639" s="192">
        <v>96.9</v>
      </c>
      <c r="J639" s="1500">
        <v>682.23351512122497</v>
      </c>
      <c r="K639" s="1460"/>
    </row>
    <row r="640" spans="2:11" s="25" customFormat="1" ht="12" customHeight="1">
      <c r="B640" s="221"/>
      <c r="C640" s="178"/>
      <c r="D640" s="55">
        <v>112</v>
      </c>
      <c r="E640" s="30">
        <v>481.165635166605</v>
      </c>
      <c r="F640" s="81" t="s">
        <v>1043</v>
      </c>
      <c r="G640" s="193">
        <v>57.12</v>
      </c>
      <c r="H640" s="397" t="s">
        <v>1875</v>
      </c>
      <c r="I640" s="193">
        <v>110.9</v>
      </c>
      <c r="J640" s="1500">
        <v>649.18563516660504</v>
      </c>
      <c r="K640" s="1460"/>
    </row>
    <row r="641" spans="2:11" s="25" customFormat="1" ht="12" customHeight="1">
      <c r="B641" s="221"/>
      <c r="C641" s="174" t="s">
        <v>855</v>
      </c>
      <c r="D641" s="176">
        <v>112</v>
      </c>
      <c r="E641" s="77">
        <v>332.39929263185252</v>
      </c>
      <c r="F641" s="72" t="s">
        <v>1043</v>
      </c>
      <c r="G641" s="192">
        <v>57.12</v>
      </c>
      <c r="H641" s="212" t="s">
        <v>1874</v>
      </c>
      <c r="I641" s="192">
        <v>96.9</v>
      </c>
      <c r="J641" s="1519">
        <v>486.4192926318525</v>
      </c>
      <c r="K641" s="1462"/>
    </row>
    <row r="642" spans="2:11" s="25" customFormat="1" ht="12" customHeight="1">
      <c r="B642" s="221"/>
      <c r="C642" s="174"/>
      <c r="D642" s="179">
        <v>112</v>
      </c>
      <c r="E642" s="82">
        <v>332.39929263185252</v>
      </c>
      <c r="F642" s="72" t="s">
        <v>1043</v>
      </c>
      <c r="G642" s="193">
        <v>57.12</v>
      </c>
      <c r="H642" s="212" t="s">
        <v>1875</v>
      </c>
      <c r="I642" s="193">
        <v>110.9</v>
      </c>
      <c r="J642" s="1520">
        <v>500.4192926318525</v>
      </c>
      <c r="K642" s="1463"/>
    </row>
    <row r="643" spans="2:11" s="25" customFormat="1" ht="12" customHeight="1">
      <c r="B643" s="221" t="s">
        <v>1876</v>
      </c>
      <c r="C643" s="175" t="s">
        <v>859</v>
      </c>
      <c r="D643" s="176">
        <v>112</v>
      </c>
      <c r="E643" s="77">
        <v>311.15463751523254</v>
      </c>
      <c r="F643" s="76" t="s">
        <v>1043</v>
      </c>
      <c r="G643" s="192">
        <v>57.12</v>
      </c>
      <c r="H643" s="396" t="s">
        <v>1874</v>
      </c>
      <c r="I643" s="192">
        <v>96.9</v>
      </c>
      <c r="J643" s="1500">
        <v>465.17463751523258</v>
      </c>
      <c r="K643" s="1460"/>
    </row>
    <row r="644" spans="2:11" s="25" customFormat="1" ht="12" customHeight="1">
      <c r="B644" s="221"/>
      <c r="C644" s="178"/>
      <c r="D644" s="179">
        <v>112</v>
      </c>
      <c r="E644" s="82">
        <v>311.15463751523254</v>
      </c>
      <c r="F644" s="81" t="s">
        <v>1043</v>
      </c>
      <c r="G644" s="193">
        <v>57.12</v>
      </c>
      <c r="H644" s="397" t="s">
        <v>1875</v>
      </c>
      <c r="I644" s="193">
        <v>110.9</v>
      </c>
      <c r="J644" s="1500">
        <v>479.17463751523258</v>
      </c>
      <c r="K644" s="1460"/>
    </row>
    <row r="645" spans="2:11" s="25" customFormat="1" ht="12" customHeight="1">
      <c r="B645" s="221"/>
      <c r="C645" s="175" t="s">
        <v>932</v>
      </c>
      <c r="D645" s="176">
        <v>112</v>
      </c>
      <c r="E645" s="77">
        <v>373.38341474954251</v>
      </c>
      <c r="F645" s="76" t="s">
        <v>1043</v>
      </c>
      <c r="G645" s="192">
        <v>57.12</v>
      </c>
      <c r="H645" s="396" t="s">
        <v>1874</v>
      </c>
      <c r="I645" s="192">
        <v>96.9</v>
      </c>
      <c r="J645" s="1519">
        <v>527.40341474954255</v>
      </c>
      <c r="K645" s="1462"/>
    </row>
    <row r="646" spans="2:11" s="25" customFormat="1" ht="12" customHeight="1">
      <c r="B646" s="221"/>
      <c r="C646" s="178"/>
      <c r="D646" s="179">
        <v>112</v>
      </c>
      <c r="E646" s="82">
        <v>373.38341474954251</v>
      </c>
      <c r="F646" s="81" t="s">
        <v>1043</v>
      </c>
      <c r="G646" s="193">
        <v>57.12</v>
      </c>
      <c r="H646" s="397" t="s">
        <v>1875</v>
      </c>
      <c r="I646" s="193">
        <v>110.9</v>
      </c>
      <c r="J646" s="1520">
        <v>541.40341474954255</v>
      </c>
      <c r="K646" s="1463"/>
    </row>
    <row r="647" spans="2:11" s="25" customFormat="1" ht="12" customHeight="1">
      <c r="B647" s="221"/>
      <c r="C647" s="69" t="s">
        <v>862</v>
      </c>
      <c r="D647" s="55">
        <v>112</v>
      </c>
      <c r="E647" s="30">
        <v>259.48834290000002</v>
      </c>
      <c r="F647" s="72" t="s">
        <v>1043</v>
      </c>
      <c r="G647" s="194">
        <v>57.12</v>
      </c>
      <c r="H647" s="212" t="s">
        <v>1874</v>
      </c>
      <c r="I647" s="192">
        <v>96.9</v>
      </c>
      <c r="J647" s="1500">
        <v>413.5083429</v>
      </c>
      <c r="K647" s="1460"/>
    </row>
    <row r="648" spans="2:11" s="25" customFormat="1" ht="12" customHeight="1" thickBot="1">
      <c r="B648" s="238"/>
      <c r="C648" s="378"/>
      <c r="D648" s="58">
        <v>112</v>
      </c>
      <c r="E648" s="44">
        <v>259.48834290000002</v>
      </c>
      <c r="F648" s="93" t="s">
        <v>1043</v>
      </c>
      <c r="G648" s="98">
        <v>57.12</v>
      </c>
      <c r="H648" s="215" t="s">
        <v>1875</v>
      </c>
      <c r="I648" s="193">
        <v>110.9</v>
      </c>
      <c r="J648" s="1500">
        <v>427.5083429</v>
      </c>
      <c r="K648" s="1460"/>
    </row>
    <row r="649" spans="2:11" s="25" customFormat="1" ht="12" customHeight="1">
      <c r="B649" s="221"/>
      <c r="C649" s="60" t="s">
        <v>937</v>
      </c>
      <c r="D649" s="27">
        <v>106</v>
      </c>
      <c r="E649" s="40">
        <v>499.91597854888499</v>
      </c>
      <c r="F649" s="72" t="s">
        <v>1856</v>
      </c>
      <c r="G649" s="32">
        <v>62.71</v>
      </c>
      <c r="H649" s="222" t="s">
        <v>1857</v>
      </c>
      <c r="I649" s="28">
        <v>87.93</v>
      </c>
      <c r="J649" s="1499">
        <v>650.55597854888504</v>
      </c>
      <c r="K649" s="1459"/>
    </row>
    <row r="650" spans="2:11" s="25" customFormat="1" ht="12" customHeight="1">
      <c r="B650" s="221" t="s">
        <v>1877</v>
      </c>
      <c r="C650" s="122" t="s">
        <v>938</v>
      </c>
      <c r="D650" s="109">
        <v>106</v>
      </c>
      <c r="E650" s="71">
        <v>455.37316167228749</v>
      </c>
      <c r="F650" s="72" t="s">
        <v>1856</v>
      </c>
      <c r="G650" s="32">
        <v>62.71</v>
      </c>
      <c r="H650" s="222" t="s">
        <v>1857</v>
      </c>
      <c r="I650" s="32">
        <v>87.93</v>
      </c>
      <c r="J650" s="1500">
        <v>606.01316167228754</v>
      </c>
      <c r="K650" s="1460"/>
    </row>
    <row r="651" spans="2:11" s="25" customFormat="1" ht="12" customHeight="1">
      <c r="B651" s="221"/>
      <c r="C651" s="54" t="s">
        <v>855</v>
      </c>
      <c r="D651" s="55">
        <v>106</v>
      </c>
      <c r="E651" s="71">
        <v>314.60581883731498</v>
      </c>
      <c r="F651" s="72" t="s">
        <v>1856</v>
      </c>
      <c r="G651" s="32">
        <v>62.71</v>
      </c>
      <c r="H651" s="222" t="s">
        <v>1857</v>
      </c>
      <c r="I651" s="32">
        <v>87.93</v>
      </c>
      <c r="J651" s="1500">
        <v>465.24581883731503</v>
      </c>
      <c r="K651" s="1460"/>
    </row>
    <row r="652" spans="2:11" s="25" customFormat="1" ht="12" customHeight="1" thickBot="1">
      <c r="B652" s="221"/>
      <c r="C652" s="57" t="s">
        <v>862</v>
      </c>
      <c r="D652" s="58">
        <v>106</v>
      </c>
      <c r="E652" s="44">
        <v>246.02839559999998</v>
      </c>
      <c r="F652" s="72" t="s">
        <v>1856</v>
      </c>
      <c r="G652" s="32">
        <v>62.71</v>
      </c>
      <c r="H652" s="222" t="s">
        <v>1857</v>
      </c>
      <c r="I652" s="32">
        <v>87.93</v>
      </c>
      <c r="J652" s="1501">
        <v>396.6683956</v>
      </c>
      <c r="K652" s="1461"/>
    </row>
    <row r="653" spans="2:11" s="25" customFormat="1" ht="12" customHeight="1">
      <c r="B653" s="236"/>
      <c r="C653" s="60" t="s">
        <v>937</v>
      </c>
      <c r="D653" s="27">
        <v>110</v>
      </c>
      <c r="E653" s="40">
        <v>518.77383536799005</v>
      </c>
      <c r="F653" s="104" t="s">
        <v>1878</v>
      </c>
      <c r="G653" s="28">
        <v>57.38</v>
      </c>
      <c r="H653" s="209" t="s">
        <v>1857</v>
      </c>
      <c r="I653" s="28">
        <v>87.93</v>
      </c>
      <c r="J653" s="1500">
        <v>664.0838353679901</v>
      </c>
      <c r="K653" s="1460"/>
    </row>
    <row r="654" spans="2:11" s="25" customFormat="1" ht="12" customHeight="1">
      <c r="B654" s="237"/>
      <c r="C654" s="122" t="s">
        <v>938</v>
      </c>
      <c r="D654" s="55">
        <v>110</v>
      </c>
      <c r="E654" s="30">
        <v>472.56456022060496</v>
      </c>
      <c r="F654" s="72" t="s">
        <v>1878</v>
      </c>
      <c r="G654" s="32">
        <v>57.38</v>
      </c>
      <c r="H654" s="212" t="s">
        <v>1857</v>
      </c>
      <c r="I654" s="32">
        <v>87.93</v>
      </c>
      <c r="J654" s="1500">
        <v>617.87456022060496</v>
      </c>
      <c r="K654" s="1460"/>
    </row>
    <row r="655" spans="2:11" s="25" customFormat="1" ht="12" customHeight="1">
      <c r="B655" s="237"/>
      <c r="C655" s="54" t="s">
        <v>855</v>
      </c>
      <c r="D655" s="55">
        <v>110</v>
      </c>
      <c r="E655" s="30">
        <v>326.46455091911247</v>
      </c>
      <c r="F655" s="72" t="s">
        <v>1878</v>
      </c>
      <c r="G655" s="32">
        <v>57.38</v>
      </c>
      <c r="H655" s="212" t="s">
        <v>1857</v>
      </c>
      <c r="I655" s="32">
        <v>87.93</v>
      </c>
      <c r="J655" s="1500">
        <v>471.77455091911247</v>
      </c>
      <c r="K655" s="1460"/>
    </row>
    <row r="656" spans="2:11" s="25" customFormat="1" ht="12" customHeight="1">
      <c r="B656" s="237" t="s">
        <v>1885</v>
      </c>
      <c r="C656" s="54" t="s">
        <v>869</v>
      </c>
      <c r="D656" s="55">
        <v>110</v>
      </c>
      <c r="E656" s="30">
        <v>305.59619283138005</v>
      </c>
      <c r="F656" s="72" t="s">
        <v>1878</v>
      </c>
      <c r="G656" s="32">
        <v>57.38</v>
      </c>
      <c r="H656" s="212" t="s">
        <v>1857</v>
      </c>
      <c r="I656" s="32">
        <v>87.93</v>
      </c>
      <c r="J656" s="1500">
        <v>450.90619283138005</v>
      </c>
      <c r="K656" s="1460"/>
    </row>
    <row r="657" spans="2:11" s="25" customFormat="1" ht="12" customHeight="1">
      <c r="B657" s="237"/>
      <c r="C657" s="54" t="s">
        <v>862</v>
      </c>
      <c r="D657" s="55">
        <v>110</v>
      </c>
      <c r="E657" s="71">
        <v>254.86613549999998</v>
      </c>
      <c r="F657" s="72" t="s">
        <v>1878</v>
      </c>
      <c r="G657" s="32">
        <v>57.38</v>
      </c>
      <c r="H657" s="212" t="s">
        <v>1857</v>
      </c>
      <c r="I657" s="32">
        <v>87.93</v>
      </c>
      <c r="J657" s="1500">
        <v>400.17613549999999</v>
      </c>
      <c r="K657" s="1460"/>
    </row>
    <row r="658" spans="2:11" s="25" customFormat="1" ht="12" customHeight="1" thickBot="1">
      <c r="B658" s="238"/>
      <c r="C658" s="54" t="s">
        <v>958</v>
      </c>
      <c r="D658" s="55">
        <v>110</v>
      </c>
      <c r="E658" s="71">
        <v>271.13813632896751</v>
      </c>
      <c r="F658" s="93" t="s">
        <v>1878</v>
      </c>
      <c r="G658" s="46">
        <v>57.38</v>
      </c>
      <c r="H658" s="215" t="s">
        <v>1857</v>
      </c>
      <c r="I658" s="46">
        <v>87.93</v>
      </c>
      <c r="J658" s="1500">
        <v>416.44813632896751</v>
      </c>
      <c r="K658" s="1460"/>
    </row>
    <row r="659" spans="2:11" s="25" customFormat="1" ht="12" customHeight="1">
      <c r="B659" s="221"/>
      <c r="C659" s="60" t="s">
        <v>1138</v>
      </c>
      <c r="D659" s="27">
        <v>104</v>
      </c>
      <c r="E659" s="108">
        <v>579.27164626941749</v>
      </c>
      <c r="F659" s="72" t="s">
        <v>1886</v>
      </c>
      <c r="G659" s="32">
        <v>64.319999999999993</v>
      </c>
      <c r="H659" s="406" t="s">
        <v>1887</v>
      </c>
      <c r="I659" s="106">
        <v>124.45</v>
      </c>
      <c r="J659" s="1499">
        <v>768.04164626941747</v>
      </c>
      <c r="K659" s="1459"/>
    </row>
    <row r="660" spans="2:11" s="25" customFormat="1" ht="12" customHeight="1">
      <c r="B660" s="221"/>
      <c r="C660" s="54" t="s">
        <v>1142</v>
      </c>
      <c r="D660" s="55">
        <v>104</v>
      </c>
      <c r="E660" s="71">
        <v>384.76908770930999</v>
      </c>
      <c r="F660" s="72" t="s">
        <v>1886</v>
      </c>
      <c r="G660" s="32">
        <v>64.319999999999993</v>
      </c>
      <c r="H660" s="407" t="s">
        <v>1887</v>
      </c>
      <c r="I660" s="101">
        <v>124.45</v>
      </c>
      <c r="J660" s="1500">
        <v>573.53908770931002</v>
      </c>
      <c r="K660" s="1460"/>
    </row>
    <row r="661" spans="2:11" s="25" customFormat="1" ht="12" customHeight="1">
      <c r="B661" s="221" t="s">
        <v>1888</v>
      </c>
      <c r="C661" s="54" t="s">
        <v>1144</v>
      </c>
      <c r="D661" s="55">
        <v>104</v>
      </c>
      <c r="E661" s="71">
        <v>362.22352000710748</v>
      </c>
      <c r="F661" s="72" t="s">
        <v>1886</v>
      </c>
      <c r="G661" s="32">
        <v>64.319999999999993</v>
      </c>
      <c r="H661" s="407" t="s">
        <v>1887</v>
      </c>
      <c r="I661" s="101">
        <v>124.45</v>
      </c>
      <c r="J661" s="1500">
        <v>550.99352000710746</v>
      </c>
      <c r="K661" s="1460"/>
    </row>
    <row r="662" spans="2:11" s="25" customFormat="1" ht="12" customHeight="1" thickBot="1">
      <c r="B662" s="221"/>
      <c r="C662" s="54" t="s">
        <v>1145</v>
      </c>
      <c r="D662" s="55">
        <v>104</v>
      </c>
      <c r="E662" s="71">
        <v>312.3372853203075</v>
      </c>
      <c r="F662" s="72" t="s">
        <v>1886</v>
      </c>
      <c r="G662" s="32">
        <v>64.319999999999993</v>
      </c>
      <c r="H662" s="407" t="s">
        <v>1887</v>
      </c>
      <c r="I662" s="103">
        <v>124.45</v>
      </c>
      <c r="J662" s="1501">
        <v>501.10728532030748</v>
      </c>
      <c r="K662" s="1461"/>
    </row>
    <row r="663" spans="2:11" s="25" customFormat="1" ht="12" customHeight="1">
      <c r="B663" s="219"/>
      <c r="C663" s="26"/>
      <c r="D663" s="27">
        <v>114</v>
      </c>
      <c r="E663" s="40">
        <v>387.79021528409248</v>
      </c>
      <c r="F663" s="39" t="s">
        <v>1889</v>
      </c>
      <c r="G663" s="40">
        <v>56.8</v>
      </c>
      <c r="H663" s="209" t="s">
        <v>1800</v>
      </c>
      <c r="I663" s="28">
        <v>114.96</v>
      </c>
      <c r="J663" s="1500">
        <v>559.55021528409247</v>
      </c>
      <c r="K663" s="1460"/>
    </row>
    <row r="664" spans="2:11" s="25" customFormat="1" ht="12" customHeight="1">
      <c r="B664" s="221"/>
      <c r="C664" s="174" t="s">
        <v>1056</v>
      </c>
      <c r="D664" s="55">
        <v>114</v>
      </c>
      <c r="E664" s="30">
        <v>387.79021528409248</v>
      </c>
      <c r="F664" s="29" t="s">
        <v>1889</v>
      </c>
      <c r="G664" s="30">
        <v>56.8</v>
      </c>
      <c r="H664" s="212" t="s">
        <v>1801</v>
      </c>
      <c r="I664" s="32">
        <v>110</v>
      </c>
      <c r="J664" s="1500">
        <v>554.59021528409244</v>
      </c>
      <c r="K664" s="1460"/>
    </row>
    <row r="665" spans="2:11" s="25" customFormat="1" ht="12" customHeight="1">
      <c r="B665" s="221"/>
      <c r="C665" s="174"/>
      <c r="D665" s="55">
        <v>114</v>
      </c>
      <c r="E665" s="30">
        <v>387.79021528409248</v>
      </c>
      <c r="F665" s="29" t="s">
        <v>1889</v>
      </c>
      <c r="G665" s="30">
        <v>56.8</v>
      </c>
      <c r="H665" s="212" t="s">
        <v>1802</v>
      </c>
      <c r="I665" s="32">
        <v>188.78</v>
      </c>
      <c r="J665" s="1500">
        <v>633.37021528409241</v>
      </c>
      <c r="K665" s="1460"/>
    </row>
    <row r="666" spans="2:11" s="25" customFormat="1" ht="12" customHeight="1">
      <c r="B666" s="221"/>
      <c r="C666" s="175"/>
      <c r="D666" s="176">
        <v>114</v>
      </c>
      <c r="E666" s="77">
        <v>430.20426611155494</v>
      </c>
      <c r="F666" s="89" t="s">
        <v>1889</v>
      </c>
      <c r="G666" s="77">
        <v>56.8</v>
      </c>
      <c r="H666" s="396" t="s">
        <v>1800</v>
      </c>
      <c r="I666" s="192">
        <v>114.96</v>
      </c>
      <c r="J666" s="1519">
        <v>601.96426611155493</v>
      </c>
      <c r="K666" s="1462"/>
    </row>
    <row r="667" spans="2:11" s="25" customFormat="1" ht="12" customHeight="1">
      <c r="B667" s="221"/>
      <c r="C667" s="174" t="s">
        <v>1389</v>
      </c>
      <c r="D667" s="55">
        <v>114</v>
      </c>
      <c r="E667" s="30">
        <v>430.20426611155494</v>
      </c>
      <c r="F667" s="29" t="s">
        <v>1889</v>
      </c>
      <c r="G667" s="30">
        <v>56.8</v>
      </c>
      <c r="H667" s="212" t="s">
        <v>1801</v>
      </c>
      <c r="I667" s="32">
        <v>110</v>
      </c>
      <c r="J667" s="1500">
        <v>597.0042661115549</v>
      </c>
      <c r="K667" s="1460"/>
    </row>
    <row r="668" spans="2:11" s="25" customFormat="1" ht="12" customHeight="1">
      <c r="B668" s="221"/>
      <c r="C668" s="178"/>
      <c r="D668" s="179">
        <v>114</v>
      </c>
      <c r="E668" s="82">
        <v>430.20426611155494</v>
      </c>
      <c r="F668" s="90" t="s">
        <v>1889</v>
      </c>
      <c r="G668" s="82">
        <v>56.8</v>
      </c>
      <c r="H668" s="397" t="s">
        <v>1802</v>
      </c>
      <c r="I668" s="193">
        <v>188.78</v>
      </c>
      <c r="J668" s="1520">
        <v>675.78426611155487</v>
      </c>
      <c r="K668" s="1463"/>
    </row>
    <row r="669" spans="2:11" s="25" customFormat="1" ht="12" customHeight="1">
      <c r="B669" s="221"/>
      <c r="C669" s="175"/>
      <c r="D669" s="55">
        <v>114</v>
      </c>
      <c r="E669" s="71">
        <v>281.17989132842246</v>
      </c>
      <c r="F669" s="29" t="s">
        <v>1889</v>
      </c>
      <c r="G669" s="77">
        <v>56.8</v>
      </c>
      <c r="H669" s="212" t="s">
        <v>1800</v>
      </c>
      <c r="I669" s="192">
        <v>114.96</v>
      </c>
      <c r="J669" s="1500">
        <v>452.93989132842245</v>
      </c>
      <c r="K669" s="1460"/>
    </row>
    <row r="670" spans="2:11" s="25" customFormat="1" ht="12" customHeight="1">
      <c r="B670" s="221"/>
      <c r="C670" s="174" t="s">
        <v>936</v>
      </c>
      <c r="D670" s="55">
        <v>114</v>
      </c>
      <c r="E670" s="71">
        <v>281.17989132842246</v>
      </c>
      <c r="F670" s="29" t="s">
        <v>1889</v>
      </c>
      <c r="G670" s="30">
        <v>56.8</v>
      </c>
      <c r="H670" s="212" t="s">
        <v>1801</v>
      </c>
      <c r="I670" s="32">
        <v>110</v>
      </c>
      <c r="J670" s="1500">
        <v>447.97989132842247</v>
      </c>
      <c r="K670" s="1460"/>
    </row>
    <row r="671" spans="2:11" s="25" customFormat="1" ht="12" customHeight="1">
      <c r="B671" s="221"/>
      <c r="C671" s="178"/>
      <c r="D671" s="55">
        <v>114</v>
      </c>
      <c r="E671" s="71">
        <v>281.17989132842246</v>
      </c>
      <c r="F671" s="29" t="s">
        <v>1889</v>
      </c>
      <c r="G671" s="82">
        <v>56.8</v>
      </c>
      <c r="H671" s="212" t="s">
        <v>1802</v>
      </c>
      <c r="I671" s="193">
        <v>188.78</v>
      </c>
      <c r="J671" s="1500">
        <v>526.75989132842244</v>
      </c>
      <c r="K671" s="1460"/>
    </row>
    <row r="672" spans="2:11" s="25" customFormat="1" ht="12" customHeight="1">
      <c r="B672" s="221"/>
      <c r="C672" s="174"/>
      <c r="D672" s="176">
        <v>114</v>
      </c>
      <c r="E672" s="373">
        <v>224.01499696857002</v>
      </c>
      <c r="F672" s="89" t="s">
        <v>1889</v>
      </c>
      <c r="G672" s="77">
        <v>56.8</v>
      </c>
      <c r="H672" s="396" t="s">
        <v>1800</v>
      </c>
      <c r="I672" s="192">
        <v>114.96</v>
      </c>
      <c r="J672" s="1519">
        <v>395.77499696857001</v>
      </c>
      <c r="K672" s="1462"/>
    </row>
    <row r="673" spans="2:11" s="25" customFormat="1" ht="12" customHeight="1">
      <c r="B673" s="221"/>
      <c r="C673" s="174" t="s">
        <v>864</v>
      </c>
      <c r="D673" s="55">
        <v>114</v>
      </c>
      <c r="E673" s="71">
        <v>224.01499696857002</v>
      </c>
      <c r="F673" s="29" t="s">
        <v>1889</v>
      </c>
      <c r="G673" s="30">
        <v>56.8</v>
      </c>
      <c r="H673" s="212" t="s">
        <v>1801</v>
      </c>
      <c r="I673" s="32">
        <v>110</v>
      </c>
      <c r="J673" s="1500">
        <v>390.81499696857003</v>
      </c>
      <c r="K673" s="1460"/>
    </row>
    <row r="674" spans="2:11" s="25" customFormat="1" ht="12" customHeight="1">
      <c r="B674" s="221"/>
      <c r="C674" s="174"/>
      <c r="D674" s="179">
        <v>114</v>
      </c>
      <c r="E674" s="75">
        <v>224.01499696857002</v>
      </c>
      <c r="F674" s="90" t="s">
        <v>1889</v>
      </c>
      <c r="G674" s="82">
        <v>56.8</v>
      </c>
      <c r="H674" s="397" t="s">
        <v>1802</v>
      </c>
      <c r="I674" s="193">
        <v>188.78</v>
      </c>
      <c r="J674" s="1520">
        <v>469.59499696857</v>
      </c>
      <c r="K674" s="1463"/>
    </row>
    <row r="675" spans="2:11" s="25" customFormat="1" ht="12" customHeight="1">
      <c r="B675" s="221"/>
      <c r="C675" s="335"/>
      <c r="D675" s="176">
        <v>114</v>
      </c>
      <c r="E675" s="373">
        <v>225.56348999999997</v>
      </c>
      <c r="F675" s="29" t="s">
        <v>1889</v>
      </c>
      <c r="G675" s="77">
        <v>56.8</v>
      </c>
      <c r="H675" s="212" t="s">
        <v>1800</v>
      </c>
      <c r="I675" s="192">
        <v>114.96</v>
      </c>
      <c r="J675" s="1500">
        <v>397.32348999999999</v>
      </c>
      <c r="K675" s="1460"/>
    </row>
    <row r="676" spans="2:11" s="25" customFormat="1" ht="12" customHeight="1">
      <c r="B676" s="221"/>
      <c r="C676" s="376" t="s">
        <v>1067</v>
      </c>
      <c r="D676" s="55">
        <v>114</v>
      </c>
      <c r="E676" s="71">
        <v>225.56348999999997</v>
      </c>
      <c r="F676" s="29" t="s">
        <v>1889</v>
      </c>
      <c r="G676" s="30">
        <v>56.8</v>
      </c>
      <c r="H676" s="212" t="s">
        <v>1801</v>
      </c>
      <c r="I676" s="32">
        <v>110</v>
      </c>
      <c r="J676" s="1500">
        <v>392.36348999999996</v>
      </c>
      <c r="K676" s="1460"/>
    </row>
    <row r="677" spans="2:11" s="25" customFormat="1" ht="12" customHeight="1">
      <c r="B677" s="221"/>
      <c r="C677" s="337"/>
      <c r="D677" s="179">
        <v>114</v>
      </c>
      <c r="E677" s="75">
        <v>225.56348999999997</v>
      </c>
      <c r="F677" s="29" t="s">
        <v>1889</v>
      </c>
      <c r="G677" s="82">
        <v>56.8</v>
      </c>
      <c r="H677" s="212" t="s">
        <v>1802</v>
      </c>
      <c r="I677" s="193">
        <v>188.78</v>
      </c>
      <c r="J677" s="1500">
        <v>471.14348999999993</v>
      </c>
      <c r="K677" s="1460"/>
    </row>
    <row r="678" spans="2:11" s="25" customFormat="1" ht="12" customHeight="1">
      <c r="B678" s="221"/>
      <c r="C678" s="335"/>
      <c r="D678" s="55">
        <v>114</v>
      </c>
      <c r="E678" s="30">
        <v>380.04924783269252</v>
      </c>
      <c r="F678" s="89" t="s">
        <v>1889</v>
      </c>
      <c r="G678" s="77">
        <v>56.8</v>
      </c>
      <c r="H678" s="396" t="s">
        <v>1800</v>
      </c>
      <c r="I678" s="192">
        <v>114.96</v>
      </c>
      <c r="J678" s="1519">
        <v>551.80924783269256</v>
      </c>
      <c r="K678" s="1462"/>
    </row>
    <row r="679" spans="2:11" s="25" customFormat="1" ht="12" customHeight="1">
      <c r="B679" s="221" t="s">
        <v>2450</v>
      </c>
      <c r="C679" s="376" t="s">
        <v>932</v>
      </c>
      <c r="D679" s="55">
        <v>114</v>
      </c>
      <c r="E679" s="30">
        <v>380.04924783269252</v>
      </c>
      <c r="F679" s="29" t="s">
        <v>1889</v>
      </c>
      <c r="G679" s="30">
        <v>56.8</v>
      </c>
      <c r="H679" s="212" t="s">
        <v>1801</v>
      </c>
      <c r="I679" s="32">
        <v>110</v>
      </c>
      <c r="J679" s="1500">
        <v>546.84924783269253</v>
      </c>
      <c r="K679" s="1460"/>
    </row>
    <row r="680" spans="2:11" s="25" customFormat="1" ht="12" customHeight="1">
      <c r="B680" s="221"/>
      <c r="C680" s="178"/>
      <c r="D680" s="55">
        <v>114</v>
      </c>
      <c r="E680" s="30">
        <v>380.04924783269252</v>
      </c>
      <c r="F680" s="90" t="s">
        <v>1889</v>
      </c>
      <c r="G680" s="82">
        <v>56.8</v>
      </c>
      <c r="H680" s="397" t="s">
        <v>1802</v>
      </c>
      <c r="I680" s="193">
        <v>188.78</v>
      </c>
      <c r="J680" s="1520">
        <v>625.6292478326925</v>
      </c>
      <c r="K680" s="1463"/>
    </row>
    <row r="681" spans="2:11" s="25" customFormat="1" ht="12" customHeight="1">
      <c r="B681" s="221"/>
      <c r="C681" s="335" t="s">
        <v>882</v>
      </c>
      <c r="D681" s="176">
        <v>114</v>
      </c>
      <c r="E681" s="77">
        <v>338.34478568827501</v>
      </c>
      <c r="F681" s="29" t="s">
        <v>1889</v>
      </c>
      <c r="G681" s="77">
        <v>56.8</v>
      </c>
      <c r="H681" s="212" t="s">
        <v>1800</v>
      </c>
      <c r="I681" s="192">
        <v>114.96</v>
      </c>
      <c r="J681" s="1500">
        <v>510.104785688275</v>
      </c>
      <c r="K681" s="1460"/>
    </row>
    <row r="682" spans="2:11" s="25" customFormat="1" ht="12" customHeight="1">
      <c r="B682" s="221"/>
      <c r="C682" s="376"/>
      <c r="D682" s="55">
        <v>114</v>
      </c>
      <c r="E682" s="30">
        <v>338.34478568827501</v>
      </c>
      <c r="F682" s="29" t="s">
        <v>1889</v>
      </c>
      <c r="G682" s="30">
        <v>56.8</v>
      </c>
      <c r="H682" s="212" t="s">
        <v>1801</v>
      </c>
      <c r="I682" s="32">
        <v>110</v>
      </c>
      <c r="J682" s="1500">
        <v>505.14478568827502</v>
      </c>
      <c r="K682" s="1460"/>
    </row>
    <row r="683" spans="2:11" s="25" customFormat="1" ht="12" customHeight="1">
      <c r="B683" s="221"/>
      <c r="C683" s="337"/>
      <c r="D683" s="179">
        <v>114</v>
      </c>
      <c r="E683" s="82">
        <v>338.34478568827501</v>
      </c>
      <c r="F683" s="29" t="s">
        <v>1889</v>
      </c>
      <c r="G683" s="82">
        <v>56.8</v>
      </c>
      <c r="H683" s="212" t="s">
        <v>1802</v>
      </c>
      <c r="I683" s="193">
        <v>188.78</v>
      </c>
      <c r="J683" s="1500">
        <v>583.92478568827505</v>
      </c>
      <c r="K683" s="1460"/>
    </row>
    <row r="684" spans="2:11" s="25" customFormat="1" ht="12" customHeight="1">
      <c r="B684" s="221"/>
      <c r="C684" s="376" t="s">
        <v>869</v>
      </c>
      <c r="D684" s="55">
        <v>114</v>
      </c>
      <c r="E684" s="30">
        <v>316.72383354276747</v>
      </c>
      <c r="F684" s="89" t="s">
        <v>1889</v>
      </c>
      <c r="G684" s="77">
        <v>56.8</v>
      </c>
      <c r="H684" s="396" t="s">
        <v>1800</v>
      </c>
      <c r="I684" s="192">
        <v>114.96</v>
      </c>
      <c r="J684" s="1519">
        <v>488.48383354276746</v>
      </c>
      <c r="K684" s="1462"/>
    </row>
    <row r="685" spans="2:11" s="25" customFormat="1" ht="12" customHeight="1">
      <c r="B685" s="221"/>
      <c r="C685" s="376"/>
      <c r="D685" s="55">
        <v>114</v>
      </c>
      <c r="E685" s="30">
        <v>316.72383354276747</v>
      </c>
      <c r="F685" s="29" t="s">
        <v>1889</v>
      </c>
      <c r="G685" s="30">
        <v>56.8</v>
      </c>
      <c r="H685" s="212" t="s">
        <v>1801</v>
      </c>
      <c r="I685" s="32">
        <v>110</v>
      </c>
      <c r="J685" s="1500">
        <v>483.52383354276748</v>
      </c>
      <c r="K685" s="1460"/>
    </row>
    <row r="686" spans="2:11" s="25" customFormat="1" ht="12" customHeight="1">
      <c r="B686" s="221"/>
      <c r="C686" s="337"/>
      <c r="D686" s="179">
        <v>114</v>
      </c>
      <c r="E686" s="82">
        <v>316.72383354276747</v>
      </c>
      <c r="F686" s="90" t="s">
        <v>1889</v>
      </c>
      <c r="G686" s="82">
        <v>56.8</v>
      </c>
      <c r="H686" s="397" t="s">
        <v>1802</v>
      </c>
      <c r="I686" s="193">
        <v>188.78</v>
      </c>
      <c r="J686" s="1520">
        <v>562.30383354276751</v>
      </c>
      <c r="K686" s="1463"/>
    </row>
    <row r="687" spans="2:11" s="25" customFormat="1" ht="12" customHeight="1">
      <c r="B687" s="221"/>
      <c r="C687" s="335" t="s">
        <v>1909</v>
      </c>
      <c r="D687" s="176">
        <v>114</v>
      </c>
      <c r="E687" s="373">
        <v>280.99711848582001</v>
      </c>
      <c r="F687" s="89" t="s">
        <v>1889</v>
      </c>
      <c r="G687" s="77">
        <v>56.8</v>
      </c>
      <c r="H687" s="396" t="s">
        <v>1800</v>
      </c>
      <c r="I687" s="192">
        <v>114.96</v>
      </c>
      <c r="J687" s="1500">
        <v>452.75711848582</v>
      </c>
      <c r="K687" s="1460"/>
    </row>
    <row r="688" spans="2:11" s="25" customFormat="1" ht="12" customHeight="1">
      <c r="B688" s="221"/>
      <c r="C688" s="376"/>
      <c r="D688" s="55">
        <v>114</v>
      </c>
      <c r="E688" s="71">
        <v>280.99711848582001</v>
      </c>
      <c r="F688" s="29" t="s">
        <v>1889</v>
      </c>
      <c r="G688" s="30">
        <v>56.8</v>
      </c>
      <c r="H688" s="212" t="s">
        <v>1801</v>
      </c>
      <c r="I688" s="32">
        <v>110</v>
      </c>
      <c r="J688" s="1500">
        <v>447.79711848582002</v>
      </c>
      <c r="K688" s="1460"/>
    </row>
    <row r="689" spans="2:11" s="25" customFormat="1" ht="12" customHeight="1">
      <c r="B689" s="221"/>
      <c r="C689" s="337"/>
      <c r="D689" s="179">
        <v>114</v>
      </c>
      <c r="E689" s="75">
        <v>280.99711848582001</v>
      </c>
      <c r="F689" s="90" t="s">
        <v>1889</v>
      </c>
      <c r="G689" s="82">
        <v>56.8</v>
      </c>
      <c r="H689" s="397" t="s">
        <v>1802</v>
      </c>
      <c r="I689" s="193">
        <v>188.78</v>
      </c>
      <c r="J689" s="1500">
        <v>526.57711848581994</v>
      </c>
      <c r="K689" s="1460"/>
    </row>
    <row r="690" spans="2:11" s="25" customFormat="1" ht="12" customHeight="1">
      <c r="B690" s="221"/>
      <c r="C690" s="335"/>
      <c r="D690" s="176">
        <v>114</v>
      </c>
      <c r="E690" s="77">
        <v>264.1204692</v>
      </c>
      <c r="F690" s="29" t="s">
        <v>1889</v>
      </c>
      <c r="G690" s="77">
        <v>56.8</v>
      </c>
      <c r="H690" s="212" t="s">
        <v>1800</v>
      </c>
      <c r="I690" s="190">
        <v>114.96</v>
      </c>
      <c r="J690" s="1519">
        <v>435.88046919999999</v>
      </c>
      <c r="K690" s="1462"/>
    </row>
    <row r="691" spans="2:11" s="25" customFormat="1" ht="12" customHeight="1">
      <c r="B691" s="221"/>
      <c r="C691" s="376" t="s">
        <v>1129</v>
      </c>
      <c r="D691" s="55">
        <v>114</v>
      </c>
      <c r="E691" s="30">
        <v>264.1204692</v>
      </c>
      <c r="F691" s="29" t="s">
        <v>1889</v>
      </c>
      <c r="G691" s="30">
        <v>56.8</v>
      </c>
      <c r="H691" s="212" t="s">
        <v>1801</v>
      </c>
      <c r="I691" s="101">
        <v>110</v>
      </c>
      <c r="J691" s="1500">
        <v>430.92046920000001</v>
      </c>
      <c r="K691" s="1460"/>
    </row>
    <row r="692" spans="2:11" s="25" customFormat="1" ht="12" customHeight="1" thickBot="1">
      <c r="B692" s="216"/>
      <c r="C692" s="405"/>
      <c r="D692" s="58">
        <v>114</v>
      </c>
      <c r="E692" s="44">
        <v>264.1204692</v>
      </c>
      <c r="F692" s="43" t="s">
        <v>1889</v>
      </c>
      <c r="G692" s="44">
        <v>56.8</v>
      </c>
      <c r="H692" s="215" t="s">
        <v>1802</v>
      </c>
      <c r="I692" s="103">
        <v>188.78</v>
      </c>
      <c r="J692" s="1500">
        <v>509.70046919999999</v>
      </c>
      <c r="K692" s="1460"/>
    </row>
    <row r="693" spans="2:11" s="25" customFormat="1" ht="12" customHeight="1">
      <c r="B693" s="219"/>
      <c r="C693" s="26"/>
      <c r="D693" s="27">
        <v>114</v>
      </c>
      <c r="E693" s="40">
        <v>387.79021528409248</v>
      </c>
      <c r="F693" s="39" t="s">
        <v>1889</v>
      </c>
      <c r="G693" s="40">
        <v>56.8</v>
      </c>
      <c r="H693" s="212" t="s">
        <v>1800</v>
      </c>
      <c r="I693" s="32">
        <v>114.96</v>
      </c>
      <c r="J693" s="1499">
        <v>559.55021528409247</v>
      </c>
      <c r="K693" s="1459"/>
    </row>
    <row r="694" spans="2:11" s="25" customFormat="1" ht="12" customHeight="1">
      <c r="B694" s="221"/>
      <c r="C694" s="174" t="s">
        <v>1056</v>
      </c>
      <c r="D694" s="55">
        <v>114</v>
      </c>
      <c r="E694" s="30">
        <v>387.79021528409248</v>
      </c>
      <c r="F694" s="29" t="s">
        <v>1889</v>
      </c>
      <c r="G694" s="30">
        <v>56.8</v>
      </c>
      <c r="H694" s="212" t="s">
        <v>1801</v>
      </c>
      <c r="I694" s="32">
        <v>110</v>
      </c>
      <c r="J694" s="1500">
        <v>554.59021528409244</v>
      </c>
      <c r="K694" s="1460"/>
    </row>
    <row r="695" spans="2:11" s="25" customFormat="1" ht="12" customHeight="1">
      <c r="B695" s="221"/>
      <c r="C695" s="174"/>
      <c r="D695" s="55">
        <v>114</v>
      </c>
      <c r="E695" s="30">
        <v>387.79021528409248</v>
      </c>
      <c r="F695" s="29" t="s">
        <v>1889</v>
      </c>
      <c r="G695" s="30">
        <v>56.8</v>
      </c>
      <c r="H695" s="212" t="s">
        <v>1802</v>
      </c>
      <c r="I695" s="32">
        <v>188.78</v>
      </c>
      <c r="J695" s="1520">
        <v>633.37021528409241</v>
      </c>
      <c r="K695" s="1463"/>
    </row>
    <row r="696" spans="2:11" s="25" customFormat="1" ht="12" customHeight="1">
      <c r="B696" s="221"/>
      <c r="C696" s="175"/>
      <c r="D696" s="176">
        <v>114</v>
      </c>
      <c r="E696" s="77">
        <v>430.20426611155494</v>
      </c>
      <c r="F696" s="89" t="s">
        <v>1889</v>
      </c>
      <c r="G696" s="77">
        <v>56.8</v>
      </c>
      <c r="H696" s="396" t="s">
        <v>1800</v>
      </c>
      <c r="I696" s="192">
        <v>114.96</v>
      </c>
      <c r="J696" s="1500">
        <v>601.96426611155493</v>
      </c>
      <c r="K696" s="1460"/>
    </row>
    <row r="697" spans="2:11" s="25" customFormat="1" ht="12" customHeight="1">
      <c r="B697" s="221"/>
      <c r="C697" s="174" t="s">
        <v>1389</v>
      </c>
      <c r="D697" s="55">
        <v>114</v>
      </c>
      <c r="E697" s="30">
        <v>430.20426611155494</v>
      </c>
      <c r="F697" s="29" t="s">
        <v>1889</v>
      </c>
      <c r="G697" s="30">
        <v>56.8</v>
      </c>
      <c r="H697" s="212" t="s">
        <v>1801</v>
      </c>
      <c r="I697" s="32">
        <v>110</v>
      </c>
      <c r="J697" s="1500">
        <v>597.0042661115549</v>
      </c>
      <c r="K697" s="1460"/>
    </row>
    <row r="698" spans="2:11" s="25" customFormat="1" ht="12" customHeight="1">
      <c r="B698" s="221"/>
      <c r="C698" s="178"/>
      <c r="D698" s="179">
        <v>114</v>
      </c>
      <c r="E698" s="82">
        <v>430.20426611155494</v>
      </c>
      <c r="F698" s="90" t="s">
        <v>1889</v>
      </c>
      <c r="G698" s="82">
        <v>56.8</v>
      </c>
      <c r="H698" s="397" t="s">
        <v>1802</v>
      </c>
      <c r="I698" s="193">
        <v>188.78</v>
      </c>
      <c r="J698" s="1500">
        <v>675.78426611155487</v>
      </c>
      <c r="K698" s="1460"/>
    </row>
    <row r="699" spans="2:11" s="25" customFormat="1" ht="12" customHeight="1">
      <c r="B699" s="221"/>
      <c r="C699" s="175"/>
      <c r="D699" s="55">
        <v>114</v>
      </c>
      <c r="E699" s="71">
        <v>281.17989132842246</v>
      </c>
      <c r="F699" s="29" t="s">
        <v>1889</v>
      </c>
      <c r="G699" s="77">
        <v>56.8</v>
      </c>
      <c r="H699" s="212" t="s">
        <v>1800</v>
      </c>
      <c r="I699" s="192">
        <v>114.96</v>
      </c>
      <c r="J699" s="1519">
        <v>452.93989132842245</v>
      </c>
      <c r="K699" s="1462"/>
    </row>
    <row r="700" spans="2:11" s="25" customFormat="1" ht="12" customHeight="1">
      <c r="B700" s="221"/>
      <c r="C700" s="174" t="s">
        <v>936</v>
      </c>
      <c r="D700" s="55">
        <v>114</v>
      </c>
      <c r="E700" s="71">
        <v>281.17989132842246</v>
      </c>
      <c r="F700" s="29" t="s">
        <v>1889</v>
      </c>
      <c r="G700" s="30">
        <v>56.8</v>
      </c>
      <c r="H700" s="212" t="s">
        <v>1801</v>
      </c>
      <c r="I700" s="32">
        <v>110</v>
      </c>
      <c r="J700" s="1500">
        <v>447.97989132842247</v>
      </c>
      <c r="K700" s="1460"/>
    </row>
    <row r="701" spans="2:11" s="25" customFormat="1" ht="12" customHeight="1">
      <c r="B701" s="221"/>
      <c r="C701" s="178"/>
      <c r="D701" s="55">
        <v>114</v>
      </c>
      <c r="E701" s="71">
        <v>281.17989132842246</v>
      </c>
      <c r="F701" s="29" t="s">
        <v>1889</v>
      </c>
      <c r="G701" s="82">
        <v>56.8</v>
      </c>
      <c r="H701" s="212" t="s">
        <v>1802</v>
      </c>
      <c r="I701" s="193">
        <v>188.78</v>
      </c>
      <c r="J701" s="1520">
        <v>526.75989132842244</v>
      </c>
      <c r="K701" s="1463"/>
    </row>
    <row r="702" spans="2:11" s="25" customFormat="1" ht="12" customHeight="1">
      <c r="B702" s="221"/>
      <c r="C702" s="174"/>
      <c r="D702" s="176">
        <v>114</v>
      </c>
      <c r="E702" s="373">
        <v>224.01499696857002</v>
      </c>
      <c r="F702" s="89" t="s">
        <v>1889</v>
      </c>
      <c r="G702" s="77">
        <v>56.8</v>
      </c>
      <c r="H702" s="396" t="s">
        <v>1800</v>
      </c>
      <c r="I702" s="192">
        <v>114.96</v>
      </c>
      <c r="J702" s="1500">
        <v>395.77499696857001</v>
      </c>
      <c r="K702" s="1460"/>
    </row>
    <row r="703" spans="2:11" s="25" customFormat="1" ht="12" customHeight="1">
      <c r="B703" s="221"/>
      <c r="C703" s="174" t="s">
        <v>864</v>
      </c>
      <c r="D703" s="55">
        <v>114</v>
      </c>
      <c r="E703" s="71">
        <v>224.01499696857002</v>
      </c>
      <c r="F703" s="29" t="s">
        <v>1889</v>
      </c>
      <c r="G703" s="30">
        <v>56.8</v>
      </c>
      <c r="H703" s="212" t="s">
        <v>1801</v>
      </c>
      <c r="I703" s="32">
        <v>110</v>
      </c>
      <c r="J703" s="1500">
        <v>390.81499696857003</v>
      </c>
      <c r="K703" s="1460"/>
    </row>
    <row r="704" spans="2:11" s="25" customFormat="1" ht="12" customHeight="1">
      <c r="B704" s="221"/>
      <c r="C704" s="174"/>
      <c r="D704" s="179">
        <v>114</v>
      </c>
      <c r="E704" s="75">
        <v>224.01499696857002</v>
      </c>
      <c r="F704" s="90" t="s">
        <v>1889</v>
      </c>
      <c r="G704" s="82">
        <v>56.8</v>
      </c>
      <c r="H704" s="397" t="s">
        <v>1802</v>
      </c>
      <c r="I704" s="193">
        <v>188.78</v>
      </c>
      <c r="J704" s="1500">
        <v>469.59499696857</v>
      </c>
      <c r="K704" s="1460"/>
    </row>
    <row r="705" spans="2:11" s="25" customFormat="1" ht="12" customHeight="1">
      <c r="B705" s="221"/>
      <c r="C705" s="335"/>
      <c r="D705" s="176">
        <v>114</v>
      </c>
      <c r="E705" s="373">
        <v>225.56348999999997</v>
      </c>
      <c r="F705" s="29" t="s">
        <v>1889</v>
      </c>
      <c r="G705" s="77">
        <v>56.8</v>
      </c>
      <c r="H705" s="212" t="s">
        <v>1800</v>
      </c>
      <c r="I705" s="192">
        <v>114.96</v>
      </c>
      <c r="J705" s="1519">
        <v>397.32348999999999</v>
      </c>
      <c r="K705" s="1462"/>
    </row>
    <row r="706" spans="2:11" s="25" customFormat="1" ht="12" customHeight="1">
      <c r="B706" s="221"/>
      <c r="C706" s="376" t="s">
        <v>1067</v>
      </c>
      <c r="D706" s="55">
        <v>114</v>
      </c>
      <c r="E706" s="71">
        <v>225.56348999999997</v>
      </c>
      <c r="F706" s="29" t="s">
        <v>1889</v>
      </c>
      <c r="G706" s="30">
        <v>56.8</v>
      </c>
      <c r="H706" s="212" t="s">
        <v>1801</v>
      </c>
      <c r="I706" s="32">
        <v>110</v>
      </c>
      <c r="J706" s="1500">
        <v>392.36348999999996</v>
      </c>
      <c r="K706" s="1460"/>
    </row>
    <row r="707" spans="2:11" s="25" customFormat="1" ht="12" customHeight="1">
      <c r="B707" s="221"/>
      <c r="C707" s="337"/>
      <c r="D707" s="179">
        <v>114</v>
      </c>
      <c r="E707" s="75">
        <v>225.56348999999997</v>
      </c>
      <c r="F707" s="29" t="s">
        <v>1889</v>
      </c>
      <c r="G707" s="82">
        <v>56.8</v>
      </c>
      <c r="H707" s="212" t="s">
        <v>1802</v>
      </c>
      <c r="I707" s="193">
        <v>188.78</v>
      </c>
      <c r="J707" s="1520">
        <v>471.14348999999993</v>
      </c>
      <c r="K707" s="1463"/>
    </row>
    <row r="708" spans="2:11" s="25" customFormat="1" ht="12" customHeight="1">
      <c r="B708" s="221"/>
      <c r="C708" s="335"/>
      <c r="D708" s="55">
        <v>114</v>
      </c>
      <c r="E708" s="30">
        <v>380.04924783269252</v>
      </c>
      <c r="F708" s="89" t="s">
        <v>1889</v>
      </c>
      <c r="G708" s="77">
        <v>56.8</v>
      </c>
      <c r="H708" s="396" t="s">
        <v>1800</v>
      </c>
      <c r="I708" s="192">
        <v>114.96</v>
      </c>
      <c r="J708" s="1500">
        <v>551.80924783269256</v>
      </c>
      <c r="K708" s="1460"/>
    </row>
    <row r="709" spans="2:11" s="25" customFormat="1" ht="12" customHeight="1">
      <c r="B709" s="221" t="s">
        <v>3094</v>
      </c>
      <c r="C709" s="376" t="s">
        <v>932</v>
      </c>
      <c r="D709" s="55">
        <v>114</v>
      </c>
      <c r="E709" s="30">
        <v>380.04924783269252</v>
      </c>
      <c r="F709" s="29" t="s">
        <v>1889</v>
      </c>
      <c r="G709" s="30">
        <v>56.8</v>
      </c>
      <c r="H709" s="212" t="s">
        <v>1801</v>
      </c>
      <c r="I709" s="32">
        <v>110</v>
      </c>
      <c r="J709" s="1500">
        <v>546.84924783269253</v>
      </c>
      <c r="K709" s="1460"/>
    </row>
    <row r="710" spans="2:11" s="25" customFormat="1" ht="12" customHeight="1">
      <c r="B710" s="221"/>
      <c r="C710" s="178"/>
      <c r="D710" s="55">
        <v>114</v>
      </c>
      <c r="E710" s="30">
        <v>380.04924783269252</v>
      </c>
      <c r="F710" s="90" t="s">
        <v>1889</v>
      </c>
      <c r="G710" s="82">
        <v>56.8</v>
      </c>
      <c r="H710" s="397" t="s">
        <v>1802</v>
      </c>
      <c r="I710" s="193">
        <v>188.78</v>
      </c>
      <c r="J710" s="1500">
        <v>625.6292478326925</v>
      </c>
      <c r="K710" s="1460"/>
    </row>
    <row r="711" spans="2:11" s="25" customFormat="1" ht="12" customHeight="1">
      <c r="B711" s="221"/>
      <c r="C711" s="335" t="s">
        <v>882</v>
      </c>
      <c r="D711" s="176">
        <v>114</v>
      </c>
      <c r="E711" s="77">
        <v>338.34478568827501</v>
      </c>
      <c r="F711" s="29" t="s">
        <v>1889</v>
      </c>
      <c r="G711" s="77">
        <v>56.8</v>
      </c>
      <c r="H711" s="212" t="s">
        <v>1800</v>
      </c>
      <c r="I711" s="192">
        <v>114.96</v>
      </c>
      <c r="J711" s="1519">
        <v>510.104785688275</v>
      </c>
      <c r="K711" s="1462"/>
    </row>
    <row r="712" spans="2:11" s="25" customFormat="1" ht="12" customHeight="1">
      <c r="B712" s="221"/>
      <c r="C712" s="376"/>
      <c r="D712" s="55">
        <v>114</v>
      </c>
      <c r="E712" s="30">
        <v>338.34478568827501</v>
      </c>
      <c r="F712" s="29" t="s">
        <v>1889</v>
      </c>
      <c r="G712" s="30">
        <v>56.8</v>
      </c>
      <c r="H712" s="212" t="s">
        <v>1801</v>
      </c>
      <c r="I712" s="32">
        <v>110</v>
      </c>
      <c r="J712" s="1500">
        <v>505.14478568827502</v>
      </c>
      <c r="K712" s="1460"/>
    </row>
    <row r="713" spans="2:11" s="25" customFormat="1" ht="12" customHeight="1">
      <c r="B713" s="221"/>
      <c r="C713" s="337"/>
      <c r="D713" s="179">
        <v>114</v>
      </c>
      <c r="E713" s="82">
        <v>338.34478568827501</v>
      </c>
      <c r="F713" s="29" t="s">
        <v>1889</v>
      </c>
      <c r="G713" s="82">
        <v>56.8</v>
      </c>
      <c r="H713" s="212" t="s">
        <v>1802</v>
      </c>
      <c r="I713" s="193">
        <v>188.78</v>
      </c>
      <c r="J713" s="1500">
        <v>583.92478568827505</v>
      </c>
      <c r="K713" s="1460"/>
    </row>
    <row r="714" spans="2:11" s="25" customFormat="1" ht="12" customHeight="1">
      <c r="B714" s="221"/>
      <c r="C714" s="376" t="s">
        <v>869</v>
      </c>
      <c r="D714" s="55">
        <v>114</v>
      </c>
      <c r="E714" s="30">
        <v>316.72383354276747</v>
      </c>
      <c r="F714" s="89" t="s">
        <v>1889</v>
      </c>
      <c r="G714" s="77">
        <v>56.8</v>
      </c>
      <c r="H714" s="396" t="s">
        <v>1800</v>
      </c>
      <c r="I714" s="192">
        <v>114.96</v>
      </c>
      <c r="J714" s="1549">
        <v>488.48383354276746</v>
      </c>
      <c r="K714" s="1462"/>
    </row>
    <row r="715" spans="2:11" s="25" customFormat="1" ht="12" customHeight="1">
      <c r="B715" s="221"/>
      <c r="C715" s="376"/>
      <c r="D715" s="55">
        <v>114</v>
      </c>
      <c r="E715" s="30">
        <v>316.72383354276747</v>
      </c>
      <c r="F715" s="29" t="s">
        <v>1889</v>
      </c>
      <c r="G715" s="30">
        <v>56.8</v>
      </c>
      <c r="H715" s="212" t="s">
        <v>1801</v>
      </c>
      <c r="I715" s="32">
        <v>110</v>
      </c>
      <c r="J715" s="1500">
        <v>483.52383354276748</v>
      </c>
      <c r="K715" s="1460"/>
    </row>
    <row r="716" spans="2:11" s="25" customFormat="1" ht="12" customHeight="1">
      <c r="B716" s="221"/>
      <c r="C716" s="337"/>
      <c r="D716" s="179">
        <v>114</v>
      </c>
      <c r="E716" s="82">
        <v>316.72383354276747</v>
      </c>
      <c r="F716" s="90" t="s">
        <v>1889</v>
      </c>
      <c r="G716" s="82">
        <v>56.8</v>
      </c>
      <c r="H716" s="397" t="s">
        <v>1802</v>
      </c>
      <c r="I716" s="193">
        <v>188.78</v>
      </c>
      <c r="J716" s="1550">
        <v>562.30383354276751</v>
      </c>
      <c r="K716" s="1463"/>
    </row>
    <row r="717" spans="2:11" s="25" customFormat="1" ht="12" customHeight="1">
      <c r="B717" s="221"/>
      <c r="C717" s="335"/>
      <c r="D717" s="176">
        <v>114</v>
      </c>
      <c r="E717" s="77">
        <v>264.1204692</v>
      </c>
      <c r="F717" s="29" t="s">
        <v>1889</v>
      </c>
      <c r="G717" s="77">
        <v>56.8</v>
      </c>
      <c r="H717" s="212" t="s">
        <v>1800</v>
      </c>
      <c r="I717" s="190">
        <v>114.96</v>
      </c>
      <c r="J717" s="1500">
        <v>435.88046919999999</v>
      </c>
      <c r="K717" s="1460"/>
    </row>
    <row r="718" spans="2:11" s="25" customFormat="1" ht="12" customHeight="1">
      <c r="B718" s="221"/>
      <c r="C718" s="376" t="s">
        <v>1129</v>
      </c>
      <c r="D718" s="55">
        <v>114</v>
      </c>
      <c r="E718" s="30">
        <v>264.1204692</v>
      </c>
      <c r="F718" s="29" t="s">
        <v>1889</v>
      </c>
      <c r="G718" s="30">
        <v>56.8</v>
      </c>
      <c r="H718" s="212" t="s">
        <v>1801</v>
      </c>
      <c r="I718" s="101">
        <v>110</v>
      </c>
      <c r="J718" s="1500">
        <v>430.92046920000001</v>
      </c>
      <c r="K718" s="1460"/>
    </row>
    <row r="719" spans="2:11" s="25" customFormat="1" ht="12" customHeight="1" thickBot="1">
      <c r="B719" s="221"/>
      <c r="C719" s="405"/>
      <c r="D719" s="58">
        <v>114</v>
      </c>
      <c r="E719" s="44">
        <v>264.1204692</v>
      </c>
      <c r="F719" s="43" t="s">
        <v>1889</v>
      </c>
      <c r="G719" s="44">
        <v>56.8</v>
      </c>
      <c r="H719" s="212" t="s">
        <v>1802</v>
      </c>
      <c r="I719" s="101">
        <v>188.78</v>
      </c>
      <c r="J719" s="1500">
        <v>509.70046919999999</v>
      </c>
      <c r="K719" s="1461"/>
    </row>
    <row r="720" spans="2:11" s="25" customFormat="1" ht="12" customHeight="1">
      <c r="B720" s="1242"/>
      <c r="C720" s="363" t="s">
        <v>173</v>
      </c>
      <c r="D720" s="135">
        <v>94</v>
      </c>
      <c r="E720" s="94">
        <v>307.01537019746991</v>
      </c>
      <c r="F720" s="72" t="s">
        <v>3104</v>
      </c>
      <c r="G720" s="32">
        <v>58.47</v>
      </c>
      <c r="H720" s="1270" t="s">
        <v>3105</v>
      </c>
      <c r="I720" s="1105">
        <v>80</v>
      </c>
      <c r="J720" s="1502">
        <v>445.48537019746993</v>
      </c>
      <c r="K720" s="1460"/>
    </row>
    <row r="721" spans="2:11" s="25" customFormat="1" ht="12" customHeight="1">
      <c r="B721" s="1273" t="s">
        <v>624</v>
      </c>
      <c r="C721" s="359" t="s">
        <v>869</v>
      </c>
      <c r="D721" s="36">
        <v>94</v>
      </c>
      <c r="E721" s="96">
        <v>261.150138047925</v>
      </c>
      <c r="F721" s="72" t="s">
        <v>3104</v>
      </c>
      <c r="G721" s="32">
        <v>58.47</v>
      </c>
      <c r="H721" s="1271" t="s">
        <v>3105</v>
      </c>
      <c r="I721" s="32">
        <v>80</v>
      </c>
      <c r="J721" s="1500">
        <v>399.62013804792502</v>
      </c>
      <c r="K721" s="1460"/>
    </row>
    <row r="722" spans="2:11" s="25" customFormat="1" ht="12" customHeight="1">
      <c r="B722" s="1243"/>
      <c r="C722" s="359" t="s">
        <v>882</v>
      </c>
      <c r="D722" s="36">
        <v>94</v>
      </c>
      <c r="E722" s="358">
        <v>278.98661721719253</v>
      </c>
      <c r="F722" s="72" t="s">
        <v>3104</v>
      </c>
      <c r="G722" s="32">
        <v>58.47</v>
      </c>
      <c r="H722" s="1271" t="s">
        <v>3105</v>
      </c>
      <c r="I722" s="32">
        <v>80</v>
      </c>
      <c r="J722" s="1500">
        <v>417.4566172171925</v>
      </c>
      <c r="K722" s="1460"/>
    </row>
    <row r="723" spans="2:11" s="25" customFormat="1" ht="12" customHeight="1" thickBot="1">
      <c r="B723" s="1274" t="s">
        <v>623</v>
      </c>
      <c r="C723" s="99" t="s">
        <v>871</v>
      </c>
      <c r="D723" s="51">
        <v>94</v>
      </c>
      <c r="E723" s="365">
        <v>218.17612440000002</v>
      </c>
      <c r="F723" s="72" t="s">
        <v>3104</v>
      </c>
      <c r="G723" s="32">
        <v>58.47</v>
      </c>
      <c r="H723" s="1272" t="s">
        <v>3105</v>
      </c>
      <c r="I723" s="1113">
        <v>80</v>
      </c>
      <c r="J723" s="1500">
        <v>356.64612440000002</v>
      </c>
      <c r="K723" s="1460"/>
    </row>
    <row r="724" spans="2:11" s="25" customFormat="1" ht="12" customHeight="1">
      <c r="B724" s="236"/>
      <c r="C724" s="60" t="s">
        <v>937</v>
      </c>
      <c r="D724" s="27">
        <v>110</v>
      </c>
      <c r="E724" s="40">
        <v>518.77383536799005</v>
      </c>
      <c r="F724" s="104" t="s">
        <v>1910</v>
      </c>
      <c r="G724" s="28">
        <v>55.37</v>
      </c>
      <c r="H724" s="209" t="s">
        <v>784</v>
      </c>
      <c r="I724" s="28">
        <v>95</v>
      </c>
      <c r="J724" s="1703">
        <f t="shared" ref="J724:J729" si="0">I724+G724+E724</f>
        <v>669.14383536799005</v>
      </c>
      <c r="K724" s="1698"/>
    </row>
    <row r="725" spans="2:11" s="25" customFormat="1" ht="12" customHeight="1">
      <c r="B725" s="237"/>
      <c r="C725" s="122" t="s">
        <v>938</v>
      </c>
      <c r="D725" s="55">
        <v>110</v>
      </c>
      <c r="E725" s="30">
        <v>472.56456022060496</v>
      </c>
      <c r="F725" s="72" t="s">
        <v>1910</v>
      </c>
      <c r="G725" s="32">
        <v>55.37</v>
      </c>
      <c r="H725" s="212" t="s">
        <v>784</v>
      </c>
      <c r="I725" s="32">
        <v>95</v>
      </c>
      <c r="J725" s="1602">
        <f t="shared" si="0"/>
        <v>622.93456022060491</v>
      </c>
      <c r="K725" s="1699"/>
    </row>
    <row r="726" spans="2:11" s="25" customFormat="1" ht="12" customHeight="1">
      <c r="B726" s="237"/>
      <c r="C726" s="54" t="s">
        <v>855</v>
      </c>
      <c r="D726" s="55">
        <v>110</v>
      </c>
      <c r="E726" s="30">
        <v>326.46455091911247</v>
      </c>
      <c r="F726" s="72" t="s">
        <v>1910</v>
      </c>
      <c r="G726" s="32">
        <v>55.37</v>
      </c>
      <c r="H726" s="212" t="s">
        <v>784</v>
      </c>
      <c r="I726" s="32">
        <v>95</v>
      </c>
      <c r="J726" s="1602">
        <f t="shared" si="0"/>
        <v>476.83455091911247</v>
      </c>
      <c r="K726" s="1699"/>
    </row>
    <row r="727" spans="2:11" s="25" customFormat="1" ht="12" customHeight="1">
      <c r="B727" s="237" t="s">
        <v>785</v>
      </c>
      <c r="C727" s="54" t="s">
        <v>869</v>
      </c>
      <c r="D727" s="55">
        <v>110</v>
      </c>
      <c r="E727" s="30">
        <v>305.59619283138005</v>
      </c>
      <c r="F727" s="72" t="s">
        <v>1910</v>
      </c>
      <c r="G727" s="32">
        <v>55.37</v>
      </c>
      <c r="H727" s="212" t="s">
        <v>784</v>
      </c>
      <c r="I727" s="32">
        <v>95</v>
      </c>
      <c r="J727" s="1602">
        <f t="shared" si="0"/>
        <v>455.96619283138006</v>
      </c>
      <c r="K727" s="1699"/>
    </row>
    <row r="728" spans="2:11" s="25" customFormat="1" ht="12" customHeight="1">
      <c r="B728" s="237"/>
      <c r="C728" s="54" t="s">
        <v>1129</v>
      </c>
      <c r="D728" s="55">
        <v>110</v>
      </c>
      <c r="E728" s="71">
        <v>254.86613549999998</v>
      </c>
      <c r="F728" s="72" t="s">
        <v>1910</v>
      </c>
      <c r="G728" s="32">
        <v>55.37</v>
      </c>
      <c r="H728" s="212" t="s">
        <v>784</v>
      </c>
      <c r="I728" s="32">
        <v>95</v>
      </c>
      <c r="J728" s="1602">
        <f t="shared" si="0"/>
        <v>405.23613549999999</v>
      </c>
      <c r="K728" s="1699"/>
    </row>
    <row r="729" spans="2:11" s="25" customFormat="1" ht="12" customHeight="1" thickBot="1">
      <c r="B729" s="238"/>
      <c r="C729" s="54" t="s">
        <v>958</v>
      </c>
      <c r="D729" s="55">
        <v>110</v>
      </c>
      <c r="E729" s="71">
        <v>271.13813632896751</v>
      </c>
      <c r="F729" s="93" t="s">
        <v>1910</v>
      </c>
      <c r="G729" s="46">
        <v>55.37</v>
      </c>
      <c r="H729" s="215" t="s">
        <v>784</v>
      </c>
      <c r="I729" s="46">
        <v>95</v>
      </c>
      <c r="J729" s="1705">
        <f t="shared" si="0"/>
        <v>421.50813632896751</v>
      </c>
      <c r="K729" s="1704"/>
    </row>
    <row r="730" spans="2:11" s="25" customFormat="1" ht="12" customHeight="1">
      <c r="B730" s="219"/>
      <c r="C730" s="60" t="s">
        <v>937</v>
      </c>
      <c r="D730" s="27">
        <v>106</v>
      </c>
      <c r="E730" s="40">
        <v>499.91597854888499</v>
      </c>
      <c r="F730" s="104" t="s">
        <v>1911</v>
      </c>
      <c r="G730" s="28">
        <v>64.91</v>
      </c>
      <c r="H730" s="212" t="s">
        <v>1816</v>
      </c>
      <c r="I730" s="32">
        <v>86.75</v>
      </c>
      <c r="J730" s="1500">
        <v>651.57597854888502</v>
      </c>
      <c r="K730" s="1459"/>
    </row>
    <row r="731" spans="2:11" s="25" customFormat="1" ht="12" customHeight="1">
      <c r="B731" s="241"/>
      <c r="C731" s="122" t="s">
        <v>938</v>
      </c>
      <c r="D731" s="109">
        <v>106</v>
      </c>
      <c r="E731" s="71">
        <v>455.37316167228749</v>
      </c>
      <c r="F731" s="72" t="s">
        <v>1911</v>
      </c>
      <c r="G731" s="32">
        <v>64.91</v>
      </c>
      <c r="H731" s="212" t="s">
        <v>1816</v>
      </c>
      <c r="I731" s="32">
        <v>86.75</v>
      </c>
      <c r="J731" s="1500">
        <v>607.03316167228752</v>
      </c>
      <c r="K731" s="1460"/>
    </row>
    <row r="732" spans="2:11" s="25" customFormat="1" ht="12" customHeight="1">
      <c r="B732" s="241" t="s">
        <v>1912</v>
      </c>
      <c r="C732" s="54" t="s">
        <v>855</v>
      </c>
      <c r="D732" s="55">
        <v>106</v>
      </c>
      <c r="E732" s="71">
        <v>314.60581883731498</v>
      </c>
      <c r="F732" s="72" t="s">
        <v>1911</v>
      </c>
      <c r="G732" s="32">
        <v>64.91</v>
      </c>
      <c r="H732" s="212" t="s">
        <v>1816</v>
      </c>
      <c r="I732" s="32">
        <v>86.75</v>
      </c>
      <c r="J732" s="1500">
        <v>466.26581883731501</v>
      </c>
      <c r="K732" s="1460"/>
    </row>
    <row r="733" spans="2:11" s="25" customFormat="1" ht="12" customHeight="1">
      <c r="B733" s="221"/>
      <c r="C733" s="54" t="s">
        <v>869</v>
      </c>
      <c r="D733" s="55">
        <v>106</v>
      </c>
      <c r="E733" s="71">
        <v>284.30853234003001</v>
      </c>
      <c r="F733" s="72" t="s">
        <v>1911</v>
      </c>
      <c r="G733" s="32">
        <v>64.91</v>
      </c>
      <c r="H733" s="212" t="s">
        <v>1816</v>
      </c>
      <c r="I733" s="32">
        <v>86.75</v>
      </c>
      <c r="J733" s="1500">
        <v>435.96853234003004</v>
      </c>
      <c r="K733" s="1460"/>
    </row>
    <row r="734" spans="2:11" s="25" customFormat="1" ht="12" customHeight="1">
      <c r="B734" s="241"/>
      <c r="C734" s="54" t="s">
        <v>1129</v>
      </c>
      <c r="D734" s="109">
        <v>106</v>
      </c>
      <c r="E734" s="71">
        <v>246.02839559999998</v>
      </c>
      <c r="F734" s="72" t="s">
        <v>1911</v>
      </c>
      <c r="G734" s="32">
        <v>64.91</v>
      </c>
      <c r="H734" s="212" t="s">
        <v>1816</v>
      </c>
      <c r="I734" s="32">
        <v>86.75</v>
      </c>
      <c r="J734" s="1500">
        <v>397.68839559999998</v>
      </c>
      <c r="K734" s="1460"/>
    </row>
    <row r="735" spans="2:11" s="25" customFormat="1" ht="12" customHeight="1" thickBot="1">
      <c r="B735" s="241"/>
      <c r="C735" s="57" t="s">
        <v>958</v>
      </c>
      <c r="D735" s="110">
        <v>106</v>
      </c>
      <c r="E735" s="111">
        <v>261.27915417211494</v>
      </c>
      <c r="F735" s="93" t="s">
        <v>1911</v>
      </c>
      <c r="G735" s="46">
        <v>64.91</v>
      </c>
      <c r="H735" s="212" t="s">
        <v>1816</v>
      </c>
      <c r="I735" s="32">
        <v>86.75</v>
      </c>
      <c r="J735" s="1500">
        <v>412.93915417211497</v>
      </c>
      <c r="K735" s="1461"/>
    </row>
    <row r="736" spans="2:11" s="25" customFormat="1" ht="12" customHeight="1">
      <c r="B736" s="239"/>
      <c r="C736" s="60" t="s">
        <v>1138</v>
      </c>
      <c r="D736" s="27">
        <v>104</v>
      </c>
      <c r="E736" s="108">
        <v>579.27164626941749</v>
      </c>
      <c r="F736" s="39" t="s">
        <v>1156</v>
      </c>
      <c r="G736" s="28">
        <v>43.2</v>
      </c>
      <c r="H736" s="209" t="s">
        <v>1816</v>
      </c>
      <c r="I736" s="28">
        <v>86.75</v>
      </c>
      <c r="J736" s="1499">
        <v>709.22164626941753</v>
      </c>
      <c r="K736" s="1460"/>
    </row>
    <row r="737" spans="2:19" s="25" customFormat="1" ht="12" customHeight="1">
      <c r="B737" s="241" t="s">
        <v>1913</v>
      </c>
      <c r="C737" s="54" t="s">
        <v>1142</v>
      </c>
      <c r="D737" s="55">
        <v>104</v>
      </c>
      <c r="E737" s="71">
        <v>384.76908770930999</v>
      </c>
      <c r="F737" s="29" t="s">
        <v>1156</v>
      </c>
      <c r="G737" s="32">
        <v>43.2</v>
      </c>
      <c r="H737" s="212" t="s">
        <v>1816</v>
      </c>
      <c r="I737" s="32">
        <v>86.75</v>
      </c>
      <c r="J737" s="1500">
        <v>514.71908770930997</v>
      </c>
      <c r="K737" s="1460"/>
    </row>
    <row r="738" spans="2:19" s="25" customFormat="1" ht="12" customHeight="1">
      <c r="B738" s="241"/>
      <c r="C738" s="54" t="s">
        <v>1144</v>
      </c>
      <c r="D738" s="55">
        <v>104</v>
      </c>
      <c r="E738" s="71">
        <v>362.22352000710748</v>
      </c>
      <c r="F738" s="29" t="s">
        <v>1156</v>
      </c>
      <c r="G738" s="32">
        <v>43.2</v>
      </c>
      <c r="H738" s="212" t="s">
        <v>1816</v>
      </c>
      <c r="I738" s="32">
        <v>86.75</v>
      </c>
      <c r="J738" s="1500">
        <v>492.17352000710747</v>
      </c>
      <c r="K738" s="1460"/>
    </row>
    <row r="739" spans="2:19" s="25" customFormat="1" ht="12" customHeight="1" thickBot="1">
      <c r="B739" s="246"/>
      <c r="C739" s="57" t="s">
        <v>1914</v>
      </c>
      <c r="D739" s="58">
        <v>100</v>
      </c>
      <c r="E739" s="111">
        <v>300.31728308327246</v>
      </c>
      <c r="F739" s="43" t="s">
        <v>1156</v>
      </c>
      <c r="G739" s="46">
        <v>43.2</v>
      </c>
      <c r="H739" s="215" t="s">
        <v>1816</v>
      </c>
      <c r="I739" s="46">
        <v>86.75</v>
      </c>
      <c r="J739" s="1501">
        <v>430.26728308327245</v>
      </c>
      <c r="K739" s="1460"/>
    </row>
    <row r="740" spans="2:19" s="25" customFormat="1" ht="12" customHeight="1">
      <c r="B740" s="241"/>
      <c r="C740" s="60" t="s">
        <v>937</v>
      </c>
      <c r="D740" s="380">
        <v>104</v>
      </c>
      <c r="E740" s="94">
        <v>490.48705013933244</v>
      </c>
      <c r="F740" s="72" t="s">
        <v>1856</v>
      </c>
      <c r="G740" s="32">
        <v>62.71</v>
      </c>
      <c r="H740" s="212" t="s">
        <v>1816</v>
      </c>
      <c r="I740" s="32">
        <v>86.75</v>
      </c>
      <c r="J740" s="1500">
        <v>639.94705013933242</v>
      </c>
      <c r="K740" s="1459"/>
      <c r="L740" s="33"/>
      <c r="M740" s="33"/>
      <c r="N740" s="33"/>
      <c r="O740" s="33"/>
      <c r="P740" s="33"/>
      <c r="Q740" s="33"/>
      <c r="R740" s="33"/>
      <c r="S740" s="33"/>
    </row>
    <row r="741" spans="2:19" s="25" customFormat="1" ht="12" customHeight="1">
      <c r="B741" s="241"/>
      <c r="C741" s="122" t="s">
        <v>938</v>
      </c>
      <c r="D741" s="55">
        <v>104</v>
      </c>
      <c r="E741" s="30">
        <v>446.79358941365246</v>
      </c>
      <c r="F741" s="72" t="s">
        <v>1856</v>
      </c>
      <c r="G741" s="32">
        <v>62.71</v>
      </c>
      <c r="H741" s="212" t="s">
        <v>1816</v>
      </c>
      <c r="I741" s="32">
        <v>86.75</v>
      </c>
      <c r="J741" s="1500">
        <v>596.25358941365243</v>
      </c>
      <c r="K741" s="1460"/>
      <c r="L741" s="33"/>
      <c r="M741" s="33"/>
      <c r="N741" s="33"/>
      <c r="O741" s="33"/>
      <c r="P741" s="33"/>
      <c r="Q741" s="33"/>
      <c r="R741" s="33"/>
      <c r="S741" s="33"/>
    </row>
    <row r="742" spans="2:19" s="25" customFormat="1" ht="12" customHeight="1">
      <c r="B742" s="241" t="s">
        <v>1915</v>
      </c>
      <c r="C742" s="54" t="s">
        <v>855</v>
      </c>
      <c r="D742" s="55">
        <v>104</v>
      </c>
      <c r="E742" s="30">
        <v>308.66032578089249</v>
      </c>
      <c r="F742" s="72" t="s">
        <v>1856</v>
      </c>
      <c r="G742" s="32">
        <v>62.71</v>
      </c>
      <c r="H742" s="212" t="s">
        <v>1816</v>
      </c>
      <c r="I742" s="32">
        <v>86.75</v>
      </c>
      <c r="J742" s="1500">
        <v>458.12032578089247</v>
      </c>
      <c r="K742" s="1460"/>
      <c r="L742" s="33"/>
      <c r="M742" s="33"/>
      <c r="N742" s="33"/>
      <c r="O742" s="33"/>
      <c r="P742" s="33"/>
      <c r="Q742" s="33"/>
      <c r="R742" s="33"/>
      <c r="S742" s="33"/>
    </row>
    <row r="743" spans="2:19" s="25" customFormat="1" ht="12" customHeight="1">
      <c r="B743" s="241" t="s">
        <v>1916</v>
      </c>
      <c r="C743" s="54" t="s">
        <v>869</v>
      </c>
      <c r="D743" s="55">
        <v>104</v>
      </c>
      <c r="E743" s="30">
        <v>288.93161012350498</v>
      </c>
      <c r="F743" s="72" t="s">
        <v>1856</v>
      </c>
      <c r="G743" s="32">
        <v>62.71</v>
      </c>
      <c r="H743" s="212" t="s">
        <v>1816</v>
      </c>
      <c r="I743" s="32">
        <v>86.75</v>
      </c>
      <c r="J743" s="1500">
        <v>438.39161012350496</v>
      </c>
      <c r="K743" s="1460"/>
      <c r="L743" s="33"/>
      <c r="M743" s="33"/>
      <c r="N743" s="33"/>
      <c r="O743" s="33"/>
      <c r="P743" s="33"/>
      <c r="Q743" s="33"/>
      <c r="R743" s="33"/>
      <c r="S743" s="33"/>
    </row>
    <row r="744" spans="2:19" s="25" customFormat="1" ht="12" customHeight="1" thickBot="1">
      <c r="B744" s="241"/>
      <c r="C744" s="54" t="s">
        <v>1129</v>
      </c>
      <c r="D744" s="55">
        <v>104</v>
      </c>
      <c r="E744" s="71">
        <v>241.38635040000003</v>
      </c>
      <c r="F744" s="93" t="s">
        <v>1856</v>
      </c>
      <c r="G744" s="46">
        <v>62.71</v>
      </c>
      <c r="H744" s="215" t="s">
        <v>1816</v>
      </c>
      <c r="I744" s="46">
        <v>86.75</v>
      </c>
      <c r="J744" s="1500">
        <v>390.84635040000001</v>
      </c>
      <c r="K744" s="1461"/>
      <c r="L744" s="33"/>
      <c r="M744" s="33"/>
      <c r="N744" s="33"/>
      <c r="O744" s="33"/>
      <c r="P744" s="33"/>
      <c r="Q744" s="33"/>
      <c r="R744" s="33"/>
      <c r="S744" s="33"/>
    </row>
    <row r="745" spans="2:19" s="25" customFormat="1" ht="12" customHeight="1">
      <c r="B745" s="239"/>
      <c r="C745" s="60" t="s">
        <v>937</v>
      </c>
      <c r="D745" s="380">
        <v>104</v>
      </c>
      <c r="E745" s="94">
        <v>490.48705013933244</v>
      </c>
      <c r="F745" s="72" t="s">
        <v>1856</v>
      </c>
      <c r="G745" s="32">
        <v>62.71</v>
      </c>
      <c r="H745" s="209" t="s">
        <v>1917</v>
      </c>
      <c r="I745" s="28">
        <v>87.93</v>
      </c>
      <c r="J745" s="1499">
        <v>641.12705013933248</v>
      </c>
      <c r="K745" s="1460"/>
      <c r="L745" s="33"/>
      <c r="M745" s="33"/>
      <c r="N745" s="33"/>
      <c r="O745" s="33"/>
      <c r="P745" s="33"/>
      <c r="Q745" s="33"/>
      <c r="R745" s="33"/>
      <c r="S745" s="33"/>
    </row>
    <row r="746" spans="2:19" s="25" customFormat="1" ht="12" customHeight="1">
      <c r="B746" s="241"/>
      <c r="C746" s="122" t="s">
        <v>938</v>
      </c>
      <c r="D746" s="55">
        <v>104</v>
      </c>
      <c r="E746" s="30">
        <v>446.79358941365246</v>
      </c>
      <c r="F746" s="72" t="s">
        <v>1856</v>
      </c>
      <c r="G746" s="32">
        <v>62.71</v>
      </c>
      <c r="H746" s="212" t="s">
        <v>1917</v>
      </c>
      <c r="I746" s="32">
        <v>87.93</v>
      </c>
      <c r="J746" s="1500">
        <v>597.4335894136525</v>
      </c>
      <c r="K746" s="1460"/>
      <c r="L746" s="33"/>
      <c r="M746" s="33"/>
      <c r="N746" s="33"/>
      <c r="O746" s="33"/>
      <c r="P746" s="33"/>
      <c r="Q746" s="33"/>
      <c r="R746" s="33"/>
      <c r="S746" s="33"/>
    </row>
    <row r="747" spans="2:19" s="25" customFormat="1" ht="12" customHeight="1">
      <c r="B747" s="241" t="s">
        <v>1918</v>
      </c>
      <c r="C747" s="54" t="s">
        <v>855</v>
      </c>
      <c r="D747" s="55">
        <v>104</v>
      </c>
      <c r="E747" s="30">
        <v>308.66032578089249</v>
      </c>
      <c r="F747" s="72" t="s">
        <v>1856</v>
      </c>
      <c r="G747" s="32">
        <v>62.71</v>
      </c>
      <c r="H747" s="212" t="s">
        <v>1917</v>
      </c>
      <c r="I747" s="32">
        <v>87.93</v>
      </c>
      <c r="J747" s="1500">
        <v>459.30032578089254</v>
      </c>
      <c r="K747" s="1460"/>
      <c r="L747" s="33"/>
      <c r="M747" s="33"/>
      <c r="N747" s="33"/>
      <c r="O747" s="33"/>
      <c r="P747" s="33"/>
      <c r="Q747" s="33"/>
      <c r="R747" s="33"/>
      <c r="S747" s="33"/>
    </row>
    <row r="748" spans="2:19" s="25" customFormat="1" ht="12" customHeight="1">
      <c r="B748" s="241" t="s">
        <v>1919</v>
      </c>
      <c r="C748" s="54" t="s">
        <v>869</v>
      </c>
      <c r="D748" s="55">
        <v>104</v>
      </c>
      <c r="E748" s="30">
        <v>288.93161012350498</v>
      </c>
      <c r="F748" s="72" t="s">
        <v>1856</v>
      </c>
      <c r="G748" s="32">
        <v>62.71</v>
      </c>
      <c r="H748" s="212" t="s">
        <v>1917</v>
      </c>
      <c r="I748" s="32">
        <v>87.93</v>
      </c>
      <c r="J748" s="1500">
        <v>439.57161012350502</v>
      </c>
      <c r="K748" s="1460"/>
      <c r="L748" s="33"/>
      <c r="M748" s="33"/>
      <c r="N748" s="33"/>
      <c r="O748" s="33"/>
      <c r="P748" s="33"/>
      <c r="Q748" s="33"/>
      <c r="R748" s="33"/>
      <c r="S748" s="33"/>
    </row>
    <row r="749" spans="2:19" s="25" customFormat="1" ht="12" customHeight="1" thickBot="1">
      <c r="B749" s="246"/>
      <c r="C749" s="54" t="s">
        <v>1129</v>
      </c>
      <c r="D749" s="55">
        <v>104</v>
      </c>
      <c r="E749" s="71">
        <v>241.38635040000003</v>
      </c>
      <c r="F749" s="93" t="s">
        <v>1856</v>
      </c>
      <c r="G749" s="46">
        <v>62.71</v>
      </c>
      <c r="H749" s="215" t="s">
        <v>1917</v>
      </c>
      <c r="I749" s="46">
        <v>87.93</v>
      </c>
      <c r="J749" s="1501">
        <v>392.02635040000007</v>
      </c>
      <c r="K749" s="1460"/>
      <c r="L749" s="33"/>
      <c r="M749" s="33"/>
      <c r="N749" s="33"/>
      <c r="O749" s="33"/>
      <c r="P749" s="33"/>
      <c r="Q749" s="33"/>
      <c r="R749" s="33"/>
      <c r="S749" s="33"/>
    </row>
    <row r="750" spans="2:19" s="25" customFormat="1" ht="12" customHeight="1">
      <c r="B750" s="241"/>
      <c r="C750" s="60" t="s">
        <v>937</v>
      </c>
      <c r="D750" s="380">
        <v>104</v>
      </c>
      <c r="E750" s="94">
        <v>490.48705013933244</v>
      </c>
      <c r="F750" s="72" t="s">
        <v>1856</v>
      </c>
      <c r="G750" s="32">
        <v>62.71</v>
      </c>
      <c r="H750" s="209" t="s">
        <v>1917</v>
      </c>
      <c r="I750" s="28">
        <v>87.93</v>
      </c>
      <c r="J750" s="1500">
        <v>641.12705013933248</v>
      </c>
      <c r="K750" s="1459"/>
      <c r="L750" s="33"/>
      <c r="M750" s="33"/>
      <c r="N750" s="33"/>
      <c r="O750" s="33"/>
      <c r="P750" s="33"/>
      <c r="Q750" s="33"/>
      <c r="R750" s="33"/>
      <c r="S750" s="33"/>
    </row>
    <row r="751" spans="2:19" s="25" customFormat="1" ht="12" customHeight="1">
      <c r="B751" s="241"/>
      <c r="C751" s="122" t="s">
        <v>938</v>
      </c>
      <c r="D751" s="55">
        <v>104</v>
      </c>
      <c r="E751" s="30">
        <v>446.79358941365246</v>
      </c>
      <c r="F751" s="72" t="s">
        <v>1856</v>
      </c>
      <c r="G751" s="32">
        <v>62.71</v>
      </c>
      <c r="H751" s="212" t="s">
        <v>1917</v>
      </c>
      <c r="I751" s="32">
        <v>87.93</v>
      </c>
      <c r="J751" s="1500">
        <v>597.4335894136525</v>
      </c>
      <c r="K751" s="1460"/>
      <c r="L751" s="33"/>
      <c r="M751" s="33"/>
      <c r="N751" s="33"/>
      <c r="O751" s="33"/>
      <c r="P751" s="33"/>
      <c r="Q751" s="33"/>
      <c r="R751" s="33"/>
      <c r="S751" s="33"/>
    </row>
    <row r="752" spans="2:19" s="25" customFormat="1" ht="12" customHeight="1">
      <c r="B752" s="53" t="s">
        <v>1920</v>
      </c>
      <c r="C752" s="54" t="s">
        <v>855</v>
      </c>
      <c r="D752" s="55">
        <v>104</v>
      </c>
      <c r="E752" s="30">
        <v>308.66032578089249</v>
      </c>
      <c r="F752" s="72" t="s">
        <v>1856</v>
      </c>
      <c r="G752" s="32">
        <v>62.71</v>
      </c>
      <c r="H752" s="212" t="s">
        <v>1917</v>
      </c>
      <c r="I752" s="32">
        <v>87.93</v>
      </c>
      <c r="J752" s="1500">
        <v>459.30032578089254</v>
      </c>
      <c r="K752" s="1460"/>
      <c r="L752" s="33"/>
      <c r="M752" s="33"/>
      <c r="N752" s="33"/>
      <c r="O752" s="33"/>
      <c r="P752" s="33"/>
      <c r="Q752" s="33"/>
      <c r="R752" s="33"/>
      <c r="S752" s="33"/>
    </row>
    <row r="753" spans="2:19" s="25" customFormat="1" ht="12" customHeight="1">
      <c r="B753" s="241"/>
      <c r="C753" s="54" t="s">
        <v>869</v>
      </c>
      <c r="D753" s="55">
        <v>104</v>
      </c>
      <c r="E753" s="30">
        <v>288.93161012350498</v>
      </c>
      <c r="F753" s="72" t="s">
        <v>1856</v>
      </c>
      <c r="G753" s="32">
        <v>62.71</v>
      </c>
      <c r="H753" s="212" t="s">
        <v>1917</v>
      </c>
      <c r="I753" s="32">
        <v>87.93</v>
      </c>
      <c r="J753" s="1500">
        <v>439.57161012350502</v>
      </c>
      <c r="K753" s="1460"/>
      <c r="L753" s="33"/>
      <c r="M753" s="33"/>
      <c r="N753" s="33"/>
      <c r="O753" s="33"/>
      <c r="P753" s="33"/>
      <c r="Q753" s="33"/>
      <c r="R753" s="33"/>
      <c r="S753" s="33"/>
    </row>
    <row r="754" spans="2:19" s="25" customFormat="1" ht="12" customHeight="1" thickBot="1">
      <c r="B754" s="290"/>
      <c r="C754" s="54" t="s">
        <v>1129</v>
      </c>
      <c r="D754" s="55">
        <v>104</v>
      </c>
      <c r="E754" s="71">
        <v>241.38635040000003</v>
      </c>
      <c r="F754" s="93" t="s">
        <v>1856</v>
      </c>
      <c r="G754" s="46">
        <v>62.71</v>
      </c>
      <c r="H754" s="215" t="s">
        <v>1917</v>
      </c>
      <c r="I754" s="46">
        <v>87.93</v>
      </c>
      <c r="J754" s="1500">
        <v>392.02635040000007</v>
      </c>
      <c r="K754" s="1461"/>
    </row>
    <row r="755" spans="2:19" s="25" customFormat="1" ht="12" customHeight="1">
      <c r="B755" s="241"/>
      <c r="C755" s="39" t="s">
        <v>937</v>
      </c>
      <c r="D755" s="27">
        <v>108</v>
      </c>
      <c r="E755" s="108">
        <v>509.34490695843732</v>
      </c>
      <c r="F755" s="72" t="s">
        <v>1856</v>
      </c>
      <c r="G755" s="32">
        <v>62.71</v>
      </c>
      <c r="H755" s="209" t="s">
        <v>1921</v>
      </c>
      <c r="I755" s="28">
        <v>87.93</v>
      </c>
      <c r="J755" s="1499">
        <v>659.98490695843736</v>
      </c>
      <c r="K755" s="1460"/>
    </row>
    <row r="756" spans="2:19" s="25" customFormat="1" ht="12" customHeight="1">
      <c r="B756" s="241"/>
      <c r="C756" s="29" t="s">
        <v>1081</v>
      </c>
      <c r="D756" s="55">
        <v>108</v>
      </c>
      <c r="E756" s="30">
        <v>463.97423661828753</v>
      </c>
      <c r="F756" s="72" t="s">
        <v>1856</v>
      </c>
      <c r="G756" s="32">
        <v>62.71</v>
      </c>
      <c r="H756" s="212" t="s">
        <v>1921</v>
      </c>
      <c r="I756" s="32">
        <v>87.93</v>
      </c>
      <c r="J756" s="1500">
        <v>614.61423661828758</v>
      </c>
      <c r="K756" s="1460"/>
    </row>
    <row r="757" spans="2:19" s="25" customFormat="1" ht="12" customHeight="1">
      <c r="B757" s="241" t="s">
        <v>1922</v>
      </c>
      <c r="C757" s="54" t="s">
        <v>855</v>
      </c>
      <c r="D757" s="55">
        <v>108</v>
      </c>
      <c r="E757" s="30">
        <v>320.54056055005492</v>
      </c>
      <c r="F757" s="72" t="s">
        <v>1856</v>
      </c>
      <c r="G757" s="32">
        <v>62.71</v>
      </c>
      <c r="H757" s="212" t="s">
        <v>1921</v>
      </c>
      <c r="I757" s="32">
        <v>87.93</v>
      </c>
      <c r="J757" s="1500">
        <v>471.18056055005491</v>
      </c>
      <c r="K757" s="1460"/>
    </row>
    <row r="758" spans="2:19" s="25" customFormat="1" ht="12" customHeight="1">
      <c r="B758" s="241"/>
      <c r="C758" s="54" t="s">
        <v>859</v>
      </c>
      <c r="D758" s="55">
        <v>108</v>
      </c>
      <c r="E758" s="30">
        <v>300.03774814752745</v>
      </c>
      <c r="F758" s="72" t="s">
        <v>1856</v>
      </c>
      <c r="G758" s="32">
        <v>62.71</v>
      </c>
      <c r="H758" s="212" t="s">
        <v>1921</v>
      </c>
      <c r="I758" s="32">
        <v>87.93</v>
      </c>
      <c r="J758" s="1500">
        <v>450.6777481475275</v>
      </c>
      <c r="K758" s="1460"/>
    </row>
    <row r="759" spans="2:19" s="25" customFormat="1" ht="12" customHeight="1">
      <c r="B759" s="241"/>
      <c r="C759" s="54" t="s">
        <v>1129</v>
      </c>
      <c r="D759" s="109">
        <v>108</v>
      </c>
      <c r="E759" s="71">
        <v>250.2240903</v>
      </c>
      <c r="F759" s="72" t="s">
        <v>1856</v>
      </c>
      <c r="G759" s="32">
        <v>62.71</v>
      </c>
      <c r="H759" s="212" t="s">
        <v>1921</v>
      </c>
      <c r="I759" s="32">
        <v>87.93</v>
      </c>
      <c r="J759" s="1500">
        <v>400.86409030000004</v>
      </c>
      <c r="K759" s="1460"/>
    </row>
    <row r="760" spans="2:19" s="25" customFormat="1" ht="12" customHeight="1" thickBot="1">
      <c r="B760" s="246"/>
      <c r="C760" s="54" t="s">
        <v>958</v>
      </c>
      <c r="D760" s="55">
        <v>108</v>
      </c>
      <c r="E760" s="71">
        <v>266.20326957870003</v>
      </c>
      <c r="F760" s="93" t="s">
        <v>1856</v>
      </c>
      <c r="G760" s="46">
        <v>62.71</v>
      </c>
      <c r="H760" s="215" t="s">
        <v>1921</v>
      </c>
      <c r="I760" s="46">
        <v>87.93</v>
      </c>
      <c r="J760" s="1501">
        <v>416.84326957870007</v>
      </c>
      <c r="K760" s="1460"/>
    </row>
    <row r="761" spans="2:19" s="25" customFormat="1" ht="12" customHeight="1">
      <c r="B761" s="239"/>
      <c r="C761" s="60" t="s">
        <v>937</v>
      </c>
      <c r="D761" s="27">
        <v>110</v>
      </c>
      <c r="E761" s="40">
        <v>518.77383536799005</v>
      </c>
      <c r="F761" s="39" t="s">
        <v>1911</v>
      </c>
      <c r="G761" s="40">
        <v>64.91</v>
      </c>
      <c r="H761" s="209" t="s">
        <v>1923</v>
      </c>
      <c r="I761" s="28">
        <v>107.97</v>
      </c>
      <c r="J761" s="1500">
        <v>691.65383536799004</v>
      </c>
      <c r="K761" s="1459"/>
    </row>
    <row r="762" spans="2:19" s="25" customFormat="1" ht="12" customHeight="1">
      <c r="B762" s="241"/>
      <c r="C762" s="122" t="s">
        <v>938</v>
      </c>
      <c r="D762" s="55">
        <v>110</v>
      </c>
      <c r="E762" s="30">
        <v>472.56456022060496</v>
      </c>
      <c r="F762" s="29" t="s">
        <v>1911</v>
      </c>
      <c r="G762" s="30">
        <v>64.91</v>
      </c>
      <c r="H762" s="212" t="s">
        <v>1923</v>
      </c>
      <c r="I762" s="32">
        <v>107.97</v>
      </c>
      <c r="J762" s="1500">
        <v>645.4445602206049</v>
      </c>
      <c r="K762" s="1460"/>
    </row>
    <row r="763" spans="2:19" s="25" customFormat="1" ht="12" customHeight="1">
      <c r="B763" s="241" t="s">
        <v>1924</v>
      </c>
      <c r="C763" s="54" t="s">
        <v>855</v>
      </c>
      <c r="D763" s="55">
        <v>110</v>
      </c>
      <c r="E763" s="30">
        <v>326.46455091911247</v>
      </c>
      <c r="F763" s="29" t="s">
        <v>1911</v>
      </c>
      <c r="G763" s="30">
        <v>64.91</v>
      </c>
      <c r="H763" s="212" t="s">
        <v>1923</v>
      </c>
      <c r="I763" s="32">
        <v>107.97</v>
      </c>
      <c r="J763" s="1500">
        <v>499.34455091911246</v>
      </c>
      <c r="K763" s="1460"/>
    </row>
    <row r="764" spans="2:19" s="25" customFormat="1" ht="12" customHeight="1">
      <c r="B764" s="241"/>
      <c r="C764" s="54" t="s">
        <v>869</v>
      </c>
      <c r="D764" s="55">
        <v>110</v>
      </c>
      <c r="E764" s="30">
        <v>305.59619283138005</v>
      </c>
      <c r="F764" s="29" t="s">
        <v>1911</v>
      </c>
      <c r="G764" s="30">
        <v>64.91</v>
      </c>
      <c r="H764" s="212" t="s">
        <v>1923</v>
      </c>
      <c r="I764" s="32">
        <v>107.97</v>
      </c>
      <c r="J764" s="1500">
        <v>478.47619283138005</v>
      </c>
      <c r="K764" s="1460"/>
    </row>
    <row r="765" spans="2:19" s="25" customFormat="1" ht="12" customHeight="1">
      <c r="B765" s="241"/>
      <c r="C765" s="54" t="s">
        <v>1129</v>
      </c>
      <c r="D765" s="55">
        <v>110</v>
      </c>
      <c r="E765" s="71">
        <v>254.86613549999998</v>
      </c>
      <c r="F765" s="29" t="s">
        <v>1911</v>
      </c>
      <c r="G765" s="30">
        <v>64.91</v>
      </c>
      <c r="H765" s="212" t="s">
        <v>1923</v>
      </c>
      <c r="I765" s="32">
        <v>107.97</v>
      </c>
      <c r="J765" s="1500">
        <v>427.74613549999998</v>
      </c>
      <c r="K765" s="1460"/>
    </row>
    <row r="766" spans="2:19" s="25" customFormat="1" ht="12" customHeight="1" thickBot="1">
      <c r="B766" s="246"/>
      <c r="C766" s="54" t="s">
        <v>958</v>
      </c>
      <c r="D766" s="55">
        <v>110</v>
      </c>
      <c r="E766" s="71">
        <v>271.13813632896751</v>
      </c>
      <c r="F766" s="43" t="s">
        <v>1911</v>
      </c>
      <c r="G766" s="44">
        <v>64.91</v>
      </c>
      <c r="H766" s="215" t="s">
        <v>1923</v>
      </c>
      <c r="I766" s="46">
        <v>107.97</v>
      </c>
      <c r="J766" s="1500">
        <v>444.0181363289675</v>
      </c>
      <c r="K766" s="1461"/>
    </row>
    <row r="767" spans="2:19" s="25" customFormat="1" ht="12" customHeight="1">
      <c r="B767" s="241"/>
      <c r="C767" s="60" t="s">
        <v>937</v>
      </c>
      <c r="D767" s="27">
        <v>110</v>
      </c>
      <c r="E767" s="40">
        <v>518.77383536799005</v>
      </c>
      <c r="F767" s="39" t="s">
        <v>1911</v>
      </c>
      <c r="G767" s="40">
        <v>64.91</v>
      </c>
      <c r="H767" s="209" t="s">
        <v>1921</v>
      </c>
      <c r="I767" s="28">
        <v>87.93</v>
      </c>
      <c r="J767" s="1499">
        <v>671.61383536799008</v>
      </c>
      <c r="K767" s="1460"/>
    </row>
    <row r="768" spans="2:19" s="25" customFormat="1" ht="12" customHeight="1">
      <c r="B768" s="241"/>
      <c r="C768" s="122" t="s">
        <v>938</v>
      </c>
      <c r="D768" s="55">
        <v>110</v>
      </c>
      <c r="E768" s="30">
        <v>472.56456022060496</v>
      </c>
      <c r="F768" s="29" t="s">
        <v>1911</v>
      </c>
      <c r="G768" s="30">
        <v>64.91</v>
      </c>
      <c r="H768" s="212" t="s">
        <v>1921</v>
      </c>
      <c r="I768" s="32">
        <v>87.93</v>
      </c>
      <c r="J768" s="1500">
        <v>625.40456022060494</v>
      </c>
      <c r="K768" s="1460"/>
    </row>
    <row r="769" spans="2:11" s="25" customFormat="1" ht="12" customHeight="1">
      <c r="B769" s="241" t="s">
        <v>1925</v>
      </c>
      <c r="C769" s="54" t="s">
        <v>855</v>
      </c>
      <c r="D769" s="55">
        <v>110</v>
      </c>
      <c r="E769" s="30">
        <v>326.46455091911247</v>
      </c>
      <c r="F769" s="29" t="s">
        <v>1911</v>
      </c>
      <c r="G769" s="30">
        <v>64.91</v>
      </c>
      <c r="H769" s="212" t="s">
        <v>1921</v>
      </c>
      <c r="I769" s="32">
        <v>87.93</v>
      </c>
      <c r="J769" s="1500">
        <v>479.30455091911244</v>
      </c>
      <c r="K769" s="1460"/>
    </row>
    <row r="770" spans="2:11" s="25" customFormat="1" ht="12" customHeight="1">
      <c r="B770" s="241"/>
      <c r="C770" s="54" t="s">
        <v>869</v>
      </c>
      <c r="D770" s="55">
        <v>110</v>
      </c>
      <c r="E770" s="30">
        <v>305.59619283138005</v>
      </c>
      <c r="F770" s="29" t="s">
        <v>1911</v>
      </c>
      <c r="G770" s="30">
        <v>64.91</v>
      </c>
      <c r="H770" s="212" t="s">
        <v>1921</v>
      </c>
      <c r="I770" s="32">
        <v>87.93</v>
      </c>
      <c r="J770" s="1500">
        <v>458.43619283138003</v>
      </c>
      <c r="K770" s="1460"/>
    </row>
    <row r="771" spans="2:11" s="25" customFormat="1" ht="12" customHeight="1">
      <c r="B771" s="241"/>
      <c r="C771" s="54" t="s">
        <v>1129</v>
      </c>
      <c r="D771" s="55">
        <v>110</v>
      </c>
      <c r="E771" s="71">
        <v>254.86613549999998</v>
      </c>
      <c r="F771" s="29" t="s">
        <v>1911</v>
      </c>
      <c r="G771" s="30">
        <v>64.91</v>
      </c>
      <c r="H771" s="212" t="s">
        <v>1921</v>
      </c>
      <c r="I771" s="32">
        <v>87.93</v>
      </c>
      <c r="J771" s="1500">
        <v>407.70613549999996</v>
      </c>
      <c r="K771" s="1460"/>
    </row>
    <row r="772" spans="2:11" s="25" customFormat="1" ht="12" customHeight="1" thickBot="1">
      <c r="B772" s="246"/>
      <c r="C772" s="54" t="s">
        <v>958</v>
      </c>
      <c r="D772" s="55">
        <v>110</v>
      </c>
      <c r="E772" s="71">
        <v>271.13813632896751</v>
      </c>
      <c r="F772" s="43" t="s">
        <v>1911</v>
      </c>
      <c r="G772" s="44">
        <v>64.91</v>
      </c>
      <c r="H772" s="215" t="s">
        <v>1921</v>
      </c>
      <c r="I772" s="46">
        <v>87.93</v>
      </c>
      <c r="J772" s="1501">
        <v>423.97813632896748</v>
      </c>
      <c r="K772" s="1460"/>
    </row>
    <row r="773" spans="2:11" s="25" customFormat="1" ht="12" customHeight="1">
      <c r="B773" s="241"/>
      <c r="C773" s="39" t="s">
        <v>937</v>
      </c>
      <c r="D773" s="27">
        <v>108</v>
      </c>
      <c r="E773" s="108">
        <v>509.34490695843732</v>
      </c>
      <c r="F773" s="72" t="s">
        <v>1856</v>
      </c>
      <c r="G773" s="32">
        <v>62.71</v>
      </c>
      <c r="H773" s="209" t="s">
        <v>1921</v>
      </c>
      <c r="I773" s="28">
        <v>87.93</v>
      </c>
      <c r="J773" s="1500">
        <v>659.98490695843736</v>
      </c>
      <c r="K773" s="1459"/>
    </row>
    <row r="774" spans="2:11" s="25" customFormat="1" ht="12" customHeight="1">
      <c r="B774" s="241"/>
      <c r="C774" s="29" t="s">
        <v>1081</v>
      </c>
      <c r="D774" s="55">
        <v>108</v>
      </c>
      <c r="E774" s="30">
        <v>463.97423661828753</v>
      </c>
      <c r="F774" s="72" t="s">
        <v>1856</v>
      </c>
      <c r="G774" s="32">
        <v>62.71</v>
      </c>
      <c r="H774" s="212" t="s">
        <v>1921</v>
      </c>
      <c r="I774" s="32">
        <v>87.93</v>
      </c>
      <c r="J774" s="1500">
        <v>614.61423661828758</v>
      </c>
      <c r="K774" s="1460"/>
    </row>
    <row r="775" spans="2:11" s="25" customFormat="1" ht="12" customHeight="1">
      <c r="B775" s="241" t="s">
        <v>1926</v>
      </c>
      <c r="C775" s="54" t="s">
        <v>855</v>
      </c>
      <c r="D775" s="55">
        <v>108</v>
      </c>
      <c r="E775" s="30">
        <v>320.54056055005492</v>
      </c>
      <c r="F775" s="72" t="s">
        <v>1856</v>
      </c>
      <c r="G775" s="32">
        <v>62.71</v>
      </c>
      <c r="H775" s="212" t="s">
        <v>1921</v>
      </c>
      <c r="I775" s="32">
        <v>87.93</v>
      </c>
      <c r="J775" s="1500">
        <v>471.18056055005491</v>
      </c>
      <c r="K775" s="1460"/>
    </row>
    <row r="776" spans="2:11" s="25" customFormat="1" ht="12" customHeight="1">
      <c r="B776" s="241"/>
      <c r="C776" s="54" t="s">
        <v>859</v>
      </c>
      <c r="D776" s="55">
        <v>108</v>
      </c>
      <c r="E776" s="30">
        <v>300.03774814752745</v>
      </c>
      <c r="F776" s="72" t="s">
        <v>1856</v>
      </c>
      <c r="G776" s="32">
        <v>62.71</v>
      </c>
      <c r="H776" s="212" t="s">
        <v>1921</v>
      </c>
      <c r="I776" s="32">
        <v>87.93</v>
      </c>
      <c r="J776" s="1500">
        <v>450.6777481475275</v>
      </c>
      <c r="K776" s="1460"/>
    </row>
    <row r="777" spans="2:11" s="25" customFormat="1" ht="12" customHeight="1">
      <c r="B777" s="241"/>
      <c r="C777" s="54" t="s">
        <v>1129</v>
      </c>
      <c r="D777" s="109">
        <v>108</v>
      </c>
      <c r="E777" s="71">
        <v>250.2240903</v>
      </c>
      <c r="F777" s="72" t="s">
        <v>1856</v>
      </c>
      <c r="G777" s="32">
        <v>62.71</v>
      </c>
      <c r="H777" s="212" t="s">
        <v>1921</v>
      </c>
      <c r="I777" s="32">
        <v>87.93</v>
      </c>
      <c r="J777" s="1500">
        <v>400.86409030000004</v>
      </c>
      <c r="K777" s="1460"/>
    </row>
    <row r="778" spans="2:11" s="25" customFormat="1" ht="12" customHeight="1" thickBot="1">
      <c r="B778" s="241"/>
      <c r="C778" s="54" t="s">
        <v>958</v>
      </c>
      <c r="D778" s="55">
        <v>108</v>
      </c>
      <c r="E778" s="71">
        <v>266.20326957870003</v>
      </c>
      <c r="F778" s="93" t="s">
        <v>1856</v>
      </c>
      <c r="G778" s="46">
        <v>62.71</v>
      </c>
      <c r="H778" s="215" t="s">
        <v>1921</v>
      </c>
      <c r="I778" s="46">
        <v>87.93</v>
      </c>
      <c r="J778" s="1500">
        <v>416.84326957870007</v>
      </c>
      <c r="K778" s="1461"/>
    </row>
    <row r="779" spans="2:11" s="25" customFormat="1" ht="12" customHeight="1">
      <c r="B779" s="219"/>
      <c r="C779" s="26" t="s">
        <v>1056</v>
      </c>
      <c r="D779" s="27">
        <v>114</v>
      </c>
      <c r="E779" s="108">
        <v>387.79021528409248</v>
      </c>
      <c r="F779" s="72" t="s">
        <v>1813</v>
      </c>
      <c r="G779" s="32">
        <v>45.94</v>
      </c>
      <c r="H779" s="209" t="s">
        <v>1785</v>
      </c>
      <c r="I779" s="28">
        <v>101.28</v>
      </c>
      <c r="J779" s="1499">
        <v>535.01021528409251</v>
      </c>
      <c r="K779" s="1460"/>
    </row>
    <row r="780" spans="2:11" s="25" customFormat="1" ht="12" customHeight="1">
      <c r="B780" s="221" t="s">
        <v>1927</v>
      </c>
      <c r="C780" s="174"/>
      <c r="D780" s="55">
        <v>114</v>
      </c>
      <c r="E780" s="71">
        <v>387.79021528409248</v>
      </c>
      <c r="F780" s="72" t="s">
        <v>1813</v>
      </c>
      <c r="G780" s="32">
        <v>45.94</v>
      </c>
      <c r="H780" s="222" t="s">
        <v>1786</v>
      </c>
      <c r="I780" s="32">
        <v>178.84</v>
      </c>
      <c r="J780" s="1500">
        <v>612.57021528409246</v>
      </c>
      <c r="K780" s="1460"/>
    </row>
    <row r="781" spans="2:11" s="25" customFormat="1" ht="12" customHeight="1">
      <c r="B781" s="221"/>
      <c r="C781" s="175" t="s">
        <v>1070</v>
      </c>
      <c r="D781" s="176">
        <v>114</v>
      </c>
      <c r="E781" s="373">
        <v>281.17989132842246</v>
      </c>
      <c r="F781" s="76" t="s">
        <v>1813</v>
      </c>
      <c r="G781" s="192">
        <v>45.94</v>
      </c>
      <c r="H781" s="396" t="s">
        <v>1785</v>
      </c>
      <c r="I781" s="192">
        <v>101.28</v>
      </c>
      <c r="J781" s="1519">
        <v>428.39989132842243</v>
      </c>
      <c r="K781" s="1460"/>
    </row>
    <row r="782" spans="2:11" s="25" customFormat="1" ht="12" customHeight="1">
      <c r="B782" s="221"/>
      <c r="C782" s="178"/>
      <c r="D782" s="179">
        <v>114</v>
      </c>
      <c r="E782" s="75">
        <v>281.17989132842246</v>
      </c>
      <c r="F782" s="81" t="s">
        <v>1813</v>
      </c>
      <c r="G782" s="193">
        <v>45.94</v>
      </c>
      <c r="H782" s="556" t="s">
        <v>1786</v>
      </c>
      <c r="I782" s="193">
        <v>178.84</v>
      </c>
      <c r="J782" s="1520">
        <v>505.95989132842249</v>
      </c>
      <c r="K782" s="1460"/>
    </row>
    <row r="783" spans="2:11" s="25" customFormat="1" ht="12" customHeight="1">
      <c r="B783" s="221"/>
      <c r="C783" s="175" t="s">
        <v>1059</v>
      </c>
      <c r="D783" s="176">
        <v>114</v>
      </c>
      <c r="E783" s="373">
        <v>224.01499696857002</v>
      </c>
      <c r="F783" s="76" t="s">
        <v>1813</v>
      </c>
      <c r="G783" s="192">
        <v>45.94</v>
      </c>
      <c r="H783" s="396" t="s">
        <v>1785</v>
      </c>
      <c r="I783" s="192">
        <v>101.28</v>
      </c>
      <c r="J783" s="1519">
        <v>371.23499696857004</v>
      </c>
      <c r="K783" s="1460"/>
    </row>
    <row r="784" spans="2:11" s="25" customFormat="1" ht="12" customHeight="1">
      <c r="B784" s="221"/>
      <c r="C784" s="1036"/>
      <c r="D784" s="1037">
        <v>114</v>
      </c>
      <c r="E784" s="1038">
        <v>224.01499696857002</v>
      </c>
      <c r="F784" s="1039" t="s">
        <v>1813</v>
      </c>
      <c r="G784" s="1040">
        <v>45.94</v>
      </c>
      <c r="H784" s="1041" t="s">
        <v>1786</v>
      </c>
      <c r="I784" s="1040">
        <v>178.84</v>
      </c>
      <c r="J784" s="1550">
        <v>448.79499696856999</v>
      </c>
      <c r="K784" s="1460"/>
    </row>
    <row r="785" spans="2:11" s="25" customFormat="1" ht="12" customHeight="1">
      <c r="B785" s="221"/>
      <c r="C785" s="174" t="s">
        <v>855</v>
      </c>
      <c r="D785" s="55">
        <v>114</v>
      </c>
      <c r="E785" s="30">
        <v>338.34478568827501</v>
      </c>
      <c r="F785" s="72" t="s">
        <v>1813</v>
      </c>
      <c r="G785" s="32">
        <v>45.94</v>
      </c>
      <c r="H785" s="212" t="s">
        <v>1785</v>
      </c>
      <c r="I785" s="32">
        <v>101.28</v>
      </c>
      <c r="J785" s="1500">
        <v>485.56478568827504</v>
      </c>
      <c r="K785" s="1460"/>
    </row>
    <row r="786" spans="2:11" s="25" customFormat="1" ht="12" customHeight="1">
      <c r="B786" s="221"/>
      <c r="C786" s="174"/>
      <c r="D786" s="55">
        <v>114</v>
      </c>
      <c r="E786" s="30">
        <v>338.34478568827501</v>
      </c>
      <c r="F786" s="72" t="s">
        <v>1813</v>
      </c>
      <c r="G786" s="193">
        <v>45.94</v>
      </c>
      <c r="H786" s="556" t="s">
        <v>1786</v>
      </c>
      <c r="I786" s="193">
        <v>178.84</v>
      </c>
      <c r="J786" s="1500">
        <v>563.12478568827498</v>
      </c>
      <c r="K786" s="1460"/>
    </row>
    <row r="787" spans="2:11" s="25" customFormat="1" ht="12" customHeight="1">
      <c r="B787" s="221"/>
      <c r="C787" s="175" t="s">
        <v>859</v>
      </c>
      <c r="D787" s="176">
        <v>114</v>
      </c>
      <c r="E787" s="77">
        <v>316.72383354276747</v>
      </c>
      <c r="F787" s="76" t="s">
        <v>1813</v>
      </c>
      <c r="G787" s="192">
        <v>45.94</v>
      </c>
      <c r="H787" s="396" t="s">
        <v>1785</v>
      </c>
      <c r="I787" s="192">
        <v>101.28</v>
      </c>
      <c r="J787" s="1519">
        <v>463.94383354276749</v>
      </c>
      <c r="K787" s="1460"/>
    </row>
    <row r="788" spans="2:11" s="25" customFormat="1" ht="12" customHeight="1">
      <c r="B788" s="221"/>
      <c r="C788" s="178"/>
      <c r="D788" s="179">
        <v>114</v>
      </c>
      <c r="E788" s="82">
        <v>316.72383354276747</v>
      </c>
      <c r="F788" s="81" t="s">
        <v>1813</v>
      </c>
      <c r="G788" s="193">
        <v>45.94</v>
      </c>
      <c r="H788" s="556" t="s">
        <v>1786</v>
      </c>
      <c r="I788" s="193">
        <v>178.84</v>
      </c>
      <c r="J788" s="1520">
        <v>541.50383354276744</v>
      </c>
      <c r="K788" s="1460"/>
    </row>
    <row r="789" spans="2:11" s="25" customFormat="1" ht="12" customHeight="1">
      <c r="B789" s="221"/>
      <c r="C789" s="175" t="s">
        <v>932</v>
      </c>
      <c r="D789" s="176">
        <v>114</v>
      </c>
      <c r="E789" s="77">
        <v>380.04924783269252</v>
      </c>
      <c r="F789" s="72" t="s">
        <v>1813</v>
      </c>
      <c r="G789" s="192">
        <v>45.94</v>
      </c>
      <c r="H789" s="396" t="s">
        <v>1785</v>
      </c>
      <c r="I789" s="192">
        <v>101.28</v>
      </c>
      <c r="J789" s="1500">
        <v>527.26924783269249</v>
      </c>
      <c r="K789" s="1460"/>
    </row>
    <row r="790" spans="2:11" s="25" customFormat="1" ht="12" customHeight="1" thickBot="1">
      <c r="B790" s="216"/>
      <c r="C790" s="196"/>
      <c r="D790" s="58">
        <v>114</v>
      </c>
      <c r="E790" s="44">
        <v>380.04924783269252</v>
      </c>
      <c r="F790" s="72" t="s">
        <v>1813</v>
      </c>
      <c r="G790" s="32">
        <v>45.94</v>
      </c>
      <c r="H790" s="224" t="s">
        <v>1786</v>
      </c>
      <c r="I790" s="46">
        <v>178.84</v>
      </c>
      <c r="J790" s="1501">
        <v>604.82924783269254</v>
      </c>
      <c r="K790" s="1460"/>
    </row>
    <row r="791" spans="2:11" s="25" customFormat="1" ht="12" customHeight="1">
      <c r="B791" s="221"/>
      <c r="C791" s="26" t="s">
        <v>1056</v>
      </c>
      <c r="D791" s="27">
        <v>112</v>
      </c>
      <c r="E791" s="40">
        <v>380.97386338938747</v>
      </c>
      <c r="F791" s="39" t="s">
        <v>1813</v>
      </c>
      <c r="G791" s="40">
        <v>45.94</v>
      </c>
      <c r="H791" s="212" t="s">
        <v>1785</v>
      </c>
      <c r="I791" s="32">
        <v>101.28</v>
      </c>
      <c r="J791" s="1500">
        <v>528.1938633893875</v>
      </c>
      <c r="K791" s="1459"/>
    </row>
    <row r="792" spans="2:11" s="25" customFormat="1" ht="12" customHeight="1">
      <c r="B792" s="221"/>
      <c r="C792" s="174"/>
      <c r="D792" s="55">
        <v>112</v>
      </c>
      <c r="E792" s="30">
        <v>380.97386338938747</v>
      </c>
      <c r="F792" s="29" t="s">
        <v>1813</v>
      </c>
      <c r="G792" s="30">
        <v>45.94</v>
      </c>
      <c r="H792" s="556" t="s">
        <v>1786</v>
      </c>
      <c r="I792" s="193">
        <v>178.84</v>
      </c>
      <c r="J792" s="1500">
        <v>605.75386338938745</v>
      </c>
      <c r="K792" s="1460"/>
    </row>
    <row r="793" spans="2:11" s="25" customFormat="1" ht="12" customHeight="1">
      <c r="B793" s="221" t="s">
        <v>1928</v>
      </c>
      <c r="C793" s="175" t="s">
        <v>1070</v>
      </c>
      <c r="D793" s="176">
        <v>112</v>
      </c>
      <c r="E793" s="77">
        <v>276.25577592183748</v>
      </c>
      <c r="F793" s="89" t="s">
        <v>1813</v>
      </c>
      <c r="G793" s="77">
        <v>45.94</v>
      </c>
      <c r="H793" s="212" t="s">
        <v>1785</v>
      </c>
      <c r="I793" s="32">
        <v>101.28</v>
      </c>
      <c r="J793" s="1519">
        <v>423.47577592183745</v>
      </c>
      <c r="K793" s="1460"/>
    </row>
    <row r="794" spans="2:11" s="25" customFormat="1" ht="12" customHeight="1">
      <c r="B794" s="221"/>
      <c r="C794" s="178"/>
      <c r="D794" s="179">
        <v>112</v>
      </c>
      <c r="E794" s="82">
        <v>276.25577592183748</v>
      </c>
      <c r="F794" s="90" t="s">
        <v>1813</v>
      </c>
      <c r="G794" s="82">
        <v>45.94</v>
      </c>
      <c r="H794" s="556" t="s">
        <v>1786</v>
      </c>
      <c r="I794" s="193">
        <v>178.84</v>
      </c>
      <c r="J794" s="1520">
        <v>501.03577592183751</v>
      </c>
      <c r="K794" s="1460"/>
    </row>
    <row r="795" spans="2:11" s="25" customFormat="1" ht="12" customHeight="1">
      <c r="B795" s="221"/>
      <c r="C795" s="174" t="s">
        <v>1059</v>
      </c>
      <c r="D795" s="55">
        <v>112</v>
      </c>
      <c r="E795" s="30">
        <v>220.0907565244575</v>
      </c>
      <c r="F795" s="29" t="s">
        <v>1813</v>
      </c>
      <c r="G795" s="77">
        <v>45.94</v>
      </c>
      <c r="H795" s="396" t="s">
        <v>1785</v>
      </c>
      <c r="I795" s="192">
        <v>101.28</v>
      </c>
      <c r="J795" s="1500">
        <v>367.31075652445747</v>
      </c>
      <c r="K795" s="1460"/>
    </row>
    <row r="796" spans="2:11" s="25" customFormat="1" ht="12" customHeight="1">
      <c r="B796" s="221"/>
      <c r="C796" s="1036"/>
      <c r="D796" s="1037">
        <v>112</v>
      </c>
      <c r="E796" s="1042">
        <v>220.0907565244575</v>
      </c>
      <c r="F796" s="1043" t="s">
        <v>1813</v>
      </c>
      <c r="G796" s="1042">
        <v>45.94</v>
      </c>
      <c r="H796" s="1041" t="s">
        <v>1786</v>
      </c>
      <c r="I796" s="1040">
        <v>178.84</v>
      </c>
      <c r="J796" s="1550">
        <v>444.87075652445753</v>
      </c>
      <c r="K796" s="1460"/>
    </row>
    <row r="797" spans="2:11" s="25" customFormat="1" ht="12" customHeight="1">
      <c r="B797" s="221"/>
      <c r="C797" s="174" t="s">
        <v>855</v>
      </c>
      <c r="D797" s="55">
        <v>112</v>
      </c>
      <c r="E797" s="30">
        <v>332.39929263185252</v>
      </c>
      <c r="F797" s="29" t="s">
        <v>1813</v>
      </c>
      <c r="G797" s="30">
        <v>45.94</v>
      </c>
      <c r="H797" s="212" t="s">
        <v>1785</v>
      </c>
      <c r="I797" s="32">
        <v>101.28</v>
      </c>
      <c r="J797" s="1500">
        <v>479.61929263185255</v>
      </c>
      <c r="K797" s="1460"/>
    </row>
    <row r="798" spans="2:11" s="25" customFormat="1" ht="12" customHeight="1">
      <c r="B798" s="221"/>
      <c r="C798" s="174"/>
      <c r="D798" s="179">
        <v>112</v>
      </c>
      <c r="E798" s="82">
        <v>332.39929263185252</v>
      </c>
      <c r="F798" s="29" t="s">
        <v>1813</v>
      </c>
      <c r="G798" s="82">
        <v>45.94</v>
      </c>
      <c r="H798" s="556" t="s">
        <v>1786</v>
      </c>
      <c r="I798" s="193">
        <v>178.84</v>
      </c>
      <c r="J798" s="1500">
        <v>557.17929263185249</v>
      </c>
      <c r="K798" s="1460"/>
    </row>
    <row r="799" spans="2:11" s="25" customFormat="1" ht="12" customHeight="1">
      <c r="B799" s="221"/>
      <c r="C799" s="175" t="s">
        <v>859</v>
      </c>
      <c r="D799" s="176">
        <v>112</v>
      </c>
      <c r="E799" s="77">
        <v>311.15463751523254</v>
      </c>
      <c r="F799" s="89" t="s">
        <v>1813</v>
      </c>
      <c r="G799" s="77">
        <v>45.94</v>
      </c>
      <c r="H799" s="396" t="s">
        <v>1785</v>
      </c>
      <c r="I799" s="192">
        <v>101.28</v>
      </c>
      <c r="J799" s="1519">
        <v>458.37463751523251</v>
      </c>
      <c r="K799" s="1460"/>
    </row>
    <row r="800" spans="2:11" s="25" customFormat="1" ht="12" customHeight="1">
      <c r="B800" s="221"/>
      <c r="C800" s="178"/>
      <c r="D800" s="179">
        <v>112</v>
      </c>
      <c r="E800" s="82">
        <v>311.15463751523254</v>
      </c>
      <c r="F800" s="90" t="s">
        <v>1813</v>
      </c>
      <c r="G800" s="82">
        <v>45.94</v>
      </c>
      <c r="H800" s="556" t="s">
        <v>1786</v>
      </c>
      <c r="I800" s="193">
        <v>178.84</v>
      </c>
      <c r="J800" s="1520">
        <v>535.93463751523257</v>
      </c>
      <c r="K800" s="1460"/>
    </row>
    <row r="801" spans="2:11" s="25" customFormat="1" ht="12" customHeight="1">
      <c r="B801" s="221"/>
      <c r="C801" s="175" t="s">
        <v>932</v>
      </c>
      <c r="D801" s="176">
        <v>112</v>
      </c>
      <c r="E801" s="77">
        <v>373.38341474954251</v>
      </c>
      <c r="F801" s="29" t="s">
        <v>1813</v>
      </c>
      <c r="G801" s="77">
        <v>45.94</v>
      </c>
      <c r="H801" s="396" t="s">
        <v>1785</v>
      </c>
      <c r="I801" s="192">
        <v>101.28</v>
      </c>
      <c r="J801" s="1500">
        <v>520.60341474954248</v>
      </c>
      <c r="K801" s="1460"/>
    </row>
    <row r="802" spans="2:11" s="25" customFormat="1" ht="12" customHeight="1">
      <c r="B802" s="221"/>
      <c r="C802" s="178"/>
      <c r="D802" s="179">
        <v>112</v>
      </c>
      <c r="E802" s="82">
        <v>373.38341474954251</v>
      </c>
      <c r="F802" s="90" t="s">
        <v>1813</v>
      </c>
      <c r="G802" s="82">
        <v>45.94</v>
      </c>
      <c r="H802" s="556" t="s">
        <v>1786</v>
      </c>
      <c r="I802" s="193">
        <v>178.84</v>
      </c>
      <c r="J802" s="1500">
        <v>598.16341474954254</v>
      </c>
      <c r="K802" s="1460"/>
    </row>
    <row r="803" spans="2:11" s="25" customFormat="1" ht="12" customHeight="1">
      <c r="B803" s="221"/>
      <c r="C803" s="174" t="s">
        <v>958</v>
      </c>
      <c r="D803" s="55">
        <v>112</v>
      </c>
      <c r="E803" s="71">
        <v>276.06225173555242</v>
      </c>
      <c r="F803" s="29" t="s">
        <v>1813</v>
      </c>
      <c r="G803" s="77">
        <v>45.94</v>
      </c>
      <c r="H803" s="396" t="s">
        <v>1785</v>
      </c>
      <c r="I803" s="192">
        <v>101.28</v>
      </c>
      <c r="J803" s="1519">
        <v>423.28225173555245</v>
      </c>
      <c r="K803" s="1460"/>
    </row>
    <row r="804" spans="2:11" s="25" customFormat="1" ht="12" customHeight="1" thickBot="1">
      <c r="B804" s="216"/>
      <c r="C804" s="196"/>
      <c r="D804" s="58">
        <v>112</v>
      </c>
      <c r="E804" s="111">
        <v>276.06225173555242</v>
      </c>
      <c r="F804" s="43" t="s">
        <v>1813</v>
      </c>
      <c r="G804" s="44">
        <v>45.94</v>
      </c>
      <c r="H804" s="224" t="s">
        <v>1786</v>
      </c>
      <c r="I804" s="46">
        <v>178.84</v>
      </c>
      <c r="J804" s="1503">
        <v>500.8422517355524</v>
      </c>
      <c r="K804" s="1461"/>
    </row>
    <row r="805" spans="2:11" s="25" customFormat="1" ht="12" customHeight="1">
      <c r="B805" s="221"/>
      <c r="C805" s="26" t="s">
        <v>1056</v>
      </c>
      <c r="D805" s="27">
        <v>114</v>
      </c>
      <c r="E805" s="108">
        <v>387.79021528409248</v>
      </c>
      <c r="F805" s="39" t="s">
        <v>1813</v>
      </c>
      <c r="G805" s="40">
        <v>45.94</v>
      </c>
      <c r="H805" s="212" t="s">
        <v>1785</v>
      </c>
      <c r="I805" s="32">
        <v>101.28</v>
      </c>
      <c r="J805" s="1500">
        <v>535.01021528409251</v>
      </c>
      <c r="K805" s="1460"/>
    </row>
    <row r="806" spans="2:11" s="25" customFormat="1" ht="12" customHeight="1">
      <c r="B806" s="221"/>
      <c r="C806" s="174"/>
      <c r="D806" s="55">
        <v>114</v>
      </c>
      <c r="E806" s="71">
        <v>387.79021528409248</v>
      </c>
      <c r="F806" s="29" t="s">
        <v>1813</v>
      </c>
      <c r="G806" s="30">
        <v>45.94</v>
      </c>
      <c r="H806" s="222" t="s">
        <v>1786</v>
      </c>
      <c r="I806" s="32">
        <v>178.84</v>
      </c>
      <c r="J806" s="1520">
        <v>612.57021528409246</v>
      </c>
      <c r="K806" s="1460"/>
    </row>
    <row r="807" spans="2:11" s="25" customFormat="1" ht="12" customHeight="1">
      <c r="B807" s="221"/>
      <c r="C807" s="175" t="s">
        <v>1070</v>
      </c>
      <c r="D807" s="176">
        <v>114</v>
      </c>
      <c r="E807" s="373">
        <v>281.17989132842246</v>
      </c>
      <c r="F807" s="89" t="s">
        <v>1813</v>
      </c>
      <c r="G807" s="77">
        <v>45.94</v>
      </c>
      <c r="H807" s="396" t="s">
        <v>1785</v>
      </c>
      <c r="I807" s="192">
        <v>101.28</v>
      </c>
      <c r="J807" s="1500">
        <v>428.39989132842243</v>
      </c>
      <c r="K807" s="1460"/>
    </row>
    <row r="808" spans="2:11" s="25" customFormat="1" ht="12" customHeight="1">
      <c r="B808" s="221"/>
      <c r="C808" s="178"/>
      <c r="D808" s="179">
        <v>114</v>
      </c>
      <c r="E808" s="75">
        <v>281.17989132842246</v>
      </c>
      <c r="F808" s="90" t="s">
        <v>1813</v>
      </c>
      <c r="G808" s="82">
        <v>45.94</v>
      </c>
      <c r="H808" s="556" t="s">
        <v>1786</v>
      </c>
      <c r="I808" s="193">
        <v>178.84</v>
      </c>
      <c r="J808" s="1500">
        <v>505.95989132842249</v>
      </c>
      <c r="K808" s="1460"/>
    </row>
    <row r="809" spans="2:11" s="25" customFormat="1" ht="12" customHeight="1">
      <c r="B809" s="221"/>
      <c r="C809" s="174" t="s">
        <v>1059</v>
      </c>
      <c r="D809" s="55">
        <v>114</v>
      </c>
      <c r="E809" s="71">
        <v>224.01499696857002</v>
      </c>
      <c r="F809" s="29" t="s">
        <v>1813</v>
      </c>
      <c r="G809" s="77">
        <v>45.94</v>
      </c>
      <c r="H809" s="396" t="s">
        <v>1785</v>
      </c>
      <c r="I809" s="192">
        <v>101.28</v>
      </c>
      <c r="J809" s="1519">
        <v>371.23499696857004</v>
      </c>
      <c r="K809" s="1460"/>
    </row>
    <row r="810" spans="2:11" s="25" customFormat="1" ht="12" customHeight="1">
      <c r="B810" s="221"/>
      <c r="C810" s="1036"/>
      <c r="D810" s="1037">
        <v>114</v>
      </c>
      <c r="E810" s="1038">
        <v>224.01499696857002</v>
      </c>
      <c r="F810" s="1043" t="s">
        <v>1813</v>
      </c>
      <c r="G810" s="1042">
        <v>45.94</v>
      </c>
      <c r="H810" s="1041" t="s">
        <v>1786</v>
      </c>
      <c r="I810" s="1042">
        <v>178.84</v>
      </c>
      <c r="J810" s="1520">
        <v>448.79499696856999</v>
      </c>
      <c r="K810" s="1460"/>
    </row>
    <row r="811" spans="2:11" s="25" customFormat="1" ht="12" customHeight="1">
      <c r="B811" s="221" t="s">
        <v>1929</v>
      </c>
      <c r="C811" s="174" t="s">
        <v>932</v>
      </c>
      <c r="D811" s="55">
        <v>114</v>
      </c>
      <c r="E811" s="30">
        <v>380.04924783269252</v>
      </c>
      <c r="F811" s="29" t="s">
        <v>1813</v>
      </c>
      <c r="G811" s="30">
        <v>45.94</v>
      </c>
      <c r="H811" s="212" t="s">
        <v>1785</v>
      </c>
      <c r="I811" s="32">
        <v>101.28</v>
      </c>
      <c r="J811" s="1519">
        <v>527.26924783269249</v>
      </c>
      <c r="K811" s="1460"/>
    </row>
    <row r="812" spans="2:11" s="25" customFormat="1" ht="12" customHeight="1">
      <c r="B812" s="221"/>
      <c r="C812" s="178"/>
      <c r="D812" s="179">
        <v>114</v>
      </c>
      <c r="E812" s="82">
        <v>380.04924783269252</v>
      </c>
      <c r="F812" s="29" t="s">
        <v>1813</v>
      </c>
      <c r="G812" s="82">
        <v>45.94</v>
      </c>
      <c r="H812" s="556" t="s">
        <v>1786</v>
      </c>
      <c r="I812" s="193">
        <v>178.84</v>
      </c>
      <c r="J812" s="1520">
        <v>604.82924783269254</v>
      </c>
      <c r="K812" s="1460"/>
    </row>
    <row r="813" spans="2:11" s="25" customFormat="1" ht="12" customHeight="1">
      <c r="B813" s="221"/>
      <c r="C813" s="174" t="s">
        <v>855</v>
      </c>
      <c r="D813" s="55">
        <v>114</v>
      </c>
      <c r="E813" s="30">
        <v>338.34478568827501</v>
      </c>
      <c r="F813" s="89" t="s">
        <v>1813</v>
      </c>
      <c r="G813" s="77">
        <v>45.94</v>
      </c>
      <c r="H813" s="396" t="s">
        <v>1785</v>
      </c>
      <c r="I813" s="192">
        <v>101.28</v>
      </c>
      <c r="J813" s="1519">
        <v>485.56478568827504</v>
      </c>
      <c r="K813" s="1460"/>
    </row>
    <row r="814" spans="2:11" s="25" customFormat="1" ht="12" customHeight="1">
      <c r="B814" s="221"/>
      <c r="C814" s="174"/>
      <c r="D814" s="55">
        <v>114</v>
      </c>
      <c r="E814" s="30">
        <v>338.34478568827501</v>
      </c>
      <c r="F814" s="90" t="s">
        <v>1813</v>
      </c>
      <c r="G814" s="82">
        <v>45.94</v>
      </c>
      <c r="H814" s="556" t="s">
        <v>1786</v>
      </c>
      <c r="I814" s="193">
        <v>178.84</v>
      </c>
      <c r="J814" s="1520">
        <v>563.12478568827498</v>
      </c>
      <c r="K814" s="1460"/>
    </row>
    <row r="815" spans="2:11" s="25" customFormat="1" ht="12" customHeight="1">
      <c r="B815" s="221"/>
      <c r="C815" s="175" t="s">
        <v>859</v>
      </c>
      <c r="D815" s="176">
        <v>114</v>
      </c>
      <c r="E815" s="77">
        <v>316.72383354276747</v>
      </c>
      <c r="F815" s="29" t="s">
        <v>1813</v>
      </c>
      <c r="G815" s="77">
        <v>45.94</v>
      </c>
      <c r="H815" s="396" t="s">
        <v>1785</v>
      </c>
      <c r="I815" s="192">
        <v>101.28</v>
      </c>
      <c r="J815" s="1500">
        <v>463.94383354276749</v>
      </c>
      <c r="K815" s="1460"/>
    </row>
    <row r="816" spans="2:11" s="25" customFormat="1" ht="12" customHeight="1" thickBot="1">
      <c r="B816" s="216"/>
      <c r="C816" s="196"/>
      <c r="D816" s="58">
        <v>114</v>
      </c>
      <c r="E816" s="44">
        <v>316.72383354276747</v>
      </c>
      <c r="F816" s="90" t="s">
        <v>1813</v>
      </c>
      <c r="G816" s="82">
        <v>45.94</v>
      </c>
      <c r="H816" s="556" t="s">
        <v>1786</v>
      </c>
      <c r="I816" s="193">
        <v>178.84</v>
      </c>
      <c r="J816" s="1501">
        <v>541.50383354276744</v>
      </c>
      <c r="K816" s="1460"/>
    </row>
    <row r="817" spans="2:11" s="25" customFormat="1" ht="12" customHeight="1">
      <c r="B817" s="221"/>
      <c r="C817" s="60" t="s">
        <v>1138</v>
      </c>
      <c r="D817" s="27">
        <v>104</v>
      </c>
      <c r="E817" s="108">
        <v>579.27164626941749</v>
      </c>
      <c r="F817" s="104" t="s">
        <v>1163</v>
      </c>
      <c r="G817" s="28">
        <v>45.3</v>
      </c>
      <c r="H817" s="561" t="s">
        <v>1887</v>
      </c>
      <c r="I817" s="28">
        <v>124.45</v>
      </c>
      <c r="J817" s="1500">
        <v>749.02164626941749</v>
      </c>
      <c r="K817" s="1459"/>
    </row>
    <row r="818" spans="2:11" s="25" customFormat="1" ht="12" customHeight="1">
      <c r="B818" s="221" t="s">
        <v>1930</v>
      </c>
      <c r="C818" s="54" t="s">
        <v>1142</v>
      </c>
      <c r="D818" s="55">
        <v>104</v>
      </c>
      <c r="E818" s="71">
        <v>384.76908770930999</v>
      </c>
      <c r="F818" s="72" t="s">
        <v>1163</v>
      </c>
      <c r="G818" s="32">
        <v>45.3</v>
      </c>
      <c r="H818" s="222" t="s">
        <v>1887</v>
      </c>
      <c r="I818" s="32">
        <v>124.45</v>
      </c>
      <c r="J818" s="1500">
        <v>554.51908770931004</v>
      </c>
      <c r="K818" s="1460"/>
    </row>
    <row r="819" spans="2:11" s="25" customFormat="1" ht="12" customHeight="1">
      <c r="B819" s="221"/>
      <c r="C819" s="54" t="s">
        <v>1144</v>
      </c>
      <c r="D819" s="55">
        <v>104</v>
      </c>
      <c r="E819" s="71">
        <v>362.22352000710748</v>
      </c>
      <c r="F819" s="72" t="s">
        <v>1163</v>
      </c>
      <c r="G819" s="32">
        <v>45.3</v>
      </c>
      <c r="H819" s="222" t="s">
        <v>1887</v>
      </c>
      <c r="I819" s="32">
        <v>124.45</v>
      </c>
      <c r="J819" s="1500">
        <v>531.97352000710748</v>
      </c>
      <c r="K819" s="1460"/>
    </row>
    <row r="820" spans="2:11" s="25" customFormat="1" ht="12" customHeight="1" thickBot="1">
      <c r="B820" s="216"/>
      <c r="C820" s="57" t="s">
        <v>1914</v>
      </c>
      <c r="D820" s="58">
        <v>100</v>
      </c>
      <c r="E820" s="111">
        <v>300.31728308327246</v>
      </c>
      <c r="F820" s="93" t="s">
        <v>1163</v>
      </c>
      <c r="G820" s="46">
        <v>45.3</v>
      </c>
      <c r="H820" s="224" t="s">
        <v>1887</v>
      </c>
      <c r="I820" s="46">
        <v>124.45</v>
      </c>
      <c r="J820" s="1500">
        <v>470.06728308327246</v>
      </c>
      <c r="K820" s="1461"/>
    </row>
    <row r="821" spans="2:11" s="25" customFormat="1" ht="12" customHeight="1">
      <c r="B821" s="221"/>
      <c r="C821" s="60" t="s">
        <v>1138</v>
      </c>
      <c r="D821" s="27">
        <v>104</v>
      </c>
      <c r="E821" s="108">
        <v>579.27164626941749</v>
      </c>
      <c r="F821" s="72" t="s">
        <v>1163</v>
      </c>
      <c r="G821" s="32">
        <v>45.3</v>
      </c>
      <c r="H821" s="209" t="s">
        <v>1931</v>
      </c>
      <c r="I821" s="28">
        <v>137.38</v>
      </c>
      <c r="J821" s="1499">
        <v>761.95164626941755</v>
      </c>
      <c r="K821" s="1460"/>
    </row>
    <row r="822" spans="2:11" s="25" customFormat="1" ht="12" customHeight="1">
      <c r="B822" s="221" t="s">
        <v>1932</v>
      </c>
      <c r="C822" s="54" t="s">
        <v>1142</v>
      </c>
      <c r="D822" s="55">
        <v>104</v>
      </c>
      <c r="E822" s="71">
        <v>384.76908770930999</v>
      </c>
      <c r="F822" s="72" t="s">
        <v>1163</v>
      </c>
      <c r="G822" s="32">
        <v>45.3</v>
      </c>
      <c r="H822" s="212" t="s">
        <v>1931</v>
      </c>
      <c r="I822" s="32">
        <v>137.38</v>
      </c>
      <c r="J822" s="1500">
        <v>567.44908770930999</v>
      </c>
      <c r="K822" s="1460"/>
    </row>
    <row r="823" spans="2:11" s="25" customFormat="1" ht="12" customHeight="1">
      <c r="B823" s="221"/>
      <c r="C823" s="54" t="s">
        <v>1144</v>
      </c>
      <c r="D823" s="55">
        <v>104</v>
      </c>
      <c r="E823" s="71">
        <v>362.22352000710748</v>
      </c>
      <c r="F823" s="72" t="s">
        <v>1163</v>
      </c>
      <c r="G823" s="32">
        <v>45.3</v>
      </c>
      <c r="H823" s="212" t="s">
        <v>1931</v>
      </c>
      <c r="I823" s="32">
        <v>137.38</v>
      </c>
      <c r="J823" s="1500">
        <v>544.90352000710755</v>
      </c>
      <c r="K823" s="1460"/>
    </row>
    <row r="824" spans="2:11" s="25" customFormat="1" ht="12" customHeight="1" thickBot="1">
      <c r="B824" s="216"/>
      <c r="C824" s="54" t="s">
        <v>1914</v>
      </c>
      <c r="D824" s="55">
        <v>100</v>
      </c>
      <c r="E824" s="71">
        <v>300.31728308327246</v>
      </c>
      <c r="F824" s="72" t="s">
        <v>1163</v>
      </c>
      <c r="G824" s="32">
        <v>45.3</v>
      </c>
      <c r="H824" s="215" t="s">
        <v>1931</v>
      </c>
      <c r="I824" s="46">
        <v>137.38</v>
      </c>
      <c r="J824" s="1501">
        <v>482.99728308327246</v>
      </c>
      <c r="K824" s="1460"/>
    </row>
    <row r="825" spans="2:11" s="25" customFormat="1" ht="12" customHeight="1">
      <c r="B825" s="221"/>
      <c r="C825" s="39" t="s">
        <v>1146</v>
      </c>
      <c r="D825" s="131">
        <v>110</v>
      </c>
      <c r="E825" s="108">
        <v>673.80821126964008</v>
      </c>
      <c r="F825" s="104" t="s">
        <v>1156</v>
      </c>
      <c r="G825" s="28">
        <v>43.2</v>
      </c>
      <c r="H825" s="209" t="s">
        <v>1933</v>
      </c>
      <c r="I825" s="28">
        <v>167.56</v>
      </c>
      <c r="J825" s="1500">
        <v>884.56821126964007</v>
      </c>
      <c r="K825" s="1459"/>
    </row>
    <row r="826" spans="2:11" s="25" customFormat="1" ht="12" customHeight="1">
      <c r="B826" s="221" t="s">
        <v>1934</v>
      </c>
      <c r="C826" s="29" t="s">
        <v>1138</v>
      </c>
      <c r="D826" s="125">
        <v>110</v>
      </c>
      <c r="E826" s="71">
        <v>612.68682243462752</v>
      </c>
      <c r="F826" s="72" t="s">
        <v>1156</v>
      </c>
      <c r="G826" s="32">
        <v>43.2</v>
      </c>
      <c r="H826" s="212" t="s">
        <v>1933</v>
      </c>
      <c r="I826" s="32">
        <v>167.56</v>
      </c>
      <c r="J826" s="1500">
        <v>823.44682243462751</v>
      </c>
      <c r="K826" s="1460"/>
    </row>
    <row r="827" spans="2:11" s="25" customFormat="1" ht="12" customHeight="1">
      <c r="B827" s="221"/>
      <c r="C827" s="29" t="s">
        <v>1142</v>
      </c>
      <c r="D827" s="125">
        <v>110</v>
      </c>
      <c r="E827" s="71">
        <v>406.97061241367243</v>
      </c>
      <c r="F827" s="72" t="s">
        <v>1156</v>
      </c>
      <c r="G827" s="32">
        <v>43.2</v>
      </c>
      <c r="H827" s="212" t="s">
        <v>1933</v>
      </c>
      <c r="I827" s="32">
        <v>167.56</v>
      </c>
      <c r="J827" s="1500">
        <v>617.73061241367236</v>
      </c>
      <c r="K827" s="1460"/>
    </row>
    <row r="828" spans="2:11" s="25" customFormat="1" ht="12" customHeight="1" thickBot="1">
      <c r="B828" s="216"/>
      <c r="C828" s="29" t="s">
        <v>1144</v>
      </c>
      <c r="D828" s="125">
        <v>110</v>
      </c>
      <c r="E828" s="71">
        <v>383.11338078220501</v>
      </c>
      <c r="F828" s="93" t="s">
        <v>1156</v>
      </c>
      <c r="G828" s="46">
        <v>43.2</v>
      </c>
      <c r="H828" s="215" t="s">
        <v>1933</v>
      </c>
      <c r="I828" s="46">
        <v>167.56</v>
      </c>
      <c r="J828" s="1500">
        <v>593.873380782205</v>
      </c>
      <c r="K828" s="1461"/>
    </row>
    <row r="829" spans="2:11" s="25" customFormat="1" ht="12" customHeight="1">
      <c r="B829" s="221"/>
      <c r="C829" s="60" t="s">
        <v>1138</v>
      </c>
      <c r="D829" s="27">
        <v>104</v>
      </c>
      <c r="E829" s="108">
        <v>579.27164626941749</v>
      </c>
      <c r="F829" s="72" t="s">
        <v>1163</v>
      </c>
      <c r="G829" s="32">
        <v>45.3</v>
      </c>
      <c r="H829" s="209" t="s">
        <v>1935</v>
      </c>
      <c r="I829" s="28">
        <v>123.39</v>
      </c>
      <c r="J829" s="1499">
        <v>747.96164626941754</v>
      </c>
      <c r="K829" s="1460"/>
    </row>
    <row r="830" spans="2:11" s="25" customFormat="1" ht="12" customHeight="1">
      <c r="B830" s="221" t="s">
        <v>1936</v>
      </c>
      <c r="C830" s="54" t="s">
        <v>1142</v>
      </c>
      <c r="D830" s="55">
        <v>104</v>
      </c>
      <c r="E830" s="71">
        <v>384.76908770930999</v>
      </c>
      <c r="F830" s="72" t="s">
        <v>1163</v>
      </c>
      <c r="G830" s="32">
        <v>45.3</v>
      </c>
      <c r="H830" s="212" t="s">
        <v>1935</v>
      </c>
      <c r="I830" s="32">
        <v>123.39</v>
      </c>
      <c r="J830" s="1500">
        <v>553.45908770930998</v>
      </c>
      <c r="K830" s="1460"/>
    </row>
    <row r="831" spans="2:11" s="25" customFormat="1" ht="12" customHeight="1">
      <c r="B831" s="221"/>
      <c r="C831" s="54" t="s">
        <v>1144</v>
      </c>
      <c r="D831" s="55">
        <v>104</v>
      </c>
      <c r="E831" s="71">
        <v>362.22352000710748</v>
      </c>
      <c r="F831" s="72" t="s">
        <v>1163</v>
      </c>
      <c r="G831" s="32">
        <v>45.3</v>
      </c>
      <c r="H831" s="212" t="s">
        <v>1935</v>
      </c>
      <c r="I831" s="32">
        <v>123.39</v>
      </c>
      <c r="J831" s="1500">
        <v>530.91352000710754</v>
      </c>
      <c r="K831" s="1460"/>
    </row>
    <row r="832" spans="2:11" s="25" customFormat="1" ht="12" customHeight="1" thickBot="1">
      <c r="B832" s="216"/>
      <c r="C832" s="57" t="s">
        <v>1161</v>
      </c>
      <c r="D832" s="58">
        <v>104</v>
      </c>
      <c r="E832" s="111">
        <v>312.3372853203075</v>
      </c>
      <c r="F832" s="72" t="s">
        <v>1163</v>
      </c>
      <c r="G832" s="32">
        <v>45.3</v>
      </c>
      <c r="H832" s="215" t="s">
        <v>1935</v>
      </c>
      <c r="I832" s="46">
        <v>123.39</v>
      </c>
      <c r="J832" s="1501">
        <v>481.0272853203075</v>
      </c>
      <c r="K832" s="1460"/>
    </row>
    <row r="833" spans="2:11" s="25" customFormat="1" ht="12" customHeight="1">
      <c r="B833" s="221"/>
      <c r="C833" s="60" t="s">
        <v>1138</v>
      </c>
      <c r="D833" s="27">
        <v>104</v>
      </c>
      <c r="E833" s="108">
        <v>579.27164626941749</v>
      </c>
      <c r="F833" s="104" t="s">
        <v>1163</v>
      </c>
      <c r="G833" s="28">
        <v>45.3</v>
      </c>
      <c r="H833" s="209" t="s">
        <v>1931</v>
      </c>
      <c r="I833" s="28">
        <v>137.38</v>
      </c>
      <c r="J833" s="1500">
        <v>761.95164626941755</v>
      </c>
      <c r="K833" s="1459"/>
    </row>
    <row r="834" spans="2:11" s="25" customFormat="1" ht="12" customHeight="1">
      <c r="B834" s="221" t="s">
        <v>1937</v>
      </c>
      <c r="C834" s="54" t="s">
        <v>1142</v>
      </c>
      <c r="D834" s="55">
        <v>104</v>
      </c>
      <c r="E834" s="71">
        <v>384.76908770930999</v>
      </c>
      <c r="F834" s="72" t="s">
        <v>1163</v>
      </c>
      <c r="G834" s="32">
        <v>45.3</v>
      </c>
      <c r="H834" s="212" t="s">
        <v>1931</v>
      </c>
      <c r="I834" s="32">
        <v>137.38</v>
      </c>
      <c r="J834" s="1500">
        <v>567.44908770930999</v>
      </c>
      <c r="K834" s="1460"/>
    </row>
    <row r="835" spans="2:11" s="25" customFormat="1" ht="12" customHeight="1">
      <c r="B835" s="221"/>
      <c r="C835" s="54" t="s">
        <v>1144</v>
      </c>
      <c r="D835" s="55">
        <v>104</v>
      </c>
      <c r="E835" s="71">
        <v>362.22352000710748</v>
      </c>
      <c r="F835" s="72" t="s">
        <v>1163</v>
      </c>
      <c r="G835" s="32">
        <v>45.3</v>
      </c>
      <c r="H835" s="212" t="s">
        <v>1931</v>
      </c>
      <c r="I835" s="32">
        <v>137.38</v>
      </c>
      <c r="J835" s="1500">
        <v>544.90352000710755</v>
      </c>
      <c r="K835" s="1460"/>
    </row>
    <row r="836" spans="2:11" s="25" customFormat="1" ht="12" customHeight="1" thickBot="1">
      <c r="B836" s="216"/>
      <c r="C836" s="57" t="s">
        <v>1161</v>
      </c>
      <c r="D836" s="58">
        <v>104</v>
      </c>
      <c r="E836" s="111">
        <v>312.3372853203075</v>
      </c>
      <c r="F836" s="93" t="s">
        <v>1163</v>
      </c>
      <c r="G836" s="46">
        <v>45.3</v>
      </c>
      <c r="H836" s="215" t="s">
        <v>1931</v>
      </c>
      <c r="I836" s="46">
        <v>137.38</v>
      </c>
      <c r="J836" s="1500">
        <v>495.01728532030751</v>
      </c>
      <c r="K836" s="1461"/>
    </row>
    <row r="837" spans="2:11" s="25" customFormat="1" ht="12" customHeight="1">
      <c r="B837" s="221"/>
      <c r="C837" s="286" t="s">
        <v>938</v>
      </c>
      <c r="D837" s="27">
        <v>104</v>
      </c>
      <c r="E837" s="40">
        <v>446.79358941365246</v>
      </c>
      <c r="F837" s="72" t="s">
        <v>1856</v>
      </c>
      <c r="G837" s="32">
        <v>62.71</v>
      </c>
      <c r="H837" s="222" t="s">
        <v>1857</v>
      </c>
      <c r="I837" s="32">
        <v>87.93</v>
      </c>
      <c r="J837" s="1499">
        <v>597.4335894136525</v>
      </c>
      <c r="K837" s="1460"/>
    </row>
    <row r="838" spans="2:11" s="25" customFormat="1" ht="12" customHeight="1">
      <c r="B838" s="221" t="s">
        <v>1938</v>
      </c>
      <c r="C838" s="54" t="s">
        <v>855</v>
      </c>
      <c r="D838" s="55">
        <v>104</v>
      </c>
      <c r="E838" s="30">
        <v>308.66032578089249</v>
      </c>
      <c r="F838" s="72" t="s">
        <v>1856</v>
      </c>
      <c r="G838" s="32">
        <v>62.71</v>
      </c>
      <c r="H838" s="222" t="s">
        <v>1857</v>
      </c>
      <c r="I838" s="32">
        <v>87.93</v>
      </c>
      <c r="J838" s="1500">
        <v>459.30032578089254</v>
      </c>
      <c r="K838" s="1460"/>
    </row>
    <row r="839" spans="2:11" s="25" customFormat="1" ht="12" customHeight="1">
      <c r="B839" s="221"/>
      <c r="C839" s="54" t="s">
        <v>869</v>
      </c>
      <c r="D839" s="55">
        <v>104</v>
      </c>
      <c r="E839" s="30">
        <v>288.93161012350498</v>
      </c>
      <c r="F839" s="72" t="s">
        <v>1856</v>
      </c>
      <c r="G839" s="32">
        <v>62.71</v>
      </c>
      <c r="H839" s="222" t="s">
        <v>1857</v>
      </c>
      <c r="I839" s="32">
        <v>87.93</v>
      </c>
      <c r="J839" s="1500">
        <v>439.57161012350502</v>
      </c>
      <c r="K839" s="1460"/>
    </row>
    <row r="840" spans="2:11" s="25" customFormat="1" ht="12" customHeight="1" thickBot="1">
      <c r="B840" s="221"/>
      <c r="C840" s="54" t="s">
        <v>1042</v>
      </c>
      <c r="D840" s="55">
        <v>104</v>
      </c>
      <c r="E840" s="71">
        <v>256.35503876552997</v>
      </c>
      <c r="F840" s="72" t="s">
        <v>1856</v>
      </c>
      <c r="G840" s="32">
        <v>62.71</v>
      </c>
      <c r="H840" s="222" t="s">
        <v>1857</v>
      </c>
      <c r="I840" s="32">
        <v>87.93</v>
      </c>
      <c r="J840" s="1501">
        <v>406.99503876553001</v>
      </c>
      <c r="K840" s="1460"/>
    </row>
    <row r="841" spans="2:11" s="25" customFormat="1" ht="12" customHeight="1">
      <c r="B841" s="219"/>
      <c r="C841" s="39" t="s">
        <v>1146</v>
      </c>
      <c r="D841" s="131">
        <v>110</v>
      </c>
      <c r="E841" s="108">
        <v>673.80821126964008</v>
      </c>
      <c r="F841" s="104" t="s">
        <v>1163</v>
      </c>
      <c r="G841" s="28">
        <v>45.3</v>
      </c>
      <c r="H841" s="570" t="s">
        <v>833</v>
      </c>
      <c r="I841" s="28">
        <v>0</v>
      </c>
      <c r="J841" s="1500">
        <v>719.10821126964004</v>
      </c>
      <c r="K841" s="1459"/>
    </row>
    <row r="842" spans="2:11" s="25" customFormat="1" ht="12" customHeight="1">
      <c r="B842" s="221"/>
      <c r="C842" s="29" t="s">
        <v>1138</v>
      </c>
      <c r="D842" s="125">
        <v>110</v>
      </c>
      <c r="E842" s="71">
        <v>612.68682243462752</v>
      </c>
      <c r="F842" s="72" t="s">
        <v>1163</v>
      </c>
      <c r="G842" s="32">
        <v>45.3</v>
      </c>
      <c r="H842" s="571" t="s">
        <v>833</v>
      </c>
      <c r="I842" s="32">
        <v>0</v>
      </c>
      <c r="J842" s="1500">
        <v>657.98682243462747</v>
      </c>
      <c r="K842" s="1460"/>
    </row>
    <row r="843" spans="2:11" s="25" customFormat="1" ht="12" customHeight="1">
      <c r="B843" s="221" t="s">
        <v>1939</v>
      </c>
      <c r="C843" s="29" t="s">
        <v>1142</v>
      </c>
      <c r="D843" s="125">
        <v>110</v>
      </c>
      <c r="E843" s="71">
        <v>406.97061241367243</v>
      </c>
      <c r="F843" s="72" t="s">
        <v>1163</v>
      </c>
      <c r="G843" s="32">
        <v>45.3</v>
      </c>
      <c r="H843" s="571" t="s">
        <v>833</v>
      </c>
      <c r="I843" s="32">
        <v>0</v>
      </c>
      <c r="J843" s="1500">
        <v>452.27061241367244</v>
      </c>
      <c r="K843" s="1460"/>
    </row>
    <row r="844" spans="2:11" s="25" customFormat="1" ht="12" customHeight="1" thickBot="1">
      <c r="B844" s="216"/>
      <c r="C844" s="29" t="s">
        <v>1144</v>
      </c>
      <c r="D844" s="125">
        <v>110</v>
      </c>
      <c r="E844" s="71">
        <v>383.11338078220501</v>
      </c>
      <c r="F844" s="93" t="s">
        <v>1163</v>
      </c>
      <c r="G844" s="46">
        <v>45.3</v>
      </c>
      <c r="H844" s="572" t="s">
        <v>833</v>
      </c>
      <c r="I844" s="46">
        <v>0</v>
      </c>
      <c r="J844" s="1500">
        <v>428.41338078220502</v>
      </c>
      <c r="K844" s="1461"/>
    </row>
    <row r="845" spans="2:11" s="25" customFormat="1" ht="12" customHeight="1">
      <c r="B845" s="219"/>
      <c r="C845" s="39" t="s">
        <v>1146</v>
      </c>
      <c r="D845" s="131">
        <v>110</v>
      </c>
      <c r="E845" s="108">
        <v>673.80821126964008</v>
      </c>
      <c r="F845" s="72" t="s">
        <v>1163</v>
      </c>
      <c r="G845" s="32">
        <v>45.3</v>
      </c>
      <c r="H845" s="222" t="s">
        <v>1940</v>
      </c>
      <c r="I845" s="32">
        <v>137.38</v>
      </c>
      <c r="J845" s="1499">
        <v>856.48821126964003</v>
      </c>
      <c r="K845" s="1460"/>
    </row>
    <row r="846" spans="2:11" s="25" customFormat="1" ht="12" customHeight="1">
      <c r="B846" s="221" t="s">
        <v>1941</v>
      </c>
      <c r="C846" s="29" t="s">
        <v>1138</v>
      </c>
      <c r="D846" s="125">
        <v>110</v>
      </c>
      <c r="E846" s="71">
        <v>612.68682243462752</v>
      </c>
      <c r="F846" s="72" t="s">
        <v>1163</v>
      </c>
      <c r="G846" s="32">
        <v>45.3</v>
      </c>
      <c r="H846" s="222" t="s">
        <v>1940</v>
      </c>
      <c r="I846" s="32">
        <v>137.38</v>
      </c>
      <c r="J846" s="1500">
        <v>795.36682243462747</v>
      </c>
      <c r="K846" s="1460"/>
    </row>
    <row r="847" spans="2:11" s="25" customFormat="1" ht="12" customHeight="1">
      <c r="B847" s="221"/>
      <c r="C847" s="29" t="s">
        <v>1142</v>
      </c>
      <c r="D847" s="125">
        <v>110</v>
      </c>
      <c r="E847" s="71">
        <v>406.97061241367243</v>
      </c>
      <c r="F847" s="72" t="s">
        <v>1163</v>
      </c>
      <c r="G847" s="32">
        <v>45.3</v>
      </c>
      <c r="H847" s="222" t="s">
        <v>1940</v>
      </c>
      <c r="I847" s="32">
        <v>137.38</v>
      </c>
      <c r="J847" s="1500">
        <v>589.65061241367243</v>
      </c>
      <c r="K847" s="1460"/>
    </row>
    <row r="848" spans="2:11" s="25" customFormat="1" ht="12" customHeight="1" thickBot="1">
      <c r="B848" s="216"/>
      <c r="C848" s="29" t="s">
        <v>1144</v>
      </c>
      <c r="D848" s="125">
        <v>110</v>
      </c>
      <c r="E848" s="71">
        <v>383.11338078220501</v>
      </c>
      <c r="F848" s="72" t="s">
        <v>1163</v>
      </c>
      <c r="G848" s="32">
        <v>45.3</v>
      </c>
      <c r="H848" s="222" t="s">
        <v>1940</v>
      </c>
      <c r="I848" s="32">
        <v>137.38</v>
      </c>
      <c r="J848" s="1501">
        <v>565.79338078220508</v>
      </c>
      <c r="K848" s="1460"/>
    </row>
    <row r="849" spans="2:11" s="25" customFormat="1" ht="12" customHeight="1">
      <c r="B849" s="236"/>
      <c r="C849" s="60" t="s">
        <v>1138</v>
      </c>
      <c r="D849" s="27">
        <v>104</v>
      </c>
      <c r="E849" s="108">
        <v>579.27164626941749</v>
      </c>
      <c r="F849" s="104" t="s">
        <v>1163</v>
      </c>
      <c r="G849" s="28">
        <v>45.3</v>
      </c>
      <c r="H849" s="209" t="s">
        <v>1935</v>
      </c>
      <c r="I849" s="28">
        <v>123.39</v>
      </c>
      <c r="J849" s="1500">
        <v>747.96164626941754</v>
      </c>
      <c r="K849" s="1459"/>
    </row>
    <row r="850" spans="2:11" s="25" customFormat="1" ht="12" customHeight="1">
      <c r="B850" s="237" t="s">
        <v>1942</v>
      </c>
      <c r="C850" s="54" t="s">
        <v>1142</v>
      </c>
      <c r="D850" s="55">
        <v>104</v>
      </c>
      <c r="E850" s="71">
        <v>384.76908770930999</v>
      </c>
      <c r="F850" s="72" t="s">
        <v>1163</v>
      </c>
      <c r="G850" s="32">
        <v>45.3</v>
      </c>
      <c r="H850" s="212" t="s">
        <v>1935</v>
      </c>
      <c r="I850" s="32">
        <v>123.39</v>
      </c>
      <c r="J850" s="1500">
        <v>553.45908770930998</v>
      </c>
      <c r="K850" s="1460"/>
    </row>
    <row r="851" spans="2:11" s="25" customFormat="1" ht="12" customHeight="1">
      <c r="B851" s="237"/>
      <c r="C851" s="54" t="s">
        <v>1144</v>
      </c>
      <c r="D851" s="55">
        <v>104</v>
      </c>
      <c r="E851" s="71">
        <v>362.22352000710748</v>
      </c>
      <c r="F851" s="72" t="s">
        <v>1163</v>
      </c>
      <c r="G851" s="32">
        <v>45.3</v>
      </c>
      <c r="H851" s="212" t="s">
        <v>1935</v>
      </c>
      <c r="I851" s="32">
        <v>123.39</v>
      </c>
      <c r="J851" s="1500">
        <v>530.91352000710754</v>
      </c>
      <c r="K851" s="1460"/>
    </row>
    <row r="852" spans="2:11" s="25" customFormat="1" ht="12" customHeight="1" thickBot="1">
      <c r="B852" s="238"/>
      <c r="C852" s="57" t="s">
        <v>1161</v>
      </c>
      <c r="D852" s="58">
        <v>104</v>
      </c>
      <c r="E852" s="111">
        <v>312.3372853203075</v>
      </c>
      <c r="F852" s="93" t="s">
        <v>1163</v>
      </c>
      <c r="G852" s="46">
        <v>45.3</v>
      </c>
      <c r="H852" s="215" t="s">
        <v>1935</v>
      </c>
      <c r="I852" s="46">
        <v>123.39</v>
      </c>
      <c r="J852" s="1500">
        <v>481.0272853203075</v>
      </c>
      <c r="K852" s="1461"/>
    </row>
    <row r="853" spans="2:11" s="25" customFormat="1" ht="12" customHeight="1">
      <c r="B853" s="236"/>
      <c r="C853" s="54" t="s">
        <v>1138</v>
      </c>
      <c r="D853" s="55">
        <v>104</v>
      </c>
      <c r="E853" s="71">
        <v>579.27164626941749</v>
      </c>
      <c r="F853" s="72" t="s">
        <v>1163</v>
      </c>
      <c r="G853" s="32">
        <v>45.3</v>
      </c>
      <c r="H853" s="212" t="s">
        <v>1935</v>
      </c>
      <c r="I853" s="32">
        <v>123.39</v>
      </c>
      <c r="J853" s="1499">
        <v>747.96164626941754</v>
      </c>
      <c r="K853" s="1460"/>
    </row>
    <row r="854" spans="2:11" s="25" customFormat="1" ht="12" customHeight="1">
      <c r="B854" s="237" t="s">
        <v>1943</v>
      </c>
      <c r="C854" s="54" t="s">
        <v>1142</v>
      </c>
      <c r="D854" s="55">
        <v>104</v>
      </c>
      <c r="E854" s="71">
        <v>384.76908770930999</v>
      </c>
      <c r="F854" s="72" t="s">
        <v>1163</v>
      </c>
      <c r="G854" s="32">
        <v>45.3</v>
      </c>
      <c r="H854" s="212" t="s">
        <v>1935</v>
      </c>
      <c r="I854" s="32">
        <v>123.39</v>
      </c>
      <c r="J854" s="1500">
        <v>553.45908770930998</v>
      </c>
      <c r="K854" s="1460"/>
    </row>
    <row r="855" spans="2:11" s="25" customFormat="1" ht="12" customHeight="1">
      <c r="B855" s="237"/>
      <c r="C855" s="54" t="s">
        <v>1144</v>
      </c>
      <c r="D855" s="55">
        <v>104</v>
      </c>
      <c r="E855" s="71">
        <v>362.22352000710748</v>
      </c>
      <c r="F855" s="72" t="s">
        <v>1163</v>
      </c>
      <c r="G855" s="32">
        <v>45.3</v>
      </c>
      <c r="H855" s="212" t="s">
        <v>1935</v>
      </c>
      <c r="I855" s="32">
        <v>123.39</v>
      </c>
      <c r="J855" s="1500">
        <v>530.91352000710754</v>
      </c>
      <c r="K855" s="1460"/>
    </row>
    <row r="856" spans="2:11" s="25" customFormat="1" ht="12" customHeight="1" thickBot="1">
      <c r="B856" s="238"/>
      <c r="C856" s="57" t="s">
        <v>1161</v>
      </c>
      <c r="D856" s="58">
        <v>104</v>
      </c>
      <c r="E856" s="111">
        <v>312.3372853203075</v>
      </c>
      <c r="F856" s="72" t="s">
        <v>1163</v>
      </c>
      <c r="G856" s="32">
        <v>45.3</v>
      </c>
      <c r="H856" s="212" t="s">
        <v>1935</v>
      </c>
      <c r="I856" s="32">
        <v>123.39</v>
      </c>
      <c r="J856" s="1501">
        <v>481.0272853203075</v>
      </c>
      <c r="K856" s="1460"/>
    </row>
    <row r="857" spans="2:11" s="25" customFormat="1" ht="12" customHeight="1">
      <c r="B857" s="239"/>
      <c r="C857" s="60" t="s">
        <v>937</v>
      </c>
      <c r="D857" s="27">
        <v>106</v>
      </c>
      <c r="E857" s="40">
        <v>499.91597854888499</v>
      </c>
      <c r="F857" s="104" t="s">
        <v>1910</v>
      </c>
      <c r="G857" s="28">
        <v>55.37</v>
      </c>
      <c r="H857" s="209" t="s">
        <v>1944</v>
      </c>
      <c r="I857" s="28">
        <v>78.709999999999994</v>
      </c>
      <c r="J857" s="1500">
        <v>633.99597854888498</v>
      </c>
      <c r="K857" s="1459"/>
    </row>
    <row r="858" spans="2:11" s="25" customFormat="1" ht="12" customHeight="1">
      <c r="B858" s="241"/>
      <c r="C858" s="122" t="s">
        <v>938</v>
      </c>
      <c r="D858" s="109">
        <v>106</v>
      </c>
      <c r="E858" s="71">
        <v>455.37316167228749</v>
      </c>
      <c r="F858" s="72" t="s">
        <v>1910</v>
      </c>
      <c r="G858" s="96">
        <v>55.37</v>
      </c>
      <c r="H858" s="212" t="s">
        <v>1944</v>
      </c>
      <c r="I858" s="32">
        <v>78.709999999999994</v>
      </c>
      <c r="J858" s="1500">
        <v>589.45316167228748</v>
      </c>
      <c r="K858" s="1460"/>
    </row>
    <row r="859" spans="2:11" s="25" customFormat="1" ht="12" customHeight="1">
      <c r="B859" s="241"/>
      <c r="C859" s="54" t="s">
        <v>855</v>
      </c>
      <c r="D859" s="55">
        <v>106</v>
      </c>
      <c r="E859" s="71">
        <v>314.60581883731498</v>
      </c>
      <c r="F859" s="72" t="s">
        <v>1910</v>
      </c>
      <c r="G859" s="96">
        <v>55.37</v>
      </c>
      <c r="H859" s="212" t="s">
        <v>1944</v>
      </c>
      <c r="I859" s="32">
        <v>78.709999999999994</v>
      </c>
      <c r="J859" s="1500">
        <v>448.68581883731497</v>
      </c>
      <c r="K859" s="1460"/>
    </row>
    <row r="860" spans="2:11" s="25" customFormat="1" ht="12" customHeight="1">
      <c r="B860" s="241" t="s">
        <v>1945</v>
      </c>
      <c r="C860" s="54" t="s">
        <v>869</v>
      </c>
      <c r="D860" s="55">
        <v>106</v>
      </c>
      <c r="E860" s="71">
        <v>284.30853234003001</v>
      </c>
      <c r="F860" s="72" t="s">
        <v>1910</v>
      </c>
      <c r="G860" s="96">
        <v>55.37</v>
      </c>
      <c r="H860" s="212" t="s">
        <v>1944</v>
      </c>
      <c r="I860" s="32">
        <v>78.709999999999994</v>
      </c>
      <c r="J860" s="1500">
        <v>418.38853234003</v>
      </c>
      <c r="K860" s="1460"/>
    </row>
    <row r="861" spans="2:11" s="25" customFormat="1" ht="12" customHeight="1">
      <c r="B861" s="241"/>
      <c r="C861" s="54" t="s">
        <v>1079</v>
      </c>
      <c r="D861" s="109">
        <v>106</v>
      </c>
      <c r="E861" s="71">
        <v>648.45654286630497</v>
      </c>
      <c r="F861" s="72" t="s">
        <v>1910</v>
      </c>
      <c r="G861" s="96">
        <v>55.37</v>
      </c>
      <c r="H861" s="212" t="s">
        <v>1944</v>
      </c>
      <c r="I861" s="32">
        <v>78.709999999999994</v>
      </c>
      <c r="J861" s="1500">
        <v>782.5365428663049</v>
      </c>
      <c r="K861" s="1460"/>
    </row>
    <row r="862" spans="2:11" s="25" customFormat="1" ht="12" customHeight="1" thickBot="1">
      <c r="B862" s="246"/>
      <c r="C862" s="57" t="s">
        <v>958</v>
      </c>
      <c r="D862" s="110">
        <v>106</v>
      </c>
      <c r="E862" s="111">
        <v>261.27915417211494</v>
      </c>
      <c r="F862" s="93" t="s">
        <v>1910</v>
      </c>
      <c r="G862" s="98">
        <v>55.37</v>
      </c>
      <c r="H862" s="215" t="s">
        <v>1944</v>
      </c>
      <c r="I862" s="46">
        <v>78.709999999999994</v>
      </c>
      <c r="J862" s="1500">
        <v>395.35915417211493</v>
      </c>
      <c r="K862" s="1461"/>
    </row>
    <row r="863" spans="2:11" s="25" customFormat="1" ht="12" customHeight="1">
      <c r="B863" s="241"/>
      <c r="C863" s="286" t="s">
        <v>938</v>
      </c>
      <c r="D863" s="27">
        <v>104</v>
      </c>
      <c r="E863" s="40">
        <v>446.79358941365246</v>
      </c>
      <c r="F863" s="72" t="s">
        <v>1830</v>
      </c>
      <c r="G863" s="32">
        <v>52.74</v>
      </c>
      <c r="H863" s="209" t="s">
        <v>1946</v>
      </c>
      <c r="I863" s="28">
        <v>95.72</v>
      </c>
      <c r="J863" s="1499">
        <v>595.25358941365243</v>
      </c>
      <c r="K863" s="1460"/>
    </row>
    <row r="864" spans="2:11" s="25" customFormat="1" ht="12" customHeight="1">
      <c r="B864" s="241" t="s">
        <v>1947</v>
      </c>
      <c r="C864" s="54" t="s">
        <v>855</v>
      </c>
      <c r="D864" s="55">
        <v>104</v>
      </c>
      <c r="E864" s="30">
        <v>308.66032578089249</v>
      </c>
      <c r="F864" s="72" t="s">
        <v>1830</v>
      </c>
      <c r="G864" s="32">
        <v>52.74</v>
      </c>
      <c r="H864" s="212" t="s">
        <v>1946</v>
      </c>
      <c r="I864" s="32">
        <v>95.72</v>
      </c>
      <c r="J864" s="1500">
        <v>457.12032578089247</v>
      </c>
      <c r="K864" s="1460"/>
    </row>
    <row r="865" spans="2:11" s="25" customFormat="1" ht="12" customHeight="1">
      <c r="B865" s="241"/>
      <c r="C865" s="54" t="s">
        <v>869</v>
      </c>
      <c r="D865" s="55">
        <v>104</v>
      </c>
      <c r="E865" s="30">
        <v>288.93161012350498</v>
      </c>
      <c r="F865" s="72" t="s">
        <v>1830</v>
      </c>
      <c r="G865" s="32">
        <v>52.74</v>
      </c>
      <c r="H865" s="212" t="s">
        <v>1946</v>
      </c>
      <c r="I865" s="32">
        <v>95.72</v>
      </c>
      <c r="J865" s="1500">
        <v>437.39161012350496</v>
      </c>
      <c r="K865" s="1460"/>
    </row>
    <row r="866" spans="2:11" s="25" customFormat="1" ht="12" customHeight="1" thickBot="1">
      <c r="B866" s="241"/>
      <c r="C866" s="54" t="s">
        <v>1042</v>
      </c>
      <c r="D866" s="55">
        <v>104</v>
      </c>
      <c r="E866" s="71">
        <v>256.35503876552997</v>
      </c>
      <c r="F866" s="72" t="s">
        <v>1830</v>
      </c>
      <c r="G866" s="32">
        <v>52.74</v>
      </c>
      <c r="H866" s="215" t="s">
        <v>1946</v>
      </c>
      <c r="I866" s="46">
        <v>95.72</v>
      </c>
      <c r="J866" s="1501">
        <v>404.81503876552995</v>
      </c>
      <c r="K866" s="1460"/>
    </row>
    <row r="867" spans="2:11" s="25" customFormat="1" ht="12" customHeight="1">
      <c r="B867" s="219"/>
      <c r="C867" s="286" t="s">
        <v>938</v>
      </c>
      <c r="D867" s="27">
        <v>104</v>
      </c>
      <c r="E867" s="40">
        <v>446.79358941365246</v>
      </c>
      <c r="F867" s="39" t="s">
        <v>1830</v>
      </c>
      <c r="G867" s="40">
        <v>52.74</v>
      </c>
      <c r="H867" s="209" t="s">
        <v>1946</v>
      </c>
      <c r="I867" s="28">
        <v>95.72</v>
      </c>
      <c r="J867" s="1500">
        <v>595.25358941365243</v>
      </c>
      <c r="K867" s="1459"/>
    </row>
    <row r="868" spans="2:11" s="25" customFormat="1" ht="12" customHeight="1">
      <c r="B868" s="221"/>
      <c r="C868" s="54" t="s">
        <v>855</v>
      </c>
      <c r="D868" s="55">
        <v>104</v>
      </c>
      <c r="E868" s="30">
        <v>308.66032578089249</v>
      </c>
      <c r="F868" s="29" t="s">
        <v>1830</v>
      </c>
      <c r="G868" s="30">
        <v>52.74</v>
      </c>
      <c r="H868" s="212" t="s">
        <v>1946</v>
      </c>
      <c r="I868" s="32">
        <v>95.72</v>
      </c>
      <c r="J868" s="1500">
        <v>457.12032578089247</v>
      </c>
      <c r="K868" s="1460"/>
    </row>
    <row r="869" spans="2:11" s="25" customFormat="1" ht="12" customHeight="1">
      <c r="B869" s="221" t="s">
        <v>1948</v>
      </c>
      <c r="C869" s="54" t="s">
        <v>869</v>
      </c>
      <c r="D869" s="55">
        <v>104</v>
      </c>
      <c r="E869" s="30">
        <v>288.93161012350498</v>
      </c>
      <c r="F869" s="29" t="s">
        <v>1830</v>
      </c>
      <c r="G869" s="30">
        <v>52.74</v>
      </c>
      <c r="H869" s="212" t="s">
        <v>1946</v>
      </c>
      <c r="I869" s="32">
        <v>95.72</v>
      </c>
      <c r="J869" s="1500">
        <v>437.39161012350496</v>
      </c>
      <c r="K869" s="1460"/>
    </row>
    <row r="870" spans="2:11" s="25" customFormat="1" ht="12" customHeight="1" thickBot="1">
      <c r="B870" s="216"/>
      <c r="C870" s="57" t="s">
        <v>1042</v>
      </c>
      <c r="D870" s="58">
        <v>104</v>
      </c>
      <c r="E870" s="111">
        <v>256.35503876552997</v>
      </c>
      <c r="F870" s="43" t="s">
        <v>1830</v>
      </c>
      <c r="G870" s="44">
        <v>52.74</v>
      </c>
      <c r="H870" s="215" t="s">
        <v>1946</v>
      </c>
      <c r="I870" s="46">
        <v>95.72</v>
      </c>
      <c r="J870" s="1500">
        <v>404.81503876552995</v>
      </c>
      <c r="K870" s="1461"/>
    </row>
    <row r="871" spans="2:11" s="25" customFormat="1" ht="12" customHeight="1">
      <c r="B871" s="221"/>
      <c r="C871" s="122" t="s">
        <v>938</v>
      </c>
      <c r="D871" s="27">
        <v>104</v>
      </c>
      <c r="E871" s="40">
        <v>446.79358941365246</v>
      </c>
      <c r="F871" s="72" t="s">
        <v>1830</v>
      </c>
      <c r="G871" s="32">
        <v>52.74</v>
      </c>
      <c r="H871" s="209" t="s">
        <v>1946</v>
      </c>
      <c r="I871" s="28">
        <v>95.72</v>
      </c>
      <c r="J871" s="1499">
        <v>595.25358941365243</v>
      </c>
      <c r="K871" s="1460"/>
    </row>
    <row r="872" spans="2:11" s="25" customFormat="1" ht="12" customHeight="1">
      <c r="B872" s="221"/>
      <c r="C872" s="54" t="s">
        <v>855</v>
      </c>
      <c r="D872" s="55">
        <v>104</v>
      </c>
      <c r="E872" s="30">
        <v>308.66032578089249</v>
      </c>
      <c r="F872" s="72" t="s">
        <v>1830</v>
      </c>
      <c r="G872" s="32">
        <v>52.74</v>
      </c>
      <c r="H872" s="212" t="s">
        <v>1946</v>
      </c>
      <c r="I872" s="32">
        <v>95.72</v>
      </c>
      <c r="J872" s="1500">
        <v>457.12032578089247</v>
      </c>
      <c r="K872" s="1460"/>
    </row>
    <row r="873" spans="2:11" s="25" customFormat="1" ht="12" customHeight="1">
      <c r="B873" s="221" t="s">
        <v>1949</v>
      </c>
      <c r="C873" s="54" t="s">
        <v>869</v>
      </c>
      <c r="D873" s="55">
        <v>104</v>
      </c>
      <c r="E873" s="30">
        <v>288.93161012350498</v>
      </c>
      <c r="F873" s="72" t="s">
        <v>1830</v>
      </c>
      <c r="G873" s="32">
        <v>52.74</v>
      </c>
      <c r="H873" s="212" t="s">
        <v>1946</v>
      </c>
      <c r="I873" s="32">
        <v>95.72</v>
      </c>
      <c r="J873" s="1500">
        <v>437.39161012350496</v>
      </c>
      <c r="K873" s="1460"/>
    </row>
    <row r="874" spans="2:11" s="25" customFormat="1" ht="12" customHeight="1" thickBot="1">
      <c r="B874" s="221"/>
      <c r="C874" s="57" t="s">
        <v>1042</v>
      </c>
      <c r="D874" s="58">
        <v>104</v>
      </c>
      <c r="E874" s="111">
        <v>256.35503876552997</v>
      </c>
      <c r="F874" s="72" t="s">
        <v>1830</v>
      </c>
      <c r="G874" s="32">
        <v>52.74</v>
      </c>
      <c r="H874" s="215" t="s">
        <v>1946</v>
      </c>
      <c r="I874" s="46">
        <v>95.72</v>
      </c>
      <c r="J874" s="1501">
        <v>404.81503876552995</v>
      </c>
      <c r="K874" s="1460"/>
    </row>
    <row r="875" spans="2:11" s="25" customFormat="1" ht="12" customHeight="1">
      <c r="B875" s="239"/>
      <c r="C875" s="60" t="s">
        <v>1138</v>
      </c>
      <c r="D875" s="27">
        <v>102</v>
      </c>
      <c r="E875" s="40">
        <v>568.05799480857002</v>
      </c>
      <c r="F875" s="104" t="s">
        <v>1156</v>
      </c>
      <c r="G875" s="28">
        <v>43.2</v>
      </c>
      <c r="H875" s="209" t="s">
        <v>1950</v>
      </c>
      <c r="I875" s="28">
        <v>115.36</v>
      </c>
      <c r="J875" s="1500">
        <v>726.61799480857007</v>
      </c>
      <c r="K875" s="1459"/>
    </row>
    <row r="876" spans="2:11" s="25" customFormat="1" ht="12" customHeight="1">
      <c r="B876" s="241" t="s">
        <v>1951</v>
      </c>
      <c r="C876" s="54" t="s">
        <v>1142</v>
      </c>
      <c r="D876" s="55">
        <v>102</v>
      </c>
      <c r="E876" s="30">
        <v>377.38291459943241</v>
      </c>
      <c r="F876" s="72" t="s">
        <v>1156</v>
      </c>
      <c r="G876" s="32">
        <v>43.2</v>
      </c>
      <c r="H876" s="212" t="s">
        <v>1950</v>
      </c>
      <c r="I876" s="32">
        <v>115.36</v>
      </c>
      <c r="J876" s="1500">
        <v>535.94291459943247</v>
      </c>
      <c r="K876" s="1460"/>
    </row>
    <row r="877" spans="2:11" s="25" customFormat="1" ht="12" customHeight="1">
      <c r="B877" s="241" t="s">
        <v>1952</v>
      </c>
      <c r="C877" s="54" t="s">
        <v>1144</v>
      </c>
      <c r="D877" s="55">
        <v>102</v>
      </c>
      <c r="E877" s="30">
        <v>355.25664930084747</v>
      </c>
      <c r="F877" s="72" t="s">
        <v>1156</v>
      </c>
      <c r="G877" s="32">
        <v>43.2</v>
      </c>
      <c r="H877" s="212" t="s">
        <v>1950</v>
      </c>
      <c r="I877" s="32">
        <v>115.36</v>
      </c>
      <c r="J877" s="1500">
        <v>513.81664930084753</v>
      </c>
      <c r="K877" s="1460"/>
    </row>
    <row r="878" spans="2:11" s="25" customFormat="1" ht="12" customHeight="1" thickBot="1">
      <c r="B878" s="241"/>
      <c r="C878" s="57" t="s">
        <v>1145</v>
      </c>
      <c r="D878" s="58">
        <v>102</v>
      </c>
      <c r="E878" s="44">
        <v>306.32728420179001</v>
      </c>
      <c r="F878" s="93" t="s">
        <v>1156</v>
      </c>
      <c r="G878" s="46">
        <v>43.2</v>
      </c>
      <c r="H878" s="215" t="s">
        <v>1950</v>
      </c>
      <c r="I878" s="46">
        <v>115.36</v>
      </c>
      <c r="J878" s="1500">
        <v>464.88728420179001</v>
      </c>
      <c r="K878" s="1461"/>
    </row>
    <row r="879" spans="2:11" s="25" customFormat="1" ht="12" customHeight="1">
      <c r="B879" s="239"/>
      <c r="C879" s="54" t="s">
        <v>1138</v>
      </c>
      <c r="D879" s="27">
        <v>102</v>
      </c>
      <c r="E879" s="30">
        <v>568.05799480857002</v>
      </c>
      <c r="F879" s="72" t="s">
        <v>1156</v>
      </c>
      <c r="G879" s="32">
        <v>43.2</v>
      </c>
      <c r="H879" s="212" t="s">
        <v>1950</v>
      </c>
      <c r="I879" s="32">
        <v>115.36</v>
      </c>
      <c r="J879" s="1499">
        <v>726.61799480857007</v>
      </c>
      <c r="K879" s="1460"/>
    </row>
    <row r="880" spans="2:11" s="25" customFormat="1" ht="12" customHeight="1">
      <c r="B880" s="241" t="s">
        <v>1953</v>
      </c>
      <c r="C880" s="54" t="s">
        <v>1142</v>
      </c>
      <c r="D880" s="55">
        <v>102</v>
      </c>
      <c r="E880" s="30">
        <v>377.38291459943241</v>
      </c>
      <c r="F880" s="72" t="s">
        <v>1156</v>
      </c>
      <c r="G880" s="32">
        <v>43.2</v>
      </c>
      <c r="H880" s="212" t="s">
        <v>1950</v>
      </c>
      <c r="I880" s="32">
        <v>115.36</v>
      </c>
      <c r="J880" s="1500">
        <v>535.94291459943247</v>
      </c>
      <c r="K880" s="1460"/>
    </row>
    <row r="881" spans="2:11" s="25" customFormat="1" ht="12" customHeight="1">
      <c r="B881" s="241" t="s">
        <v>1954</v>
      </c>
      <c r="C881" s="54" t="s">
        <v>1144</v>
      </c>
      <c r="D881" s="55">
        <v>102</v>
      </c>
      <c r="E881" s="30">
        <v>355.25664930084747</v>
      </c>
      <c r="F881" s="72" t="s">
        <v>1156</v>
      </c>
      <c r="G881" s="32">
        <v>43.2</v>
      </c>
      <c r="H881" s="212" t="s">
        <v>1950</v>
      </c>
      <c r="I881" s="32">
        <v>115.36</v>
      </c>
      <c r="J881" s="1500">
        <v>513.81664930084753</v>
      </c>
      <c r="K881" s="1460"/>
    </row>
    <row r="882" spans="2:11" s="25" customFormat="1" ht="12" customHeight="1" thickBot="1">
      <c r="B882" s="241"/>
      <c r="C882" s="57" t="s">
        <v>1145</v>
      </c>
      <c r="D882" s="58">
        <v>102</v>
      </c>
      <c r="E882" s="44">
        <v>306.32728420179001</v>
      </c>
      <c r="F882" s="72" t="s">
        <v>1156</v>
      </c>
      <c r="G882" s="32">
        <v>43.2</v>
      </c>
      <c r="H882" s="212" t="s">
        <v>1950</v>
      </c>
      <c r="I882" s="32">
        <v>115.36</v>
      </c>
      <c r="J882" s="1501">
        <v>464.88728420179001</v>
      </c>
      <c r="K882" s="1460"/>
    </row>
    <row r="883" spans="2:11" s="25" customFormat="1" ht="12" customHeight="1">
      <c r="B883" s="239"/>
      <c r="C883" s="39" t="s">
        <v>1146</v>
      </c>
      <c r="D883" s="131">
        <v>110</v>
      </c>
      <c r="E883" s="108">
        <v>673.80821126964008</v>
      </c>
      <c r="F883" s="104" t="s">
        <v>1156</v>
      </c>
      <c r="G883" s="28">
        <v>43.2</v>
      </c>
      <c r="H883" s="209" t="s">
        <v>1958</v>
      </c>
      <c r="I883" s="28">
        <v>133.16</v>
      </c>
      <c r="J883" s="1500">
        <v>850.1682112696401</v>
      </c>
      <c r="K883" s="1459"/>
    </row>
    <row r="884" spans="2:11" s="25" customFormat="1" ht="12" customHeight="1">
      <c r="B884" s="241"/>
      <c r="C884" s="29" t="s">
        <v>1138</v>
      </c>
      <c r="D884" s="125">
        <v>110</v>
      </c>
      <c r="E884" s="71">
        <v>612.68682243462752</v>
      </c>
      <c r="F884" s="72" t="s">
        <v>1156</v>
      </c>
      <c r="G884" s="32">
        <v>43.2</v>
      </c>
      <c r="H884" s="212" t="s">
        <v>1958</v>
      </c>
      <c r="I884" s="32">
        <v>133.16</v>
      </c>
      <c r="J884" s="1500">
        <v>789.04682243462753</v>
      </c>
      <c r="K884" s="1460"/>
    </row>
    <row r="885" spans="2:11" s="25" customFormat="1" ht="12" customHeight="1">
      <c r="B885" s="241" t="s">
        <v>1969</v>
      </c>
      <c r="C885" s="29" t="s">
        <v>1142</v>
      </c>
      <c r="D885" s="125">
        <v>110</v>
      </c>
      <c r="E885" s="71">
        <v>406.97061241367243</v>
      </c>
      <c r="F885" s="72" t="s">
        <v>1156</v>
      </c>
      <c r="G885" s="32">
        <v>43.2</v>
      </c>
      <c r="H885" s="212" t="s">
        <v>1958</v>
      </c>
      <c r="I885" s="32">
        <v>133.16</v>
      </c>
      <c r="J885" s="1500">
        <v>583.3306124136725</v>
      </c>
      <c r="K885" s="1460"/>
    </row>
    <row r="886" spans="2:11" s="25" customFormat="1" ht="12" customHeight="1">
      <c r="B886" s="241" t="s">
        <v>1970</v>
      </c>
      <c r="C886" s="29" t="s">
        <v>1144</v>
      </c>
      <c r="D886" s="125">
        <v>110</v>
      </c>
      <c r="E886" s="71">
        <v>383.11338078220501</v>
      </c>
      <c r="F886" s="72" t="s">
        <v>1156</v>
      </c>
      <c r="G886" s="32">
        <v>43.2</v>
      </c>
      <c r="H886" s="212" t="s">
        <v>1958</v>
      </c>
      <c r="I886" s="32">
        <v>133.16</v>
      </c>
      <c r="J886" s="1500">
        <v>559.47338078220503</v>
      </c>
      <c r="K886" s="1460"/>
    </row>
    <row r="887" spans="2:11" s="25" customFormat="1" ht="12" customHeight="1" thickBot="1">
      <c r="B887" s="241"/>
      <c r="C887" s="43" t="s">
        <v>1161</v>
      </c>
      <c r="D887" s="334">
        <v>110</v>
      </c>
      <c r="E887" s="111">
        <v>330.35653733217748</v>
      </c>
      <c r="F887" s="93" t="s">
        <v>1156</v>
      </c>
      <c r="G887" s="46">
        <v>43.2</v>
      </c>
      <c r="H887" s="215" t="s">
        <v>1958</v>
      </c>
      <c r="I887" s="46">
        <v>133.16</v>
      </c>
      <c r="J887" s="1500">
        <v>506.7165373321775</v>
      </c>
      <c r="K887" s="1461"/>
    </row>
    <row r="888" spans="2:11" s="25" customFormat="1" ht="12" customHeight="1">
      <c r="B888" s="239"/>
      <c r="C888" s="39" t="s">
        <v>1146</v>
      </c>
      <c r="D888" s="131">
        <v>112</v>
      </c>
      <c r="E888" s="108">
        <v>686.05399172400746</v>
      </c>
      <c r="F888" s="72" t="s">
        <v>1163</v>
      </c>
      <c r="G888" s="32">
        <v>45.3</v>
      </c>
      <c r="H888" s="209" t="s">
        <v>1971</v>
      </c>
      <c r="I888" s="28">
        <v>149.24</v>
      </c>
      <c r="J888" s="1499">
        <v>880.59399172400754</v>
      </c>
      <c r="K888" s="1460"/>
    </row>
    <row r="889" spans="2:11" s="25" customFormat="1" ht="12" customHeight="1">
      <c r="B889" s="241"/>
      <c r="C889" s="29" t="s">
        <v>1138</v>
      </c>
      <c r="D889" s="125">
        <v>112</v>
      </c>
      <c r="E889" s="71">
        <v>623.83596583337999</v>
      </c>
      <c r="F889" s="72" t="s">
        <v>1163</v>
      </c>
      <c r="G889" s="32">
        <v>45.3</v>
      </c>
      <c r="H889" s="212" t="s">
        <v>1971</v>
      </c>
      <c r="I889" s="32">
        <v>149.24</v>
      </c>
      <c r="J889" s="1500">
        <v>818.37596583337995</v>
      </c>
      <c r="K889" s="1460"/>
    </row>
    <row r="890" spans="2:11" s="25" customFormat="1" ht="12" customHeight="1">
      <c r="B890" s="241" t="s">
        <v>1972</v>
      </c>
      <c r="C890" s="29" t="s">
        <v>1142</v>
      </c>
      <c r="D890" s="125">
        <v>112</v>
      </c>
      <c r="E890" s="71">
        <v>414.36753686723245</v>
      </c>
      <c r="F890" s="72" t="s">
        <v>1163</v>
      </c>
      <c r="G890" s="32">
        <v>45.3</v>
      </c>
      <c r="H890" s="212" t="s">
        <v>1971</v>
      </c>
      <c r="I890" s="32">
        <v>149.24</v>
      </c>
      <c r="J890" s="1500">
        <v>608.90753686723247</v>
      </c>
      <c r="K890" s="1460"/>
    </row>
    <row r="891" spans="2:11" s="25" customFormat="1" ht="12" customHeight="1">
      <c r="B891" s="241"/>
      <c r="C891" s="29" t="s">
        <v>1144</v>
      </c>
      <c r="D891" s="125">
        <v>112</v>
      </c>
      <c r="E891" s="71">
        <v>390.09100283214747</v>
      </c>
      <c r="F891" s="72" t="s">
        <v>1163</v>
      </c>
      <c r="G891" s="32">
        <v>45.3</v>
      </c>
      <c r="H891" s="212" t="s">
        <v>1971</v>
      </c>
      <c r="I891" s="32">
        <v>149.24</v>
      </c>
      <c r="J891" s="1500">
        <v>584.63100283214749</v>
      </c>
      <c r="K891" s="1460"/>
    </row>
    <row r="892" spans="2:11" s="25" customFormat="1" ht="12" customHeight="1" thickBot="1">
      <c r="B892" s="246"/>
      <c r="C892" s="43" t="s">
        <v>1161</v>
      </c>
      <c r="D892" s="127">
        <v>112</v>
      </c>
      <c r="E892" s="111">
        <v>336.36653845069503</v>
      </c>
      <c r="F892" s="72" t="s">
        <v>1163</v>
      </c>
      <c r="G892" s="32">
        <v>45.3</v>
      </c>
      <c r="H892" s="215" t="s">
        <v>1971</v>
      </c>
      <c r="I892" s="46">
        <v>149.24</v>
      </c>
      <c r="J892" s="1501">
        <v>530.90653845069505</v>
      </c>
      <c r="K892" s="1460"/>
    </row>
    <row r="893" spans="2:11" s="25" customFormat="1" ht="12" customHeight="1">
      <c r="B893" s="241"/>
      <c r="C893" s="54" t="s">
        <v>961</v>
      </c>
      <c r="D893" s="109">
        <v>108</v>
      </c>
      <c r="E893" s="71">
        <v>567.88597330965001</v>
      </c>
      <c r="F893" s="104" t="s">
        <v>1973</v>
      </c>
      <c r="G893" s="28">
        <v>89.41</v>
      </c>
      <c r="H893" s="212" t="s">
        <v>1974</v>
      </c>
      <c r="I893" s="32">
        <v>111.34</v>
      </c>
      <c r="J893" s="1500">
        <v>768.63597330965001</v>
      </c>
      <c r="K893" s="1459"/>
    </row>
    <row r="894" spans="2:11" s="25" customFormat="1" ht="12" customHeight="1">
      <c r="B894" s="241"/>
      <c r="C894" s="54" t="s">
        <v>963</v>
      </c>
      <c r="D894" s="109">
        <v>108</v>
      </c>
      <c r="E894" s="71">
        <v>516.65582066253739</v>
      </c>
      <c r="F894" s="72" t="s">
        <v>1973</v>
      </c>
      <c r="G894" s="32">
        <v>89.41</v>
      </c>
      <c r="H894" s="212" t="s">
        <v>1974</v>
      </c>
      <c r="I894" s="32">
        <v>111.34</v>
      </c>
      <c r="J894" s="1500">
        <v>717.40582066253739</v>
      </c>
      <c r="K894" s="1460"/>
    </row>
    <row r="895" spans="2:11" s="25" customFormat="1" ht="12" customHeight="1">
      <c r="B895" s="241" t="s">
        <v>1975</v>
      </c>
      <c r="C895" s="54" t="s">
        <v>965</v>
      </c>
      <c r="D895" s="109">
        <v>108</v>
      </c>
      <c r="E895" s="71">
        <v>367.36266228734246</v>
      </c>
      <c r="F895" s="72" t="s">
        <v>1973</v>
      </c>
      <c r="G895" s="32">
        <v>89.41</v>
      </c>
      <c r="H895" s="212" t="s">
        <v>1974</v>
      </c>
      <c r="I895" s="32">
        <v>111.34</v>
      </c>
      <c r="J895" s="1500">
        <v>568.11266228734246</v>
      </c>
      <c r="K895" s="1460"/>
    </row>
    <row r="896" spans="2:11" s="25" customFormat="1" ht="12" customHeight="1">
      <c r="B896" s="241"/>
      <c r="C896" s="122" t="s">
        <v>966</v>
      </c>
      <c r="D896" s="109">
        <v>108</v>
      </c>
      <c r="E896" s="71">
        <v>345.41916983135991</v>
      </c>
      <c r="F896" s="72" t="s">
        <v>1973</v>
      </c>
      <c r="G896" s="32">
        <v>89.41</v>
      </c>
      <c r="H896" s="212" t="s">
        <v>1974</v>
      </c>
      <c r="I896" s="32">
        <v>111.34</v>
      </c>
      <c r="J896" s="1500">
        <v>546.16916983135991</v>
      </c>
      <c r="K896" s="1460"/>
    </row>
    <row r="897" spans="2:11" s="25" customFormat="1" ht="12" customHeight="1" thickBot="1">
      <c r="B897" s="246"/>
      <c r="C897" s="57" t="s">
        <v>967</v>
      </c>
      <c r="D897" s="110">
        <v>108</v>
      </c>
      <c r="E897" s="111">
        <v>263.14988797286998</v>
      </c>
      <c r="F897" s="93" t="s">
        <v>1973</v>
      </c>
      <c r="G897" s="46">
        <v>89.41</v>
      </c>
      <c r="H897" s="212" t="s">
        <v>1974</v>
      </c>
      <c r="I897" s="32">
        <v>111.34</v>
      </c>
      <c r="J897" s="1500">
        <v>463.89988797286998</v>
      </c>
      <c r="K897" s="1461"/>
    </row>
    <row r="898" spans="2:11" s="25" customFormat="1" ht="12" customHeight="1">
      <c r="B898" s="239"/>
      <c r="C898" s="60" t="s">
        <v>961</v>
      </c>
      <c r="D898" s="107">
        <v>108</v>
      </c>
      <c r="E898" s="108">
        <v>567.88597330965001</v>
      </c>
      <c r="F898" s="72" t="s">
        <v>1976</v>
      </c>
      <c r="G898" s="32">
        <v>72.3</v>
      </c>
      <c r="H898" s="209" t="s">
        <v>1977</v>
      </c>
      <c r="I898" s="28">
        <v>97.61</v>
      </c>
      <c r="J898" s="1499">
        <v>737.79597330964998</v>
      </c>
      <c r="K898" s="1460"/>
    </row>
    <row r="899" spans="2:11" s="25" customFormat="1" ht="12" customHeight="1">
      <c r="B899" s="241"/>
      <c r="C899" s="54" t="s">
        <v>963</v>
      </c>
      <c r="D899" s="109">
        <v>108</v>
      </c>
      <c r="E899" s="71">
        <v>516.65582066253739</v>
      </c>
      <c r="F899" s="72" t="s">
        <v>1976</v>
      </c>
      <c r="G899" s="32">
        <v>72.3</v>
      </c>
      <c r="H899" s="212" t="s">
        <v>1977</v>
      </c>
      <c r="I899" s="32">
        <v>97.61</v>
      </c>
      <c r="J899" s="1500">
        <v>686.56582066253736</v>
      </c>
      <c r="K899" s="1460"/>
    </row>
    <row r="900" spans="2:11" s="25" customFormat="1" ht="12" customHeight="1">
      <c r="B900" s="241" t="s">
        <v>1978</v>
      </c>
      <c r="C900" s="54" t="s">
        <v>965</v>
      </c>
      <c r="D900" s="109">
        <v>108</v>
      </c>
      <c r="E900" s="71">
        <v>367.36266228734246</v>
      </c>
      <c r="F900" s="72" t="s">
        <v>1976</v>
      </c>
      <c r="G900" s="32">
        <v>72.3</v>
      </c>
      <c r="H900" s="212" t="s">
        <v>1977</v>
      </c>
      <c r="I900" s="32">
        <v>97.61</v>
      </c>
      <c r="J900" s="1500">
        <v>537.27266228734243</v>
      </c>
      <c r="K900" s="1460"/>
    </row>
    <row r="901" spans="2:11" s="25" customFormat="1" ht="12" customHeight="1">
      <c r="B901" s="241"/>
      <c r="C901" s="122" t="s">
        <v>966</v>
      </c>
      <c r="D901" s="109">
        <v>108</v>
      </c>
      <c r="E901" s="71">
        <v>345.41916983135991</v>
      </c>
      <c r="F901" s="72" t="s">
        <v>1976</v>
      </c>
      <c r="G901" s="32">
        <v>72.3</v>
      </c>
      <c r="H901" s="212" t="s">
        <v>1977</v>
      </c>
      <c r="I901" s="32">
        <v>97.61</v>
      </c>
      <c r="J901" s="1500">
        <v>515.32916983135988</v>
      </c>
      <c r="K901" s="1460"/>
    </row>
    <row r="902" spans="2:11" s="25" customFormat="1" ht="12" customHeight="1" thickBot="1">
      <c r="B902" s="246"/>
      <c r="C902" s="57" t="s">
        <v>967</v>
      </c>
      <c r="D902" s="110">
        <v>108</v>
      </c>
      <c r="E902" s="111">
        <v>263.14988797286998</v>
      </c>
      <c r="F902" s="72" t="s">
        <v>1976</v>
      </c>
      <c r="G902" s="32">
        <v>72.3</v>
      </c>
      <c r="H902" s="215" t="s">
        <v>1977</v>
      </c>
      <c r="I902" s="46">
        <v>97.61</v>
      </c>
      <c r="J902" s="1501">
        <v>433.05988797287</v>
      </c>
      <c r="K902" s="1460"/>
    </row>
    <row r="903" spans="2:11" s="25" customFormat="1" ht="12" customHeight="1">
      <c r="B903" s="241"/>
      <c r="C903" s="60" t="s">
        <v>961</v>
      </c>
      <c r="D903" s="107">
        <v>108</v>
      </c>
      <c r="E903" s="108">
        <v>567.88597330965001</v>
      </c>
      <c r="F903" s="104" t="s">
        <v>1973</v>
      </c>
      <c r="G903" s="28">
        <v>89.41</v>
      </c>
      <c r="H903" s="212" t="s">
        <v>1974</v>
      </c>
      <c r="I903" s="32">
        <v>111.34</v>
      </c>
      <c r="J903" s="1500">
        <v>768.63597330965001</v>
      </c>
      <c r="K903" s="1459"/>
    </row>
    <row r="904" spans="2:11" s="25" customFormat="1" ht="12" customHeight="1">
      <c r="B904" s="241"/>
      <c r="C904" s="54" t="s">
        <v>963</v>
      </c>
      <c r="D904" s="109">
        <v>108</v>
      </c>
      <c r="E904" s="71">
        <v>516.65582066253739</v>
      </c>
      <c r="F904" s="72" t="s">
        <v>1973</v>
      </c>
      <c r="G904" s="32">
        <v>89.41</v>
      </c>
      <c r="H904" s="212" t="s">
        <v>1974</v>
      </c>
      <c r="I904" s="32">
        <v>111.34</v>
      </c>
      <c r="J904" s="1500">
        <v>717.40582066253739</v>
      </c>
      <c r="K904" s="1460"/>
    </row>
    <row r="905" spans="2:11" s="25" customFormat="1" ht="12" customHeight="1">
      <c r="B905" s="241" t="s">
        <v>1979</v>
      </c>
      <c r="C905" s="54" t="s">
        <v>965</v>
      </c>
      <c r="D905" s="109">
        <v>108</v>
      </c>
      <c r="E905" s="71">
        <v>367.36266228734246</v>
      </c>
      <c r="F905" s="72" t="s">
        <v>1973</v>
      </c>
      <c r="G905" s="32">
        <v>89.41</v>
      </c>
      <c r="H905" s="212" t="s">
        <v>1974</v>
      </c>
      <c r="I905" s="32">
        <v>111.34</v>
      </c>
      <c r="J905" s="1500">
        <v>568.11266228734246</v>
      </c>
      <c r="K905" s="1460"/>
    </row>
    <row r="906" spans="2:11" s="25" customFormat="1" ht="12" customHeight="1">
      <c r="B906" s="241"/>
      <c r="C906" s="122" t="s">
        <v>966</v>
      </c>
      <c r="D906" s="109">
        <v>108</v>
      </c>
      <c r="E906" s="71">
        <v>345.41916983135991</v>
      </c>
      <c r="F906" s="72" t="s">
        <v>1973</v>
      </c>
      <c r="G906" s="32">
        <v>89.41</v>
      </c>
      <c r="H906" s="212" t="s">
        <v>1974</v>
      </c>
      <c r="I906" s="32">
        <v>111.34</v>
      </c>
      <c r="J906" s="1500">
        <v>546.16916983135991</v>
      </c>
      <c r="K906" s="1460"/>
    </row>
    <row r="907" spans="2:11" s="25" customFormat="1" ht="12" customHeight="1" thickBot="1">
      <c r="B907" s="241"/>
      <c r="C907" s="57" t="s">
        <v>967</v>
      </c>
      <c r="D907" s="110">
        <v>108</v>
      </c>
      <c r="E907" s="111">
        <v>263.14988797286998</v>
      </c>
      <c r="F907" s="93" t="s">
        <v>1973</v>
      </c>
      <c r="G907" s="46">
        <v>89.41</v>
      </c>
      <c r="H907" s="212" t="s">
        <v>1974</v>
      </c>
      <c r="I907" s="32">
        <v>111.34</v>
      </c>
      <c r="J907" s="1500">
        <v>463.89988797286998</v>
      </c>
      <c r="K907" s="1461"/>
    </row>
    <row r="908" spans="2:11" s="25" customFormat="1" ht="12" customHeight="1">
      <c r="B908" s="247"/>
      <c r="C908" s="39" t="s">
        <v>937</v>
      </c>
      <c r="D908" s="27">
        <v>108</v>
      </c>
      <c r="E908" s="108">
        <v>509.34490695843732</v>
      </c>
      <c r="F908" s="72" t="s">
        <v>1980</v>
      </c>
      <c r="G908" s="32">
        <v>84.88</v>
      </c>
      <c r="H908" s="209" t="s">
        <v>1981</v>
      </c>
      <c r="I908" s="28">
        <v>95.31</v>
      </c>
      <c r="J908" s="1499">
        <v>689.53490695843732</v>
      </c>
      <c r="K908" s="1460"/>
    </row>
    <row r="909" spans="2:11" s="25" customFormat="1" ht="12" customHeight="1">
      <c r="B909" s="221"/>
      <c r="C909" s="29" t="s">
        <v>1081</v>
      </c>
      <c r="D909" s="55">
        <v>108</v>
      </c>
      <c r="E909" s="30">
        <v>463.97423661828753</v>
      </c>
      <c r="F909" s="72" t="s">
        <v>1980</v>
      </c>
      <c r="G909" s="32">
        <v>84.88</v>
      </c>
      <c r="H909" s="212" t="s">
        <v>1981</v>
      </c>
      <c r="I909" s="32">
        <v>95.31</v>
      </c>
      <c r="J909" s="1500">
        <v>644.16423661828753</v>
      </c>
      <c r="K909" s="1460"/>
    </row>
    <row r="910" spans="2:11" s="25" customFormat="1" ht="12" customHeight="1">
      <c r="B910" s="221" t="s">
        <v>1982</v>
      </c>
      <c r="C910" s="54" t="s">
        <v>855</v>
      </c>
      <c r="D910" s="55">
        <v>108</v>
      </c>
      <c r="E910" s="30">
        <v>320.54056055005492</v>
      </c>
      <c r="F910" s="72" t="s">
        <v>1980</v>
      </c>
      <c r="G910" s="32">
        <v>84.88</v>
      </c>
      <c r="H910" s="212" t="s">
        <v>1981</v>
      </c>
      <c r="I910" s="32">
        <v>95.31</v>
      </c>
      <c r="J910" s="1500">
        <v>500.73056055005492</v>
      </c>
      <c r="K910" s="1460"/>
    </row>
    <row r="911" spans="2:11" s="25" customFormat="1" ht="12" customHeight="1">
      <c r="B911" s="221"/>
      <c r="C911" s="54" t="s">
        <v>859</v>
      </c>
      <c r="D911" s="55">
        <v>108</v>
      </c>
      <c r="E911" s="30">
        <v>300.03774814752745</v>
      </c>
      <c r="F911" s="72" t="s">
        <v>1980</v>
      </c>
      <c r="G911" s="32">
        <v>84.88</v>
      </c>
      <c r="H911" s="212" t="s">
        <v>1981</v>
      </c>
      <c r="I911" s="32">
        <v>95.31</v>
      </c>
      <c r="J911" s="1500">
        <v>480.22774814752745</v>
      </c>
      <c r="K911" s="1460"/>
    </row>
    <row r="912" spans="2:11" s="25" customFormat="1" ht="12" customHeight="1">
      <c r="B912" s="221"/>
      <c r="C912" s="54" t="s">
        <v>1079</v>
      </c>
      <c r="D912" s="109">
        <v>108</v>
      </c>
      <c r="E912" s="71">
        <v>656.04699150614999</v>
      </c>
      <c r="F912" s="72" t="s">
        <v>1980</v>
      </c>
      <c r="G912" s="32">
        <v>84.88</v>
      </c>
      <c r="H912" s="212" t="s">
        <v>1981</v>
      </c>
      <c r="I912" s="32">
        <v>95.31</v>
      </c>
      <c r="J912" s="1500">
        <v>836.23699150614993</v>
      </c>
      <c r="K912" s="1460"/>
    </row>
    <row r="913" spans="2:11" s="25" customFormat="1" ht="12" customHeight="1" thickBot="1">
      <c r="B913" s="216"/>
      <c r="C913" s="54" t="s">
        <v>958</v>
      </c>
      <c r="D913" s="55">
        <v>108</v>
      </c>
      <c r="E913" s="71">
        <v>266.20326957870003</v>
      </c>
      <c r="F913" s="72" t="s">
        <v>1980</v>
      </c>
      <c r="G913" s="32">
        <v>84.88</v>
      </c>
      <c r="H913" s="215" t="s">
        <v>1981</v>
      </c>
      <c r="I913" s="46">
        <v>95.31</v>
      </c>
      <c r="J913" s="1501">
        <v>446.39326957870003</v>
      </c>
      <c r="K913" s="1460"/>
    </row>
    <row r="914" spans="2:11" s="25" customFormat="1" ht="12" customHeight="1">
      <c r="B914" s="221"/>
      <c r="C914" s="39" t="s">
        <v>937</v>
      </c>
      <c r="D914" s="27">
        <v>108</v>
      </c>
      <c r="E914" s="108">
        <v>509.34490695843732</v>
      </c>
      <c r="F914" s="39" t="s">
        <v>1980</v>
      </c>
      <c r="G914" s="40">
        <v>84.88</v>
      </c>
      <c r="H914" s="209" t="s">
        <v>1981</v>
      </c>
      <c r="I914" s="28">
        <v>95.31</v>
      </c>
      <c r="J914" s="1500">
        <v>689.53490695843732</v>
      </c>
      <c r="K914" s="1459"/>
    </row>
    <row r="915" spans="2:11" s="25" customFormat="1" ht="12" customHeight="1">
      <c r="B915" s="221"/>
      <c r="C915" s="29" t="s">
        <v>1081</v>
      </c>
      <c r="D915" s="55">
        <v>108</v>
      </c>
      <c r="E915" s="30">
        <v>463.97423661828753</v>
      </c>
      <c r="F915" s="29" t="s">
        <v>1980</v>
      </c>
      <c r="G915" s="30">
        <v>84.88</v>
      </c>
      <c r="H915" s="212" t="s">
        <v>1981</v>
      </c>
      <c r="I915" s="32">
        <v>95.31</v>
      </c>
      <c r="J915" s="1500">
        <v>644.16423661828753</v>
      </c>
      <c r="K915" s="1460"/>
    </row>
    <row r="916" spans="2:11" s="25" customFormat="1" ht="12" customHeight="1">
      <c r="B916" s="221"/>
      <c r="C916" s="54" t="s">
        <v>1215</v>
      </c>
      <c r="D916" s="55">
        <v>108</v>
      </c>
      <c r="E916" s="30">
        <v>320.54056055005492</v>
      </c>
      <c r="F916" s="29" t="s">
        <v>1980</v>
      </c>
      <c r="G916" s="30">
        <v>84.88</v>
      </c>
      <c r="H916" s="212" t="s">
        <v>1981</v>
      </c>
      <c r="I916" s="32">
        <v>95.31</v>
      </c>
      <c r="J916" s="1500">
        <v>500.73056055005492</v>
      </c>
      <c r="K916" s="1460"/>
    </row>
    <row r="917" spans="2:11" s="25" customFormat="1" ht="12" customHeight="1">
      <c r="B917" s="53" t="s">
        <v>1983</v>
      </c>
      <c r="C917" s="54" t="s">
        <v>1225</v>
      </c>
      <c r="D917" s="55">
        <v>108</v>
      </c>
      <c r="E917" s="30">
        <v>300.03774814752745</v>
      </c>
      <c r="F917" s="29" t="s">
        <v>1980</v>
      </c>
      <c r="G917" s="30">
        <v>84.88</v>
      </c>
      <c r="H917" s="212" t="s">
        <v>1981</v>
      </c>
      <c r="I917" s="32">
        <v>95.31</v>
      </c>
      <c r="J917" s="1500">
        <v>480.22774814752745</v>
      </c>
      <c r="K917" s="1460"/>
    </row>
    <row r="918" spans="2:11" s="25" customFormat="1" ht="12" customHeight="1">
      <c r="B918" s="221"/>
      <c r="C918" s="54" t="s">
        <v>1079</v>
      </c>
      <c r="D918" s="109">
        <v>108</v>
      </c>
      <c r="E918" s="71">
        <v>656.04699150614999</v>
      </c>
      <c r="F918" s="29" t="s">
        <v>1980</v>
      </c>
      <c r="G918" s="30">
        <v>84.88</v>
      </c>
      <c r="H918" s="212" t="s">
        <v>1981</v>
      </c>
      <c r="I918" s="32">
        <v>95.31</v>
      </c>
      <c r="J918" s="1500">
        <v>836.23699150614993</v>
      </c>
      <c r="K918" s="1460"/>
    </row>
    <row r="919" spans="2:11" s="25" customFormat="1" ht="12" customHeight="1" thickBot="1">
      <c r="B919" s="221"/>
      <c r="C919" s="57" t="s">
        <v>958</v>
      </c>
      <c r="D919" s="58">
        <v>108</v>
      </c>
      <c r="E919" s="111">
        <v>266.20326957870003</v>
      </c>
      <c r="F919" s="43" t="s">
        <v>1980</v>
      </c>
      <c r="G919" s="44">
        <v>84.88</v>
      </c>
      <c r="H919" s="215" t="s">
        <v>1981</v>
      </c>
      <c r="I919" s="46">
        <v>95.31</v>
      </c>
      <c r="J919" s="1500">
        <v>446.39326957870003</v>
      </c>
      <c r="K919" s="1461"/>
    </row>
    <row r="920" spans="2:11" s="25" customFormat="1" ht="12" customHeight="1">
      <c r="B920" s="219"/>
      <c r="C920" s="39" t="s">
        <v>937</v>
      </c>
      <c r="D920" s="107">
        <v>112</v>
      </c>
      <c r="E920" s="108">
        <v>528.21351512122499</v>
      </c>
      <c r="F920" s="29" t="s">
        <v>1980</v>
      </c>
      <c r="G920" s="32">
        <v>84.88</v>
      </c>
      <c r="H920" s="212" t="s">
        <v>1984</v>
      </c>
      <c r="I920" s="32">
        <v>96.51</v>
      </c>
      <c r="J920" s="1499">
        <v>709.60351512122497</v>
      </c>
      <c r="K920" s="1460"/>
    </row>
    <row r="921" spans="2:11" s="25" customFormat="1" ht="12" customHeight="1">
      <c r="B921" s="221"/>
      <c r="C921" s="29" t="s">
        <v>1081</v>
      </c>
      <c r="D921" s="109">
        <v>112</v>
      </c>
      <c r="E921" s="71">
        <v>481.165635166605</v>
      </c>
      <c r="F921" s="29" t="s">
        <v>1980</v>
      </c>
      <c r="G921" s="32">
        <v>84.88</v>
      </c>
      <c r="H921" s="212" t="s">
        <v>1984</v>
      </c>
      <c r="I921" s="32">
        <v>96.51</v>
      </c>
      <c r="J921" s="1500">
        <v>662.55563516660504</v>
      </c>
      <c r="K921" s="1460"/>
    </row>
    <row r="922" spans="2:11" s="25" customFormat="1" ht="12" customHeight="1">
      <c r="B922" s="221" t="s">
        <v>1985</v>
      </c>
      <c r="C922" s="54" t="s">
        <v>1215</v>
      </c>
      <c r="D922" s="109">
        <v>112</v>
      </c>
      <c r="E922" s="71">
        <v>332.39929263185252</v>
      </c>
      <c r="F922" s="29" t="s">
        <v>1980</v>
      </c>
      <c r="G922" s="32">
        <v>84.88</v>
      </c>
      <c r="H922" s="212" t="s">
        <v>1984</v>
      </c>
      <c r="I922" s="32">
        <v>96.51</v>
      </c>
      <c r="J922" s="1500">
        <v>513.7892926318525</v>
      </c>
      <c r="K922" s="1460"/>
    </row>
    <row r="923" spans="2:11" s="25" customFormat="1" ht="12" customHeight="1">
      <c r="B923" s="221"/>
      <c r="C923" s="54" t="s">
        <v>1225</v>
      </c>
      <c r="D923" s="109">
        <v>112</v>
      </c>
      <c r="E923" s="71">
        <v>311.15463751523254</v>
      </c>
      <c r="F923" s="29" t="s">
        <v>1980</v>
      </c>
      <c r="G923" s="32">
        <v>84.88</v>
      </c>
      <c r="H923" s="212" t="s">
        <v>1984</v>
      </c>
      <c r="I923" s="32">
        <v>96.51</v>
      </c>
      <c r="J923" s="1500">
        <v>492.54463751523252</v>
      </c>
      <c r="K923" s="1460"/>
    </row>
    <row r="924" spans="2:11" s="25" customFormat="1" ht="12" customHeight="1">
      <c r="B924" s="221"/>
      <c r="C924" s="54" t="s">
        <v>1079</v>
      </c>
      <c r="D924" s="55">
        <v>112</v>
      </c>
      <c r="E924" s="71">
        <v>679.99023388707747</v>
      </c>
      <c r="F924" s="29" t="s">
        <v>1980</v>
      </c>
      <c r="G924" s="32">
        <v>84.88</v>
      </c>
      <c r="H924" s="212" t="s">
        <v>1984</v>
      </c>
      <c r="I924" s="32">
        <v>96.51</v>
      </c>
      <c r="J924" s="1500">
        <v>861.38023388707745</v>
      </c>
      <c r="K924" s="1460"/>
    </row>
    <row r="925" spans="2:11" s="25" customFormat="1" ht="12" customHeight="1" thickBot="1">
      <c r="B925" s="216"/>
      <c r="C925" s="54" t="s">
        <v>958</v>
      </c>
      <c r="D925" s="55">
        <v>112</v>
      </c>
      <c r="E925" s="71">
        <v>276.06225173555242</v>
      </c>
      <c r="F925" s="43" t="s">
        <v>1980</v>
      </c>
      <c r="G925" s="32">
        <v>84.88</v>
      </c>
      <c r="H925" s="212" t="s">
        <v>1984</v>
      </c>
      <c r="I925" s="32">
        <v>96.51</v>
      </c>
      <c r="J925" s="1501">
        <v>457.45225173555241</v>
      </c>
      <c r="K925" s="1460"/>
    </row>
    <row r="926" spans="2:11" s="25" customFormat="1" ht="12" customHeight="1">
      <c r="B926" s="221"/>
      <c r="C926" s="39" t="s">
        <v>937</v>
      </c>
      <c r="D926" s="107">
        <v>112</v>
      </c>
      <c r="E926" s="108">
        <v>528.21351512122499</v>
      </c>
      <c r="F926" s="104" t="s">
        <v>1986</v>
      </c>
      <c r="G926" s="28">
        <v>58.47</v>
      </c>
      <c r="H926" s="209" t="s">
        <v>1984</v>
      </c>
      <c r="I926" s="28">
        <v>96.51</v>
      </c>
      <c r="J926" s="1500">
        <v>683.193515121225</v>
      </c>
      <c r="K926" s="1459"/>
    </row>
    <row r="927" spans="2:11" s="25" customFormat="1" ht="12" customHeight="1">
      <c r="B927" s="221"/>
      <c r="C927" s="29" t="s">
        <v>1081</v>
      </c>
      <c r="D927" s="109">
        <v>112</v>
      </c>
      <c r="E927" s="71">
        <v>481.165635166605</v>
      </c>
      <c r="F927" s="72" t="s">
        <v>1986</v>
      </c>
      <c r="G927" s="32">
        <v>58.47</v>
      </c>
      <c r="H927" s="212" t="s">
        <v>1984</v>
      </c>
      <c r="I927" s="32">
        <v>96.51</v>
      </c>
      <c r="J927" s="1500">
        <v>636.14563516660496</v>
      </c>
      <c r="K927" s="1460"/>
    </row>
    <row r="928" spans="2:11" s="25" customFormat="1" ht="12" customHeight="1">
      <c r="B928" s="221"/>
      <c r="C928" s="54" t="s">
        <v>1215</v>
      </c>
      <c r="D928" s="109">
        <v>112</v>
      </c>
      <c r="E928" s="71">
        <v>332.39929263185252</v>
      </c>
      <c r="F928" s="72" t="s">
        <v>1986</v>
      </c>
      <c r="G928" s="32">
        <v>58.47</v>
      </c>
      <c r="H928" s="212" t="s">
        <v>1984</v>
      </c>
      <c r="I928" s="32">
        <v>96.51</v>
      </c>
      <c r="J928" s="1500">
        <v>487.37929263185254</v>
      </c>
      <c r="K928" s="1460"/>
    </row>
    <row r="929" spans="2:11" s="25" customFormat="1" ht="12" customHeight="1">
      <c r="B929" s="53" t="s">
        <v>3095</v>
      </c>
      <c r="C929" s="54" t="s">
        <v>1225</v>
      </c>
      <c r="D929" s="109">
        <v>112</v>
      </c>
      <c r="E929" s="71">
        <v>311.15463751523254</v>
      </c>
      <c r="F929" s="72" t="s">
        <v>1986</v>
      </c>
      <c r="G929" s="32">
        <v>58.47</v>
      </c>
      <c r="H929" s="212" t="s">
        <v>1984</v>
      </c>
      <c r="I929" s="32">
        <v>96.51</v>
      </c>
      <c r="J929" s="1500">
        <v>466.13463751523255</v>
      </c>
      <c r="K929" s="1460"/>
    </row>
    <row r="930" spans="2:11" s="25" customFormat="1" ht="12" customHeight="1">
      <c r="B930" s="221"/>
      <c r="C930" s="54" t="s">
        <v>1079</v>
      </c>
      <c r="D930" s="55">
        <v>112</v>
      </c>
      <c r="E930" s="71">
        <v>679.99023388707747</v>
      </c>
      <c r="F930" s="72" t="s">
        <v>1986</v>
      </c>
      <c r="G930" s="32">
        <v>58.47</v>
      </c>
      <c r="H930" s="212" t="s">
        <v>1984</v>
      </c>
      <c r="I930" s="32">
        <v>96.51</v>
      </c>
      <c r="J930" s="1500">
        <v>834.97023388707748</v>
      </c>
      <c r="K930" s="1460"/>
    </row>
    <row r="931" spans="2:11" s="25" customFormat="1" ht="12" customHeight="1" thickBot="1">
      <c r="B931" s="238"/>
      <c r="C931" s="57" t="s">
        <v>958</v>
      </c>
      <c r="D931" s="58">
        <v>112</v>
      </c>
      <c r="E931" s="111">
        <v>276.06225173555242</v>
      </c>
      <c r="F931" s="93" t="s">
        <v>1986</v>
      </c>
      <c r="G931" s="46">
        <v>58.47</v>
      </c>
      <c r="H931" s="215" t="s">
        <v>1984</v>
      </c>
      <c r="I931" s="46">
        <v>96.51</v>
      </c>
      <c r="J931" s="1500">
        <v>431.04225173555244</v>
      </c>
      <c r="K931" s="1461"/>
    </row>
    <row r="932" spans="2:11" s="25" customFormat="1" ht="12" customHeight="1">
      <c r="B932" s="221"/>
      <c r="C932" s="60" t="s">
        <v>961</v>
      </c>
      <c r="D932" s="107">
        <v>108</v>
      </c>
      <c r="E932" s="108">
        <v>567.88597330965001</v>
      </c>
      <c r="F932" s="104" t="s">
        <v>1973</v>
      </c>
      <c r="G932" s="28">
        <v>89.41</v>
      </c>
      <c r="H932" s="212" t="s">
        <v>1974</v>
      </c>
      <c r="I932" s="32">
        <v>111.34</v>
      </c>
      <c r="J932" s="1499">
        <v>768.63597330965001</v>
      </c>
      <c r="K932" s="1460"/>
    </row>
    <row r="933" spans="2:11" s="25" customFormat="1" ht="12" customHeight="1">
      <c r="B933" s="221"/>
      <c r="C933" s="54" t="s">
        <v>963</v>
      </c>
      <c r="D933" s="109">
        <v>108</v>
      </c>
      <c r="E933" s="71">
        <v>516.65582066253739</v>
      </c>
      <c r="F933" s="72" t="s">
        <v>1973</v>
      </c>
      <c r="G933" s="32">
        <v>89.41</v>
      </c>
      <c r="H933" s="212" t="s">
        <v>1974</v>
      </c>
      <c r="I933" s="32">
        <v>111.34</v>
      </c>
      <c r="J933" s="1500">
        <v>717.40582066253739</v>
      </c>
      <c r="K933" s="1460"/>
    </row>
    <row r="934" spans="2:11" s="25" customFormat="1" ht="12" customHeight="1">
      <c r="B934" s="221" t="s">
        <v>1988</v>
      </c>
      <c r="C934" s="54" t="s">
        <v>965</v>
      </c>
      <c r="D934" s="109">
        <v>108</v>
      </c>
      <c r="E934" s="71">
        <v>367.36266228734246</v>
      </c>
      <c r="F934" s="72" t="s">
        <v>1973</v>
      </c>
      <c r="G934" s="32">
        <v>89.41</v>
      </c>
      <c r="H934" s="212" t="s">
        <v>1974</v>
      </c>
      <c r="I934" s="32">
        <v>111.34</v>
      </c>
      <c r="J934" s="1500">
        <v>568.11266228734246</v>
      </c>
      <c r="K934" s="1460"/>
    </row>
    <row r="935" spans="2:11" s="25" customFormat="1" ht="12" customHeight="1">
      <c r="B935" s="221"/>
      <c r="C935" s="122" t="s">
        <v>966</v>
      </c>
      <c r="D935" s="109">
        <v>108</v>
      </c>
      <c r="E935" s="71">
        <v>345.41916983135991</v>
      </c>
      <c r="F935" s="72" t="s">
        <v>1973</v>
      </c>
      <c r="G935" s="32">
        <v>89.41</v>
      </c>
      <c r="H935" s="212" t="s">
        <v>1974</v>
      </c>
      <c r="I935" s="32">
        <v>111.34</v>
      </c>
      <c r="J935" s="1500">
        <v>546.16916983135991</v>
      </c>
      <c r="K935" s="1460"/>
    </row>
    <row r="936" spans="2:11" s="25" customFormat="1" ht="12" customHeight="1" thickBot="1">
      <c r="B936" s="216"/>
      <c r="C936" s="128" t="s">
        <v>970</v>
      </c>
      <c r="D936" s="110">
        <v>108</v>
      </c>
      <c r="E936" s="111">
        <v>263.14988797286998</v>
      </c>
      <c r="F936" s="93" t="s">
        <v>1973</v>
      </c>
      <c r="G936" s="46">
        <v>89.41</v>
      </c>
      <c r="H936" s="212" t="s">
        <v>1974</v>
      </c>
      <c r="I936" s="32">
        <v>111.34</v>
      </c>
      <c r="J936" s="1501">
        <v>463.89988797286998</v>
      </c>
      <c r="K936" s="1460"/>
    </row>
    <row r="937" spans="2:11" s="25" customFormat="1" ht="12" customHeight="1">
      <c r="B937" s="221"/>
      <c r="C937" s="39" t="s">
        <v>937</v>
      </c>
      <c r="D937" s="27">
        <v>108</v>
      </c>
      <c r="E937" s="108">
        <v>509.34490695843732</v>
      </c>
      <c r="F937" s="72" t="s">
        <v>1980</v>
      </c>
      <c r="G937" s="32">
        <v>84.88</v>
      </c>
      <c r="H937" s="209" t="s">
        <v>1981</v>
      </c>
      <c r="I937" s="28">
        <v>95.31</v>
      </c>
      <c r="J937" s="1500">
        <v>689.53490695843732</v>
      </c>
      <c r="K937" s="1459"/>
    </row>
    <row r="938" spans="2:11" s="25" customFormat="1" ht="12" customHeight="1">
      <c r="B938" s="221"/>
      <c r="C938" s="29" t="s">
        <v>1081</v>
      </c>
      <c r="D938" s="55">
        <v>108</v>
      </c>
      <c r="E938" s="30">
        <v>463.97423661828753</v>
      </c>
      <c r="F938" s="72" t="s">
        <v>1980</v>
      </c>
      <c r="G938" s="32">
        <v>84.88</v>
      </c>
      <c r="H938" s="212" t="s">
        <v>1981</v>
      </c>
      <c r="I938" s="32">
        <v>95.31</v>
      </c>
      <c r="J938" s="1500">
        <v>644.16423661828753</v>
      </c>
      <c r="K938" s="1460"/>
    </row>
    <row r="939" spans="2:11" s="25" customFormat="1" ht="12" customHeight="1">
      <c r="B939" s="221" t="s">
        <v>1989</v>
      </c>
      <c r="C939" s="54" t="s">
        <v>1215</v>
      </c>
      <c r="D939" s="55">
        <v>108</v>
      </c>
      <c r="E939" s="30">
        <v>320.54056055005492</v>
      </c>
      <c r="F939" s="72" t="s">
        <v>1980</v>
      </c>
      <c r="G939" s="32">
        <v>84.88</v>
      </c>
      <c r="H939" s="212" t="s">
        <v>1981</v>
      </c>
      <c r="I939" s="32">
        <v>95.31</v>
      </c>
      <c r="J939" s="1500">
        <v>500.73056055005492</v>
      </c>
      <c r="K939" s="1460"/>
    </row>
    <row r="940" spans="2:11" s="25" customFormat="1" ht="12" customHeight="1">
      <c r="B940" s="221"/>
      <c r="C940" s="54" t="s">
        <v>1225</v>
      </c>
      <c r="D940" s="55">
        <v>108</v>
      </c>
      <c r="E940" s="30">
        <v>300.03774814752745</v>
      </c>
      <c r="F940" s="72" t="s">
        <v>1980</v>
      </c>
      <c r="G940" s="32">
        <v>84.88</v>
      </c>
      <c r="H940" s="212" t="s">
        <v>1981</v>
      </c>
      <c r="I940" s="32">
        <v>95.31</v>
      </c>
      <c r="J940" s="1500">
        <v>480.22774814752745</v>
      </c>
      <c r="K940" s="1460"/>
    </row>
    <row r="941" spans="2:11" s="25" customFormat="1" ht="12" customHeight="1">
      <c r="B941" s="221"/>
      <c r="C941" s="54" t="s">
        <v>1079</v>
      </c>
      <c r="D941" s="109">
        <v>108</v>
      </c>
      <c r="E941" s="71">
        <v>656.04699150614999</v>
      </c>
      <c r="F941" s="72" t="s">
        <v>1980</v>
      </c>
      <c r="G941" s="32">
        <v>84.88</v>
      </c>
      <c r="H941" s="212" t="s">
        <v>1981</v>
      </c>
      <c r="I941" s="32">
        <v>95.31</v>
      </c>
      <c r="J941" s="1500">
        <v>836.23699150614993</v>
      </c>
      <c r="K941" s="1460"/>
    </row>
    <row r="942" spans="2:11" s="25" customFormat="1" ht="12" customHeight="1" thickBot="1">
      <c r="B942" s="216"/>
      <c r="C942" s="57" t="s">
        <v>958</v>
      </c>
      <c r="D942" s="58">
        <v>108</v>
      </c>
      <c r="E942" s="111">
        <v>266.20326957870003</v>
      </c>
      <c r="F942" s="72" t="s">
        <v>1980</v>
      </c>
      <c r="G942" s="98">
        <v>84.88</v>
      </c>
      <c r="H942" s="215" t="s">
        <v>1981</v>
      </c>
      <c r="I942" s="46">
        <v>95.31</v>
      </c>
      <c r="J942" s="1500">
        <v>446.39326957870003</v>
      </c>
      <c r="K942" s="1461"/>
    </row>
    <row r="943" spans="2:11" s="25" customFormat="1" ht="12" customHeight="1">
      <c r="B943" s="221"/>
      <c r="C943" s="60" t="s">
        <v>937</v>
      </c>
      <c r="D943" s="27">
        <v>110</v>
      </c>
      <c r="E943" s="40">
        <v>518.77383536799005</v>
      </c>
      <c r="F943" s="39" t="s">
        <v>1980</v>
      </c>
      <c r="G943" s="32">
        <v>84.88</v>
      </c>
      <c r="H943" s="212" t="s">
        <v>1984</v>
      </c>
      <c r="I943" s="32">
        <v>96.51</v>
      </c>
      <c r="J943" s="1499">
        <v>700.16383536799003</v>
      </c>
      <c r="K943" s="1460"/>
    </row>
    <row r="944" spans="2:11" s="25" customFormat="1" ht="12" customHeight="1">
      <c r="B944" s="221"/>
      <c r="C944" s="122" t="s">
        <v>938</v>
      </c>
      <c r="D944" s="55">
        <v>110</v>
      </c>
      <c r="E944" s="30">
        <v>472.56456022060496</v>
      </c>
      <c r="F944" s="29" t="s">
        <v>1980</v>
      </c>
      <c r="G944" s="32">
        <v>84.88</v>
      </c>
      <c r="H944" s="212" t="s">
        <v>1984</v>
      </c>
      <c r="I944" s="32">
        <v>96.51</v>
      </c>
      <c r="J944" s="1500">
        <v>653.95456022060489</v>
      </c>
      <c r="K944" s="1460"/>
    </row>
    <row r="945" spans="2:11" s="25" customFormat="1" ht="12" customHeight="1">
      <c r="B945" s="221" t="s">
        <v>1990</v>
      </c>
      <c r="C945" s="54" t="s">
        <v>1215</v>
      </c>
      <c r="D945" s="55">
        <v>110</v>
      </c>
      <c r="E945" s="30">
        <v>326.46455091911247</v>
      </c>
      <c r="F945" s="29" t="s">
        <v>1980</v>
      </c>
      <c r="G945" s="32">
        <v>84.88</v>
      </c>
      <c r="H945" s="212" t="s">
        <v>1984</v>
      </c>
      <c r="I945" s="32">
        <v>96.51</v>
      </c>
      <c r="J945" s="1500">
        <v>507.85455091911246</v>
      </c>
      <c r="K945" s="1460"/>
    </row>
    <row r="946" spans="2:11" s="25" customFormat="1" ht="12" customHeight="1">
      <c r="B946" s="221"/>
      <c r="C946" s="54" t="s">
        <v>1216</v>
      </c>
      <c r="D946" s="55">
        <v>110</v>
      </c>
      <c r="E946" s="30">
        <v>305.59619283138005</v>
      </c>
      <c r="F946" s="29" t="s">
        <v>1980</v>
      </c>
      <c r="G946" s="32">
        <v>84.88</v>
      </c>
      <c r="H946" s="212" t="s">
        <v>1984</v>
      </c>
      <c r="I946" s="32">
        <v>96.51</v>
      </c>
      <c r="J946" s="1500">
        <v>486.98619283138004</v>
      </c>
      <c r="K946" s="1460"/>
    </row>
    <row r="947" spans="2:11" s="25" customFormat="1" ht="12" customHeight="1">
      <c r="B947" s="221"/>
      <c r="C947" s="54" t="s">
        <v>1079</v>
      </c>
      <c r="D947" s="55">
        <v>110</v>
      </c>
      <c r="E947" s="71">
        <v>668.19600986737498</v>
      </c>
      <c r="F947" s="29" t="s">
        <v>1980</v>
      </c>
      <c r="G947" s="32">
        <v>84.88</v>
      </c>
      <c r="H947" s="212" t="s">
        <v>1984</v>
      </c>
      <c r="I947" s="32">
        <v>96.51</v>
      </c>
      <c r="J947" s="1500">
        <v>849.58600986737497</v>
      </c>
      <c r="K947" s="1460"/>
    </row>
    <row r="948" spans="2:11" s="25" customFormat="1" ht="12" customHeight="1" thickBot="1">
      <c r="B948" s="221"/>
      <c r="C948" s="54" t="s">
        <v>958</v>
      </c>
      <c r="D948" s="55">
        <v>110</v>
      </c>
      <c r="E948" s="71">
        <v>271.13813632896751</v>
      </c>
      <c r="F948" s="29" t="s">
        <v>1980</v>
      </c>
      <c r="G948" s="32">
        <v>84.88</v>
      </c>
      <c r="H948" s="212" t="s">
        <v>1984</v>
      </c>
      <c r="I948" s="32">
        <v>96.51</v>
      </c>
      <c r="J948" s="1500">
        <v>452.52813632896749</v>
      </c>
      <c r="K948" s="1460"/>
    </row>
    <row r="949" spans="2:11" s="25" customFormat="1" ht="12" customHeight="1">
      <c r="B949" s="1102"/>
      <c r="C949" s="1106" t="s">
        <v>937</v>
      </c>
      <c r="D949" s="1249">
        <v>112</v>
      </c>
      <c r="E949" s="1250">
        <v>528.21351512122499</v>
      </c>
      <c r="F949" s="1236" t="s">
        <v>1986</v>
      </c>
      <c r="G949" s="1105">
        <v>58.47</v>
      </c>
      <c r="H949" s="1262" t="s">
        <v>1984</v>
      </c>
      <c r="I949" s="1105">
        <v>96.51</v>
      </c>
      <c r="J949" s="1521">
        <v>683.193515121225</v>
      </c>
      <c r="K949" s="1459"/>
    </row>
    <row r="950" spans="2:11" s="25" customFormat="1" ht="12" customHeight="1">
      <c r="B950" s="1109"/>
      <c r="C950" s="29" t="s">
        <v>1081</v>
      </c>
      <c r="D950" s="109">
        <v>112</v>
      </c>
      <c r="E950" s="71">
        <v>481.165635166605</v>
      </c>
      <c r="F950" s="72" t="s">
        <v>1986</v>
      </c>
      <c r="G950" s="32">
        <v>58.47</v>
      </c>
      <c r="H950" s="212" t="s">
        <v>1984</v>
      </c>
      <c r="I950" s="32">
        <v>96.51</v>
      </c>
      <c r="J950" s="1522">
        <v>636.14563516660496</v>
      </c>
      <c r="K950" s="1460"/>
    </row>
    <row r="951" spans="2:11" s="25" customFormat="1" ht="12" customHeight="1">
      <c r="B951" s="1109" t="s">
        <v>3096</v>
      </c>
      <c r="C951" s="54" t="s">
        <v>1215</v>
      </c>
      <c r="D951" s="109">
        <v>112</v>
      </c>
      <c r="E951" s="71">
        <v>332.39929263185252</v>
      </c>
      <c r="F951" s="72" t="s">
        <v>1986</v>
      </c>
      <c r="G951" s="32">
        <v>58.47</v>
      </c>
      <c r="H951" s="212" t="s">
        <v>1984</v>
      </c>
      <c r="I951" s="32">
        <v>96.51</v>
      </c>
      <c r="J951" s="1522">
        <v>487.37929263185254</v>
      </c>
      <c r="K951" s="1460"/>
    </row>
    <row r="952" spans="2:11" s="25" customFormat="1" ht="12" customHeight="1">
      <c r="B952" s="1109"/>
      <c r="C952" s="54" t="s">
        <v>1225</v>
      </c>
      <c r="D952" s="109">
        <v>112</v>
      </c>
      <c r="E952" s="71">
        <v>311.15463751523254</v>
      </c>
      <c r="F952" s="72" t="s">
        <v>1986</v>
      </c>
      <c r="G952" s="32">
        <v>58.47</v>
      </c>
      <c r="H952" s="212" t="s">
        <v>1984</v>
      </c>
      <c r="I952" s="32">
        <v>96.51</v>
      </c>
      <c r="J952" s="1522">
        <v>466.13463751523255</v>
      </c>
      <c r="K952" s="1460"/>
    </row>
    <row r="953" spans="2:11" s="25" customFormat="1" ht="12" customHeight="1" thickBot="1">
      <c r="B953" s="1110"/>
      <c r="C953" s="1111" t="s">
        <v>1079</v>
      </c>
      <c r="D953" s="1172">
        <v>112</v>
      </c>
      <c r="E953" s="1252">
        <v>679.99023388707747</v>
      </c>
      <c r="F953" s="1177" t="s">
        <v>1986</v>
      </c>
      <c r="G953" s="1113">
        <v>58.47</v>
      </c>
      <c r="H953" s="1263" t="s">
        <v>1984</v>
      </c>
      <c r="I953" s="1113">
        <v>96.51</v>
      </c>
      <c r="J953" s="1525">
        <v>834.97023388707748</v>
      </c>
      <c r="K953" s="1461"/>
    </row>
    <row r="954" spans="2:11" s="25" customFormat="1" ht="12" customHeight="1">
      <c r="B954" s="221"/>
      <c r="C954" s="54" t="s">
        <v>937</v>
      </c>
      <c r="D954" s="55">
        <v>114</v>
      </c>
      <c r="E954" s="30">
        <v>528.21351512122499</v>
      </c>
      <c r="F954" s="72" t="s">
        <v>1991</v>
      </c>
      <c r="G954" s="32">
        <v>42.48</v>
      </c>
      <c r="H954" s="212" t="s">
        <v>1872</v>
      </c>
      <c r="I954" s="28">
        <v>110</v>
      </c>
      <c r="J954" s="1500">
        <v>680.693515121225</v>
      </c>
      <c r="K954" s="1460"/>
    </row>
    <row r="955" spans="2:11" s="25" customFormat="1" ht="12" customHeight="1">
      <c r="B955" s="221"/>
      <c r="C955" s="54" t="s">
        <v>938</v>
      </c>
      <c r="D955" s="55">
        <v>114</v>
      </c>
      <c r="E955" s="30">
        <v>489.74520742523993</v>
      </c>
      <c r="F955" s="72" t="s">
        <v>1991</v>
      </c>
      <c r="G955" s="32">
        <v>42.48</v>
      </c>
      <c r="H955" s="212" t="s">
        <v>1872</v>
      </c>
      <c r="I955" s="32">
        <v>110</v>
      </c>
      <c r="J955" s="1500">
        <v>642.22520742523989</v>
      </c>
      <c r="K955" s="1460"/>
    </row>
    <row r="956" spans="2:11" s="25" customFormat="1" ht="12" customHeight="1">
      <c r="B956" s="221" t="s">
        <v>1870</v>
      </c>
      <c r="C956" s="54" t="s">
        <v>855</v>
      </c>
      <c r="D956" s="109">
        <v>114</v>
      </c>
      <c r="E956" s="30">
        <v>338.34478568827501</v>
      </c>
      <c r="F956" s="72" t="s">
        <v>1991</v>
      </c>
      <c r="G956" s="32">
        <v>42.48</v>
      </c>
      <c r="H956" s="212" t="s">
        <v>1872</v>
      </c>
      <c r="I956" s="32">
        <v>110</v>
      </c>
      <c r="J956" s="1500">
        <v>490.82478568827503</v>
      </c>
      <c r="K956" s="1460"/>
    </row>
    <row r="957" spans="2:11" s="25" customFormat="1" ht="12" customHeight="1">
      <c r="B957" s="221"/>
      <c r="C957" s="54" t="s">
        <v>859</v>
      </c>
      <c r="D957" s="109">
        <v>114</v>
      </c>
      <c r="E957" s="30">
        <v>316.72383354276747</v>
      </c>
      <c r="F957" s="72" t="s">
        <v>1991</v>
      </c>
      <c r="G957" s="32">
        <v>42.48</v>
      </c>
      <c r="H957" s="212" t="s">
        <v>1872</v>
      </c>
      <c r="I957" s="32">
        <v>110</v>
      </c>
      <c r="J957" s="1500">
        <v>469.20383354276748</v>
      </c>
      <c r="K957" s="1460"/>
    </row>
    <row r="958" spans="2:11" s="25" customFormat="1" ht="12" customHeight="1">
      <c r="B958" s="221"/>
      <c r="C958" s="54" t="s">
        <v>1079</v>
      </c>
      <c r="D958" s="55">
        <v>114</v>
      </c>
      <c r="E958" s="71">
        <v>692.13925224830257</v>
      </c>
      <c r="F958" s="72" t="s">
        <v>1991</v>
      </c>
      <c r="G958" s="32">
        <v>42.48</v>
      </c>
      <c r="H958" s="212" t="s">
        <v>1872</v>
      </c>
      <c r="I958" s="32">
        <v>110</v>
      </c>
      <c r="J958" s="1500">
        <v>844.61925224830259</v>
      </c>
      <c r="K958" s="1460"/>
    </row>
    <row r="959" spans="2:11" s="25" customFormat="1" ht="12" customHeight="1" thickBot="1">
      <c r="B959" s="216"/>
      <c r="C959" s="57" t="s">
        <v>958</v>
      </c>
      <c r="D959" s="58">
        <v>114</v>
      </c>
      <c r="E959" s="111">
        <v>280.99711848582001</v>
      </c>
      <c r="F959" s="93" t="s">
        <v>1991</v>
      </c>
      <c r="G959" s="46">
        <v>42.48</v>
      </c>
      <c r="H959" s="215" t="s">
        <v>1872</v>
      </c>
      <c r="I959" s="46">
        <v>110</v>
      </c>
      <c r="J959" s="1500">
        <v>433.47711848582003</v>
      </c>
      <c r="K959" s="1460"/>
    </row>
    <row r="960" spans="2:11" s="25" customFormat="1" ht="12" customHeight="1">
      <c r="B960" s="219"/>
      <c r="C960" s="60" t="s">
        <v>937</v>
      </c>
      <c r="D960" s="27">
        <v>114</v>
      </c>
      <c r="E960" s="40">
        <v>528.21351512122499</v>
      </c>
      <c r="F960" s="104" t="s">
        <v>1991</v>
      </c>
      <c r="G960" s="28">
        <v>42.48</v>
      </c>
      <c r="H960" s="209" t="s">
        <v>1872</v>
      </c>
      <c r="I960" s="28">
        <v>110</v>
      </c>
      <c r="J960" s="1499">
        <v>680.693515121225</v>
      </c>
      <c r="K960" s="1459"/>
    </row>
    <row r="961" spans="2:11" s="25" customFormat="1" ht="12" customHeight="1">
      <c r="B961" s="221"/>
      <c r="C961" s="54" t="s">
        <v>938</v>
      </c>
      <c r="D961" s="55">
        <v>114</v>
      </c>
      <c r="E961" s="30">
        <v>489.74520742523993</v>
      </c>
      <c r="F961" s="72" t="s">
        <v>1991</v>
      </c>
      <c r="G961" s="32">
        <v>42.48</v>
      </c>
      <c r="H961" s="212" t="s">
        <v>1872</v>
      </c>
      <c r="I961" s="32">
        <v>110</v>
      </c>
      <c r="J961" s="1500">
        <v>642.22520742523989</v>
      </c>
      <c r="K961" s="1460"/>
    </row>
    <row r="962" spans="2:11" s="25" customFormat="1" ht="12" customHeight="1">
      <c r="B962" s="221"/>
      <c r="C962" s="54" t="s">
        <v>855</v>
      </c>
      <c r="D962" s="109">
        <v>114</v>
      </c>
      <c r="E962" s="30">
        <v>338.34478568827501</v>
      </c>
      <c r="F962" s="72" t="s">
        <v>1991</v>
      </c>
      <c r="G962" s="32">
        <v>42.48</v>
      </c>
      <c r="H962" s="212" t="s">
        <v>1872</v>
      </c>
      <c r="I962" s="32">
        <v>110</v>
      </c>
      <c r="J962" s="1500">
        <v>490.82478568827503</v>
      </c>
      <c r="K962" s="1460"/>
    </row>
    <row r="963" spans="2:11" s="25" customFormat="1" ht="12" customHeight="1">
      <c r="B963" s="221" t="s">
        <v>1871</v>
      </c>
      <c r="C963" s="54" t="s">
        <v>859</v>
      </c>
      <c r="D963" s="109">
        <v>114</v>
      </c>
      <c r="E963" s="30">
        <v>316.72383354276747</v>
      </c>
      <c r="F963" s="72" t="s">
        <v>1991</v>
      </c>
      <c r="G963" s="32">
        <v>42.48</v>
      </c>
      <c r="H963" s="212" t="s">
        <v>1872</v>
      </c>
      <c r="I963" s="32">
        <v>110</v>
      </c>
      <c r="J963" s="1500">
        <v>469.20383354276748</v>
      </c>
      <c r="K963" s="1460"/>
    </row>
    <row r="964" spans="2:11" s="25" customFormat="1" ht="12" customHeight="1">
      <c r="B964" s="221"/>
      <c r="C964" s="54" t="s">
        <v>1079</v>
      </c>
      <c r="D964" s="55">
        <v>114</v>
      </c>
      <c r="E964" s="71">
        <v>692.13925224830257</v>
      </c>
      <c r="F964" s="72" t="s">
        <v>1991</v>
      </c>
      <c r="G964" s="32">
        <v>42.48</v>
      </c>
      <c r="H964" s="212" t="s">
        <v>1872</v>
      </c>
      <c r="I964" s="32">
        <v>110</v>
      </c>
      <c r="J964" s="1500">
        <v>844.61925224830259</v>
      </c>
      <c r="K964" s="1460"/>
    </row>
    <row r="965" spans="2:11" s="25" customFormat="1" ht="12" customHeight="1" thickBot="1">
      <c r="B965" s="216"/>
      <c r="C965" s="57" t="s">
        <v>958</v>
      </c>
      <c r="D965" s="58">
        <v>114</v>
      </c>
      <c r="E965" s="111">
        <v>280.99711848582001</v>
      </c>
      <c r="F965" s="93" t="s">
        <v>1991</v>
      </c>
      <c r="G965" s="46">
        <v>42.48</v>
      </c>
      <c r="H965" s="215" t="s">
        <v>1872</v>
      </c>
      <c r="I965" s="46">
        <v>110</v>
      </c>
      <c r="J965" s="1501">
        <v>433.47711848582003</v>
      </c>
      <c r="K965" s="1461"/>
    </row>
    <row r="966" spans="2:11" s="25" customFormat="1" ht="12" customHeight="1">
      <c r="B966" s="219"/>
      <c r="C966" s="60" t="s">
        <v>937</v>
      </c>
      <c r="D966" s="27">
        <v>114</v>
      </c>
      <c r="E966" s="40">
        <v>528.21351512122499</v>
      </c>
      <c r="F966" s="104" t="s">
        <v>1991</v>
      </c>
      <c r="G966" s="28">
        <v>42.48</v>
      </c>
      <c r="H966" s="209" t="s">
        <v>1872</v>
      </c>
      <c r="I966" s="28">
        <v>110</v>
      </c>
      <c r="J966" s="1500">
        <v>680.693515121225</v>
      </c>
      <c r="K966" s="1460"/>
    </row>
    <row r="967" spans="2:11" s="25" customFormat="1" ht="12" customHeight="1">
      <c r="B967" s="221"/>
      <c r="C967" s="54" t="s">
        <v>938</v>
      </c>
      <c r="D967" s="55">
        <v>114</v>
      </c>
      <c r="E967" s="30">
        <v>489.74520742523993</v>
      </c>
      <c r="F967" s="72" t="s">
        <v>1991</v>
      </c>
      <c r="G967" s="32">
        <v>42.48</v>
      </c>
      <c r="H967" s="212" t="s">
        <v>1872</v>
      </c>
      <c r="I967" s="32">
        <v>110</v>
      </c>
      <c r="J967" s="1500">
        <v>642.22520742523989</v>
      </c>
      <c r="K967" s="1460"/>
    </row>
    <row r="968" spans="2:11" s="25" customFormat="1" ht="12" customHeight="1">
      <c r="B968" s="53" t="s">
        <v>3097</v>
      </c>
      <c r="C968" s="54" t="s">
        <v>855</v>
      </c>
      <c r="D968" s="109">
        <v>114</v>
      </c>
      <c r="E968" s="30">
        <v>338.34478568827501</v>
      </c>
      <c r="F968" s="72" t="s">
        <v>1991</v>
      </c>
      <c r="G968" s="32">
        <v>42.48</v>
      </c>
      <c r="H968" s="212" t="s">
        <v>1872</v>
      </c>
      <c r="I968" s="32">
        <v>110</v>
      </c>
      <c r="J968" s="1500">
        <v>490.82478568827503</v>
      </c>
      <c r="K968" s="1460"/>
    </row>
    <row r="969" spans="2:11" s="25" customFormat="1" ht="12" customHeight="1">
      <c r="B969" s="221" t="s">
        <v>1992</v>
      </c>
      <c r="C969" s="54" t="s">
        <v>859</v>
      </c>
      <c r="D969" s="109">
        <v>114</v>
      </c>
      <c r="E969" s="30">
        <v>316.72383354276747</v>
      </c>
      <c r="F969" s="72" t="s">
        <v>1991</v>
      </c>
      <c r="G969" s="32">
        <v>42.48</v>
      </c>
      <c r="H969" s="212" t="s">
        <v>1872</v>
      </c>
      <c r="I969" s="32">
        <v>110</v>
      </c>
      <c r="J969" s="1500">
        <v>469.20383354276748</v>
      </c>
      <c r="K969" s="1460"/>
    </row>
    <row r="970" spans="2:11" s="25" customFormat="1" ht="12" customHeight="1">
      <c r="B970" s="221"/>
      <c r="C970" s="54" t="s">
        <v>1079</v>
      </c>
      <c r="D970" s="55">
        <v>114</v>
      </c>
      <c r="E970" s="71">
        <v>692.13925224830257</v>
      </c>
      <c r="F970" s="72" t="s">
        <v>1991</v>
      </c>
      <c r="G970" s="32">
        <v>42.48</v>
      </c>
      <c r="H970" s="212" t="s">
        <v>1872</v>
      </c>
      <c r="I970" s="32">
        <v>110</v>
      </c>
      <c r="J970" s="1500">
        <v>844.61925224830259</v>
      </c>
      <c r="K970" s="1460"/>
    </row>
    <row r="971" spans="2:11" s="25" customFormat="1" ht="12" customHeight="1" thickBot="1">
      <c r="B971" s="216"/>
      <c r="C971" s="57" t="s">
        <v>958</v>
      </c>
      <c r="D971" s="58">
        <v>114</v>
      </c>
      <c r="E971" s="111">
        <v>280.99711848582001</v>
      </c>
      <c r="F971" s="93" t="s">
        <v>1991</v>
      </c>
      <c r="G971" s="46">
        <v>42.48</v>
      </c>
      <c r="H971" s="215" t="s">
        <v>1872</v>
      </c>
      <c r="I971" s="46">
        <v>110</v>
      </c>
      <c r="J971" s="1500">
        <v>433.47711848582003</v>
      </c>
      <c r="K971" s="1460"/>
    </row>
    <row r="972" spans="2:11" s="25" customFormat="1" ht="12" customHeight="1">
      <c r="B972" s="219"/>
      <c r="C972" s="60" t="s">
        <v>937</v>
      </c>
      <c r="D972" s="27">
        <v>114</v>
      </c>
      <c r="E972" s="40">
        <v>528.21351512122499</v>
      </c>
      <c r="F972" s="104" t="s">
        <v>1991</v>
      </c>
      <c r="G972" s="28">
        <v>42.48</v>
      </c>
      <c r="H972" s="209" t="s">
        <v>1872</v>
      </c>
      <c r="I972" s="28">
        <v>110</v>
      </c>
      <c r="J972" s="1499">
        <v>680.693515121225</v>
      </c>
      <c r="K972" s="1459"/>
    </row>
    <row r="973" spans="2:11" s="25" customFormat="1" ht="12" customHeight="1">
      <c r="B973" s="221"/>
      <c r="C973" s="54" t="s">
        <v>938</v>
      </c>
      <c r="D973" s="55">
        <v>114</v>
      </c>
      <c r="E973" s="30">
        <v>489.74520742523993</v>
      </c>
      <c r="F973" s="72" t="s">
        <v>1991</v>
      </c>
      <c r="G973" s="32">
        <v>42.48</v>
      </c>
      <c r="H973" s="212" t="s">
        <v>1872</v>
      </c>
      <c r="I973" s="32">
        <v>110</v>
      </c>
      <c r="J973" s="1500">
        <v>642.22520742523989</v>
      </c>
      <c r="K973" s="1460"/>
    </row>
    <row r="974" spans="2:11" s="25" customFormat="1" ht="12" customHeight="1">
      <c r="B974" s="53" t="s">
        <v>1993</v>
      </c>
      <c r="C974" s="54" t="s">
        <v>855</v>
      </c>
      <c r="D974" s="109">
        <v>114</v>
      </c>
      <c r="E974" s="30">
        <v>338.34478568827501</v>
      </c>
      <c r="F974" s="72" t="s">
        <v>1991</v>
      </c>
      <c r="G974" s="32">
        <v>42.48</v>
      </c>
      <c r="H974" s="212" t="s">
        <v>1872</v>
      </c>
      <c r="I974" s="32">
        <v>110</v>
      </c>
      <c r="J974" s="1500">
        <v>490.82478568827503</v>
      </c>
      <c r="K974" s="1460"/>
    </row>
    <row r="975" spans="2:11" s="25" customFormat="1" ht="12" customHeight="1">
      <c r="B975" s="221" t="s">
        <v>1992</v>
      </c>
      <c r="C975" s="54" t="s">
        <v>859</v>
      </c>
      <c r="D975" s="109">
        <v>114</v>
      </c>
      <c r="E975" s="30">
        <v>316.72383354276747</v>
      </c>
      <c r="F975" s="72" t="s">
        <v>1991</v>
      </c>
      <c r="G975" s="32">
        <v>42.48</v>
      </c>
      <c r="H975" s="212" t="s">
        <v>1872</v>
      </c>
      <c r="I975" s="32">
        <v>110</v>
      </c>
      <c r="J975" s="1500">
        <v>469.20383354276748</v>
      </c>
      <c r="K975" s="1460"/>
    </row>
    <row r="976" spans="2:11" s="25" customFormat="1" ht="12" customHeight="1">
      <c r="B976" s="221"/>
      <c r="C976" s="54" t="s">
        <v>1079</v>
      </c>
      <c r="D976" s="55">
        <v>114</v>
      </c>
      <c r="E976" s="71">
        <v>692.13925224830257</v>
      </c>
      <c r="F976" s="72" t="s">
        <v>1991</v>
      </c>
      <c r="G976" s="32">
        <v>42.48</v>
      </c>
      <c r="H976" s="212" t="s">
        <v>1872</v>
      </c>
      <c r="I976" s="32">
        <v>110</v>
      </c>
      <c r="J976" s="1500">
        <v>844.61925224830259</v>
      </c>
      <c r="K976" s="1460"/>
    </row>
    <row r="977" spans="2:11" s="25" customFormat="1" ht="12" customHeight="1" thickBot="1">
      <c r="B977" s="216"/>
      <c r="C977" s="57" t="s">
        <v>958</v>
      </c>
      <c r="D977" s="58">
        <v>114</v>
      </c>
      <c r="E977" s="111">
        <v>280.99711848582001</v>
      </c>
      <c r="F977" s="93" t="s">
        <v>1991</v>
      </c>
      <c r="G977" s="46">
        <v>42.48</v>
      </c>
      <c r="H977" s="215" t="s">
        <v>1872</v>
      </c>
      <c r="I977" s="46">
        <v>110</v>
      </c>
      <c r="J977" s="1501">
        <v>433.47711848582003</v>
      </c>
      <c r="K977" s="1461"/>
    </row>
    <row r="978" spans="2:11" s="25" customFormat="1" ht="12" customHeight="1">
      <c r="B978" s="239"/>
      <c r="C978" s="60" t="s">
        <v>937</v>
      </c>
      <c r="D978" s="27">
        <v>106</v>
      </c>
      <c r="E978" s="40">
        <v>499.91597854888499</v>
      </c>
      <c r="F978" s="39" t="s">
        <v>1830</v>
      </c>
      <c r="G978" s="40">
        <v>52.74</v>
      </c>
      <c r="H978" s="212" t="s">
        <v>1994</v>
      </c>
      <c r="I978" s="28">
        <v>87.93</v>
      </c>
      <c r="J978" s="1500">
        <v>640.58597854888501</v>
      </c>
      <c r="K978" s="1460"/>
    </row>
    <row r="979" spans="2:11" s="25" customFormat="1" ht="12" customHeight="1">
      <c r="B979" s="241" t="s">
        <v>1995</v>
      </c>
      <c r="C979" s="122" t="s">
        <v>938</v>
      </c>
      <c r="D979" s="109">
        <v>106</v>
      </c>
      <c r="E979" s="71">
        <v>455.37316167228749</v>
      </c>
      <c r="F979" s="29" t="s">
        <v>1830</v>
      </c>
      <c r="G979" s="30">
        <v>52.74</v>
      </c>
      <c r="H979" s="212" t="s">
        <v>1994</v>
      </c>
      <c r="I979" s="32">
        <v>87.93</v>
      </c>
      <c r="J979" s="1500">
        <v>596.04316167228751</v>
      </c>
      <c r="K979" s="1460"/>
    </row>
    <row r="980" spans="2:11" s="25" customFormat="1" ht="12" customHeight="1">
      <c r="B980" s="241"/>
      <c r="C980" s="54" t="s">
        <v>855</v>
      </c>
      <c r="D980" s="55">
        <v>106</v>
      </c>
      <c r="E980" s="71">
        <v>314.60581883731498</v>
      </c>
      <c r="F980" s="29" t="s">
        <v>1830</v>
      </c>
      <c r="G980" s="30">
        <v>52.74</v>
      </c>
      <c r="H980" s="212" t="s">
        <v>1994</v>
      </c>
      <c r="I980" s="32">
        <v>87.93</v>
      </c>
      <c r="J980" s="1500">
        <v>455.275818837315</v>
      </c>
      <c r="K980" s="1460"/>
    </row>
    <row r="981" spans="2:11" s="25" customFormat="1" ht="12" customHeight="1">
      <c r="B981" s="241"/>
      <c r="C981" s="54" t="s">
        <v>869</v>
      </c>
      <c r="D981" s="55">
        <v>106</v>
      </c>
      <c r="E981" s="71">
        <v>284.30853234003001</v>
      </c>
      <c r="F981" s="29" t="s">
        <v>1830</v>
      </c>
      <c r="G981" s="30">
        <v>52.74</v>
      </c>
      <c r="H981" s="212" t="s">
        <v>1994</v>
      </c>
      <c r="I981" s="32">
        <v>87.93</v>
      </c>
      <c r="J981" s="1500">
        <v>424.97853234003003</v>
      </c>
      <c r="K981" s="1460"/>
    </row>
    <row r="982" spans="2:11" s="25" customFormat="1" ht="12" customHeight="1">
      <c r="B982" s="241"/>
      <c r="C982" s="54" t="s">
        <v>1079</v>
      </c>
      <c r="D982" s="109">
        <v>106</v>
      </c>
      <c r="E982" s="71">
        <v>648.45654286630497</v>
      </c>
      <c r="F982" s="29" t="s">
        <v>1830</v>
      </c>
      <c r="G982" s="30">
        <v>52.74</v>
      </c>
      <c r="H982" s="212" t="s">
        <v>1994</v>
      </c>
      <c r="I982" s="32">
        <v>87.93</v>
      </c>
      <c r="J982" s="1500">
        <v>789.12654286630504</v>
      </c>
      <c r="K982" s="1460"/>
    </row>
    <row r="983" spans="2:11" s="25" customFormat="1" ht="12" customHeight="1" thickBot="1">
      <c r="B983" s="246"/>
      <c r="C983" s="57" t="s">
        <v>958</v>
      </c>
      <c r="D983" s="110">
        <v>106</v>
      </c>
      <c r="E983" s="111">
        <v>261.27915417211494</v>
      </c>
      <c r="F983" s="43" t="s">
        <v>1830</v>
      </c>
      <c r="G983" s="44">
        <v>52.74</v>
      </c>
      <c r="H983" s="212" t="s">
        <v>1994</v>
      </c>
      <c r="I983" s="46">
        <v>87.93</v>
      </c>
      <c r="J983" s="1500">
        <v>401.94915417211496</v>
      </c>
      <c r="K983" s="1460"/>
    </row>
    <row r="984" spans="2:11" s="25" customFormat="1" ht="12" customHeight="1">
      <c r="B984" s="241"/>
      <c r="C984" s="60" t="s">
        <v>937</v>
      </c>
      <c r="D984" s="27">
        <v>106</v>
      </c>
      <c r="E984" s="40">
        <v>499.91597854888499</v>
      </c>
      <c r="F984" s="104" t="s">
        <v>1996</v>
      </c>
      <c r="G984" s="28">
        <v>67.790000000000006</v>
      </c>
      <c r="H984" s="209" t="s">
        <v>1994</v>
      </c>
      <c r="I984" s="28">
        <v>87.93</v>
      </c>
      <c r="J984" s="1499">
        <v>655.63597854888508</v>
      </c>
      <c r="K984" s="1459"/>
    </row>
    <row r="985" spans="2:11" s="25" customFormat="1" ht="12" customHeight="1">
      <c r="B985" s="241"/>
      <c r="C985" s="122" t="s">
        <v>938</v>
      </c>
      <c r="D985" s="109">
        <v>106</v>
      </c>
      <c r="E985" s="71">
        <v>455.37316167228749</v>
      </c>
      <c r="F985" s="72" t="s">
        <v>1996</v>
      </c>
      <c r="G985" s="32">
        <v>67.790000000000006</v>
      </c>
      <c r="H985" s="212" t="s">
        <v>1994</v>
      </c>
      <c r="I985" s="32">
        <v>87.93</v>
      </c>
      <c r="J985" s="1500">
        <v>611.09316167228758</v>
      </c>
      <c r="K985" s="1460"/>
    </row>
    <row r="986" spans="2:11" s="25" customFormat="1" ht="12" customHeight="1">
      <c r="B986" s="241"/>
      <c r="C986" s="54" t="s">
        <v>855</v>
      </c>
      <c r="D986" s="55">
        <v>106</v>
      </c>
      <c r="E986" s="71">
        <v>314.60581883731498</v>
      </c>
      <c r="F986" s="72" t="s">
        <v>1996</v>
      </c>
      <c r="G986" s="32">
        <v>67.790000000000006</v>
      </c>
      <c r="H986" s="212" t="s">
        <v>1994</v>
      </c>
      <c r="I986" s="32">
        <v>87.93</v>
      </c>
      <c r="J986" s="1500">
        <v>470.32581883731501</v>
      </c>
      <c r="K986" s="1460"/>
    </row>
    <row r="987" spans="2:11" s="25" customFormat="1" ht="12" customHeight="1">
      <c r="B987" s="241" t="s">
        <v>3098</v>
      </c>
      <c r="C987" s="54" t="s">
        <v>869</v>
      </c>
      <c r="D987" s="55">
        <v>106</v>
      </c>
      <c r="E987" s="71">
        <v>284.30853234003001</v>
      </c>
      <c r="F987" s="72" t="s">
        <v>1996</v>
      </c>
      <c r="G987" s="32">
        <v>67.790000000000006</v>
      </c>
      <c r="H987" s="212" t="s">
        <v>1994</v>
      </c>
      <c r="I987" s="32">
        <v>87.93</v>
      </c>
      <c r="J987" s="1500">
        <v>440.02853234003004</v>
      </c>
      <c r="K987" s="1460"/>
    </row>
    <row r="988" spans="2:11" s="25" customFormat="1" ht="12" customHeight="1">
      <c r="B988" s="241"/>
      <c r="C988" s="54" t="s">
        <v>1079</v>
      </c>
      <c r="D988" s="109">
        <v>106</v>
      </c>
      <c r="E988" s="71">
        <v>648.45654286630497</v>
      </c>
      <c r="F988" s="72" t="s">
        <v>1996</v>
      </c>
      <c r="G988" s="32">
        <v>67.790000000000006</v>
      </c>
      <c r="H988" s="212" t="s">
        <v>1994</v>
      </c>
      <c r="I988" s="32">
        <v>87.93</v>
      </c>
      <c r="J988" s="1500">
        <v>804.176542866305</v>
      </c>
      <c r="K988" s="1460"/>
    </row>
    <row r="989" spans="2:11" s="25" customFormat="1" ht="12" customHeight="1" thickBot="1">
      <c r="B989" s="241"/>
      <c r="C989" s="57" t="s">
        <v>958</v>
      </c>
      <c r="D989" s="110">
        <v>106</v>
      </c>
      <c r="E989" s="111">
        <v>261.27915417211494</v>
      </c>
      <c r="F989" s="93" t="s">
        <v>1996</v>
      </c>
      <c r="G989" s="46">
        <v>67.790000000000006</v>
      </c>
      <c r="H989" s="215" t="s">
        <v>1994</v>
      </c>
      <c r="I989" s="46">
        <v>87.93</v>
      </c>
      <c r="J989" s="1501">
        <v>416.99915417211497</v>
      </c>
      <c r="K989" s="1461"/>
    </row>
    <row r="990" spans="2:11" s="25" customFormat="1" ht="12" customHeight="1">
      <c r="B990" s="239"/>
      <c r="C990" s="60" t="s">
        <v>937</v>
      </c>
      <c r="D990" s="27">
        <v>106</v>
      </c>
      <c r="E990" s="40">
        <v>499.91597854888499</v>
      </c>
      <c r="F990" s="39" t="s">
        <v>1830</v>
      </c>
      <c r="G990" s="40">
        <v>52.74</v>
      </c>
      <c r="H990" s="212" t="s">
        <v>1994</v>
      </c>
      <c r="I990" s="28">
        <v>87.93</v>
      </c>
      <c r="J990" s="1500">
        <v>640.58597854888501</v>
      </c>
      <c r="K990" s="1460"/>
    </row>
    <row r="991" spans="2:11" s="25" customFormat="1" ht="12" customHeight="1">
      <c r="B991" s="241" t="s">
        <v>1997</v>
      </c>
      <c r="C991" s="122" t="s">
        <v>938</v>
      </c>
      <c r="D991" s="109">
        <v>106</v>
      </c>
      <c r="E991" s="71">
        <v>455.37316167228749</v>
      </c>
      <c r="F991" s="29" t="s">
        <v>1830</v>
      </c>
      <c r="G991" s="30">
        <v>52.74</v>
      </c>
      <c r="H991" s="212" t="s">
        <v>1994</v>
      </c>
      <c r="I991" s="32">
        <v>87.93</v>
      </c>
      <c r="J991" s="1500">
        <v>596.04316167228751</v>
      </c>
      <c r="K991" s="1460"/>
    </row>
    <row r="992" spans="2:11" s="25" customFormat="1" ht="12" customHeight="1">
      <c r="B992" s="241"/>
      <c r="C992" s="54" t="s">
        <v>855</v>
      </c>
      <c r="D992" s="55">
        <v>106</v>
      </c>
      <c r="E992" s="71">
        <v>314.60581883731498</v>
      </c>
      <c r="F992" s="29" t="s">
        <v>1830</v>
      </c>
      <c r="G992" s="30">
        <v>52.74</v>
      </c>
      <c r="H992" s="212" t="s">
        <v>1994</v>
      </c>
      <c r="I992" s="32">
        <v>87.93</v>
      </c>
      <c r="J992" s="1500">
        <v>455.275818837315</v>
      </c>
      <c r="K992" s="1460"/>
    </row>
    <row r="993" spans="2:11" s="25" customFormat="1" ht="12" customHeight="1">
      <c r="B993" s="241"/>
      <c r="C993" s="54" t="s">
        <v>869</v>
      </c>
      <c r="D993" s="55">
        <v>106</v>
      </c>
      <c r="E993" s="71">
        <v>284.30853234003001</v>
      </c>
      <c r="F993" s="29" t="s">
        <v>1830</v>
      </c>
      <c r="G993" s="30">
        <v>52.74</v>
      </c>
      <c r="H993" s="212" t="s">
        <v>1994</v>
      </c>
      <c r="I993" s="32">
        <v>87.93</v>
      </c>
      <c r="J993" s="1500">
        <v>424.97853234003003</v>
      </c>
      <c r="K993" s="1460"/>
    </row>
    <row r="994" spans="2:11" s="25" customFormat="1" ht="12" customHeight="1">
      <c r="B994" s="241"/>
      <c r="C994" s="54" t="s">
        <v>1079</v>
      </c>
      <c r="D994" s="109">
        <v>106</v>
      </c>
      <c r="E994" s="71">
        <v>648.45654286630497</v>
      </c>
      <c r="F994" s="29" t="s">
        <v>1830</v>
      </c>
      <c r="G994" s="30">
        <v>52.74</v>
      </c>
      <c r="H994" s="212" t="s">
        <v>1994</v>
      </c>
      <c r="I994" s="32">
        <v>87.93</v>
      </c>
      <c r="J994" s="1500">
        <v>789.12654286630504</v>
      </c>
      <c r="K994" s="1460"/>
    </row>
    <row r="995" spans="2:11" s="25" customFormat="1" ht="12" customHeight="1" thickBot="1">
      <c r="B995" s="241"/>
      <c r="C995" s="54" t="s">
        <v>958</v>
      </c>
      <c r="D995" s="109">
        <v>106</v>
      </c>
      <c r="E995" s="71">
        <v>261.27915417211494</v>
      </c>
      <c r="F995" s="43" t="s">
        <v>1830</v>
      </c>
      <c r="G995" s="44">
        <v>52.74</v>
      </c>
      <c r="H995" s="212" t="s">
        <v>1994</v>
      </c>
      <c r="I995" s="46">
        <v>87.93</v>
      </c>
      <c r="J995" s="1500">
        <v>401.94915417211496</v>
      </c>
      <c r="K995" s="1460"/>
    </row>
    <row r="996" spans="2:11" s="25" customFormat="1" ht="12" customHeight="1">
      <c r="B996" s="239"/>
      <c r="C996" s="60" t="s">
        <v>937</v>
      </c>
      <c r="D996" s="27">
        <v>106</v>
      </c>
      <c r="E996" s="40">
        <v>499.91597854888499</v>
      </c>
      <c r="F996" s="104" t="s">
        <v>1996</v>
      </c>
      <c r="G996" s="28">
        <v>67.790000000000006</v>
      </c>
      <c r="H996" s="209" t="s">
        <v>1994</v>
      </c>
      <c r="I996" s="28">
        <v>87.93</v>
      </c>
      <c r="J996" s="1499">
        <v>655.63597854888508</v>
      </c>
      <c r="K996" s="1459"/>
    </row>
    <row r="997" spans="2:11" s="25" customFormat="1" ht="12" customHeight="1">
      <c r="B997" s="241" t="s">
        <v>1998</v>
      </c>
      <c r="C997" s="122" t="s">
        <v>938</v>
      </c>
      <c r="D997" s="109">
        <v>106</v>
      </c>
      <c r="E997" s="71">
        <v>455.37316167228749</v>
      </c>
      <c r="F997" s="72" t="s">
        <v>1996</v>
      </c>
      <c r="G997" s="32">
        <v>67.790000000000006</v>
      </c>
      <c r="H997" s="212" t="s">
        <v>1994</v>
      </c>
      <c r="I997" s="32">
        <v>87.93</v>
      </c>
      <c r="J997" s="1500">
        <v>611.09316167228758</v>
      </c>
      <c r="K997" s="1460"/>
    </row>
    <row r="998" spans="2:11" s="25" customFormat="1" ht="12" customHeight="1">
      <c r="B998" s="241"/>
      <c r="C998" s="54" t="s">
        <v>855</v>
      </c>
      <c r="D998" s="55">
        <v>106</v>
      </c>
      <c r="E998" s="71">
        <v>314.60581883731498</v>
      </c>
      <c r="F998" s="72" t="s">
        <v>1996</v>
      </c>
      <c r="G998" s="32">
        <v>67.790000000000006</v>
      </c>
      <c r="H998" s="212" t="s">
        <v>1994</v>
      </c>
      <c r="I998" s="32">
        <v>87.93</v>
      </c>
      <c r="J998" s="1500">
        <v>470.32581883731501</v>
      </c>
      <c r="K998" s="1460"/>
    </row>
    <row r="999" spans="2:11" s="25" customFormat="1" ht="12" customHeight="1">
      <c r="B999" s="241"/>
      <c r="C999" s="54" t="s">
        <v>869</v>
      </c>
      <c r="D999" s="55">
        <v>106</v>
      </c>
      <c r="E999" s="71">
        <v>284.30853234003001</v>
      </c>
      <c r="F999" s="72" t="s">
        <v>1996</v>
      </c>
      <c r="G999" s="32">
        <v>67.790000000000006</v>
      </c>
      <c r="H999" s="212" t="s">
        <v>1994</v>
      </c>
      <c r="I999" s="32">
        <v>87.93</v>
      </c>
      <c r="J999" s="1500">
        <v>440.02853234003004</v>
      </c>
      <c r="K999" s="1460"/>
    </row>
    <row r="1000" spans="2:11" s="25" customFormat="1" ht="12" customHeight="1">
      <c r="B1000" s="241"/>
      <c r="C1000" s="54" t="s">
        <v>1079</v>
      </c>
      <c r="D1000" s="109">
        <v>106</v>
      </c>
      <c r="E1000" s="71">
        <v>648.45654286630497</v>
      </c>
      <c r="F1000" s="72" t="s">
        <v>1996</v>
      </c>
      <c r="G1000" s="32">
        <v>67.790000000000006</v>
      </c>
      <c r="H1000" s="212" t="s">
        <v>1994</v>
      </c>
      <c r="I1000" s="32">
        <v>87.93</v>
      </c>
      <c r="J1000" s="1500">
        <v>804.176542866305</v>
      </c>
      <c r="K1000" s="1460"/>
    </row>
    <row r="1001" spans="2:11" s="25" customFormat="1" ht="12" customHeight="1" thickBot="1">
      <c r="B1001" s="246"/>
      <c r="C1001" s="57" t="s">
        <v>958</v>
      </c>
      <c r="D1001" s="110">
        <v>106</v>
      </c>
      <c r="E1001" s="111">
        <v>261.27915417211494</v>
      </c>
      <c r="F1001" s="93" t="s">
        <v>1996</v>
      </c>
      <c r="G1001" s="46">
        <v>67.790000000000006</v>
      </c>
      <c r="H1001" s="215" t="s">
        <v>1994</v>
      </c>
      <c r="I1001" s="46">
        <v>87.93</v>
      </c>
      <c r="J1001" s="1501">
        <v>416.99915417211497</v>
      </c>
      <c r="K1001" s="1461"/>
    </row>
    <row r="1002" spans="2:11" s="25" customFormat="1" ht="12" customHeight="1">
      <c r="B1002" s="239"/>
      <c r="C1002" s="60" t="s">
        <v>937</v>
      </c>
      <c r="D1002" s="27">
        <v>106</v>
      </c>
      <c r="E1002" s="40">
        <v>499.91597854888499</v>
      </c>
      <c r="F1002" s="104" t="s">
        <v>1996</v>
      </c>
      <c r="G1002" s="28">
        <v>67.790000000000006</v>
      </c>
      <c r="H1002" s="212" t="s">
        <v>1999</v>
      </c>
      <c r="I1002" s="32">
        <v>92.02</v>
      </c>
      <c r="J1002" s="1500">
        <v>659.725978548885</v>
      </c>
      <c r="K1002" s="1460"/>
    </row>
    <row r="1003" spans="2:11" s="25" customFormat="1" ht="12" customHeight="1">
      <c r="B1003" s="241" t="s">
        <v>2000</v>
      </c>
      <c r="C1003" s="122" t="s">
        <v>938</v>
      </c>
      <c r="D1003" s="109">
        <v>106</v>
      </c>
      <c r="E1003" s="71">
        <v>455.37316167228749</v>
      </c>
      <c r="F1003" s="72" t="s">
        <v>1996</v>
      </c>
      <c r="G1003" s="32">
        <v>67.790000000000006</v>
      </c>
      <c r="H1003" s="212" t="s">
        <v>1999</v>
      </c>
      <c r="I1003" s="32">
        <v>92.02</v>
      </c>
      <c r="J1003" s="1500">
        <v>615.1831616722875</v>
      </c>
      <c r="K1003" s="1460"/>
    </row>
    <row r="1004" spans="2:11" s="25" customFormat="1" ht="12" customHeight="1">
      <c r="B1004" s="241"/>
      <c r="C1004" s="54" t="s">
        <v>855</v>
      </c>
      <c r="D1004" s="55">
        <v>106</v>
      </c>
      <c r="E1004" s="71">
        <v>314.60581883731498</v>
      </c>
      <c r="F1004" s="72" t="s">
        <v>1996</v>
      </c>
      <c r="G1004" s="32">
        <v>67.790000000000006</v>
      </c>
      <c r="H1004" s="212" t="s">
        <v>1999</v>
      </c>
      <c r="I1004" s="32">
        <v>92.02</v>
      </c>
      <c r="J1004" s="1500">
        <v>474.41581883731499</v>
      </c>
      <c r="K1004" s="1460"/>
    </row>
    <row r="1005" spans="2:11" s="25" customFormat="1" ht="12" customHeight="1">
      <c r="B1005" s="241"/>
      <c r="C1005" s="54" t="s">
        <v>869</v>
      </c>
      <c r="D1005" s="55">
        <v>106</v>
      </c>
      <c r="E1005" s="71">
        <v>284.30853234003001</v>
      </c>
      <c r="F1005" s="72" t="s">
        <v>1996</v>
      </c>
      <c r="G1005" s="32">
        <v>67.790000000000006</v>
      </c>
      <c r="H1005" s="212" t="s">
        <v>1999</v>
      </c>
      <c r="I1005" s="32">
        <v>92.02</v>
      </c>
      <c r="J1005" s="1500">
        <v>444.11853234003001</v>
      </c>
      <c r="K1005" s="1460"/>
    </row>
    <row r="1006" spans="2:11" s="25" customFormat="1" ht="12" customHeight="1">
      <c r="B1006" s="241"/>
      <c r="C1006" s="54" t="s">
        <v>1079</v>
      </c>
      <c r="D1006" s="109">
        <v>106</v>
      </c>
      <c r="E1006" s="71">
        <v>648.45654286630497</v>
      </c>
      <c r="F1006" s="72" t="s">
        <v>1996</v>
      </c>
      <c r="G1006" s="32">
        <v>67.790000000000006</v>
      </c>
      <c r="H1006" s="212" t="s">
        <v>1999</v>
      </c>
      <c r="I1006" s="32">
        <v>92.02</v>
      </c>
      <c r="J1006" s="1500">
        <v>808.26654286630492</v>
      </c>
      <c r="K1006" s="1460"/>
    </row>
    <row r="1007" spans="2:11" s="25" customFormat="1" ht="12" customHeight="1" thickBot="1">
      <c r="B1007" s="241"/>
      <c r="C1007" s="57" t="s">
        <v>958</v>
      </c>
      <c r="D1007" s="110">
        <v>106</v>
      </c>
      <c r="E1007" s="111">
        <v>261.27915417211494</v>
      </c>
      <c r="F1007" s="72" t="s">
        <v>1996</v>
      </c>
      <c r="G1007" s="32">
        <v>67.790000000000006</v>
      </c>
      <c r="H1007" s="212" t="s">
        <v>1999</v>
      </c>
      <c r="I1007" s="32">
        <v>92.02</v>
      </c>
      <c r="J1007" s="1500">
        <v>421.08915417211495</v>
      </c>
      <c r="K1007" s="1460"/>
    </row>
    <row r="1008" spans="2:11" s="25" customFormat="1" ht="12" customHeight="1">
      <c r="B1008" s="219"/>
      <c r="C1008" s="60" t="s">
        <v>937</v>
      </c>
      <c r="D1008" s="27">
        <v>110</v>
      </c>
      <c r="E1008" s="28">
        <v>518.77383536799005</v>
      </c>
      <c r="F1008" s="60" t="s">
        <v>2001</v>
      </c>
      <c r="G1008" s="106">
        <v>69.209999999999994</v>
      </c>
      <c r="H1008" s="209" t="s">
        <v>1792</v>
      </c>
      <c r="I1008" s="28">
        <v>111.54</v>
      </c>
      <c r="J1008" s="1499">
        <v>699.52383536799005</v>
      </c>
      <c r="K1008" s="1459"/>
    </row>
    <row r="1009" spans="2:11" s="25" customFormat="1" ht="12" customHeight="1">
      <c r="B1009" s="221"/>
      <c r="C1009" s="122" t="s">
        <v>938</v>
      </c>
      <c r="D1009" s="55">
        <v>110</v>
      </c>
      <c r="E1009" s="32">
        <v>472.56456022060496</v>
      </c>
      <c r="F1009" s="54" t="s">
        <v>2001</v>
      </c>
      <c r="G1009" s="101">
        <v>69.209999999999994</v>
      </c>
      <c r="H1009" s="212" t="s">
        <v>1792</v>
      </c>
      <c r="I1009" s="32">
        <v>111.54</v>
      </c>
      <c r="J1009" s="1500">
        <v>653.31456022060502</v>
      </c>
      <c r="K1009" s="1460"/>
    </row>
    <row r="1010" spans="2:11" s="25" customFormat="1" ht="12" customHeight="1">
      <c r="B1010" s="221" t="s">
        <v>2002</v>
      </c>
      <c r="C1010" s="54" t="s">
        <v>855</v>
      </c>
      <c r="D1010" s="55">
        <v>110</v>
      </c>
      <c r="E1010" s="32">
        <v>326.46455091911247</v>
      </c>
      <c r="F1010" s="54" t="s">
        <v>2001</v>
      </c>
      <c r="G1010" s="101">
        <v>69.209999999999994</v>
      </c>
      <c r="H1010" s="212" t="s">
        <v>1792</v>
      </c>
      <c r="I1010" s="32">
        <v>111.54</v>
      </c>
      <c r="J1010" s="1500">
        <v>507.21455091911247</v>
      </c>
      <c r="K1010" s="1460"/>
    </row>
    <row r="1011" spans="2:11" s="25" customFormat="1" ht="12" customHeight="1">
      <c r="B1011" s="221"/>
      <c r="C1011" s="54" t="s">
        <v>869</v>
      </c>
      <c r="D1011" s="55">
        <v>110</v>
      </c>
      <c r="E1011" s="32">
        <v>305.59619283138005</v>
      </c>
      <c r="F1011" s="54" t="s">
        <v>2001</v>
      </c>
      <c r="G1011" s="101">
        <v>69.209999999999994</v>
      </c>
      <c r="H1011" s="212" t="s">
        <v>1792</v>
      </c>
      <c r="I1011" s="32">
        <v>111.54</v>
      </c>
      <c r="J1011" s="1500">
        <v>486.34619283138005</v>
      </c>
      <c r="K1011" s="1460"/>
    </row>
    <row r="1012" spans="2:11" s="25" customFormat="1" ht="12" customHeight="1" thickBot="1">
      <c r="B1012" s="221"/>
      <c r="C1012" s="57" t="s">
        <v>1042</v>
      </c>
      <c r="D1012" s="58">
        <v>110</v>
      </c>
      <c r="E1012" s="46">
        <v>266.20326957870003</v>
      </c>
      <c r="F1012" s="57" t="s">
        <v>2001</v>
      </c>
      <c r="G1012" s="103">
        <v>69.209999999999994</v>
      </c>
      <c r="H1012" s="215" t="s">
        <v>1792</v>
      </c>
      <c r="I1012" s="46">
        <v>111.54</v>
      </c>
      <c r="J1012" s="1501">
        <v>446.95326957870003</v>
      </c>
      <c r="K1012" s="1461"/>
    </row>
    <row r="1013" spans="2:11" s="25" customFormat="1" ht="12" customHeight="1">
      <c r="B1013" s="219"/>
      <c r="C1013" s="39" t="s">
        <v>937</v>
      </c>
      <c r="D1013" s="107">
        <v>112</v>
      </c>
      <c r="E1013" s="108">
        <v>528.21351512122499</v>
      </c>
      <c r="F1013" s="72" t="s">
        <v>1996</v>
      </c>
      <c r="G1013" s="32">
        <v>67.790000000000006</v>
      </c>
      <c r="H1013" s="209" t="s">
        <v>1994</v>
      </c>
      <c r="I1013" s="28">
        <v>87.93</v>
      </c>
      <c r="J1013" s="1500">
        <v>683.93351512122501</v>
      </c>
      <c r="K1013" s="1460"/>
    </row>
    <row r="1014" spans="2:11" s="25" customFormat="1" ht="12" customHeight="1">
      <c r="B1014" s="221"/>
      <c r="C1014" s="29" t="s">
        <v>1081</v>
      </c>
      <c r="D1014" s="109">
        <v>112</v>
      </c>
      <c r="E1014" s="71">
        <v>481.165635166605</v>
      </c>
      <c r="F1014" s="72" t="s">
        <v>1996</v>
      </c>
      <c r="G1014" s="32">
        <v>67.790000000000006</v>
      </c>
      <c r="H1014" s="212" t="s">
        <v>1994</v>
      </c>
      <c r="I1014" s="32">
        <v>87.93</v>
      </c>
      <c r="J1014" s="1500">
        <v>636.88563516660497</v>
      </c>
      <c r="K1014" s="1460"/>
    </row>
    <row r="1015" spans="2:11" s="25" customFormat="1" ht="12" customHeight="1">
      <c r="B1015" s="221"/>
      <c r="C1015" s="54" t="s">
        <v>855</v>
      </c>
      <c r="D1015" s="109">
        <v>112</v>
      </c>
      <c r="E1015" s="71">
        <v>332.39929263185252</v>
      </c>
      <c r="F1015" s="72" t="s">
        <v>1996</v>
      </c>
      <c r="G1015" s="32">
        <v>67.790000000000006</v>
      </c>
      <c r="H1015" s="212" t="s">
        <v>1994</v>
      </c>
      <c r="I1015" s="32">
        <v>87.93</v>
      </c>
      <c r="J1015" s="1500">
        <v>488.11929263185255</v>
      </c>
      <c r="K1015" s="1460"/>
    </row>
    <row r="1016" spans="2:11" s="25" customFormat="1" ht="12" customHeight="1">
      <c r="B1016" s="221" t="s">
        <v>2003</v>
      </c>
      <c r="C1016" s="54" t="s">
        <v>859</v>
      </c>
      <c r="D1016" s="109">
        <v>112</v>
      </c>
      <c r="E1016" s="71">
        <v>311.15463751523254</v>
      </c>
      <c r="F1016" s="72" t="s">
        <v>1996</v>
      </c>
      <c r="G1016" s="32">
        <v>67.790000000000006</v>
      </c>
      <c r="H1016" s="212" t="s">
        <v>1994</v>
      </c>
      <c r="I1016" s="32">
        <v>87.93</v>
      </c>
      <c r="J1016" s="1500">
        <v>466.87463751523256</v>
      </c>
      <c r="K1016" s="1460"/>
    </row>
    <row r="1017" spans="2:11" s="25" customFormat="1" ht="12" customHeight="1">
      <c r="B1017" s="221"/>
      <c r="C1017" s="54" t="s">
        <v>1079</v>
      </c>
      <c r="D1017" s="109">
        <v>112</v>
      </c>
      <c r="E1017" s="71">
        <v>679.99023388707747</v>
      </c>
      <c r="F1017" s="72" t="s">
        <v>1996</v>
      </c>
      <c r="G1017" s="32">
        <v>67.790000000000006</v>
      </c>
      <c r="H1017" s="212" t="s">
        <v>1994</v>
      </c>
      <c r="I1017" s="32">
        <v>87.93</v>
      </c>
      <c r="J1017" s="1500">
        <v>835.71023388707749</v>
      </c>
      <c r="K1017" s="1460"/>
    </row>
    <row r="1018" spans="2:11" s="25" customFormat="1" ht="12" customHeight="1" thickBot="1">
      <c r="B1018" s="221"/>
      <c r="C1018" s="57" t="s">
        <v>958</v>
      </c>
      <c r="D1018" s="110">
        <v>112</v>
      </c>
      <c r="E1018" s="111">
        <v>276.06225173555242</v>
      </c>
      <c r="F1018" s="93" t="s">
        <v>1996</v>
      </c>
      <c r="G1018" s="46">
        <v>67.790000000000006</v>
      </c>
      <c r="H1018" s="215" t="s">
        <v>1994</v>
      </c>
      <c r="I1018" s="46">
        <v>87.93</v>
      </c>
      <c r="J1018" s="1500">
        <v>431.78225173555245</v>
      </c>
      <c r="K1018" s="1460"/>
    </row>
    <row r="1019" spans="2:11" s="25" customFormat="1" ht="12" customHeight="1">
      <c r="B1019" s="239"/>
      <c r="C1019" s="39" t="s">
        <v>937</v>
      </c>
      <c r="D1019" s="107">
        <v>112</v>
      </c>
      <c r="E1019" s="108">
        <v>528.21351512122499</v>
      </c>
      <c r="F1019" s="104" t="s">
        <v>1996</v>
      </c>
      <c r="G1019" s="28">
        <v>67.790000000000006</v>
      </c>
      <c r="H1019" s="209" t="s">
        <v>1994</v>
      </c>
      <c r="I1019" s="28">
        <v>87.93</v>
      </c>
      <c r="J1019" s="1499">
        <v>683.93351512122501</v>
      </c>
      <c r="K1019" s="1460"/>
    </row>
    <row r="1020" spans="2:11" s="25" customFormat="1" ht="12" customHeight="1">
      <c r="B1020" s="241"/>
      <c r="C1020" s="29" t="s">
        <v>1081</v>
      </c>
      <c r="D1020" s="109">
        <v>112</v>
      </c>
      <c r="E1020" s="71">
        <v>481.165635166605</v>
      </c>
      <c r="F1020" s="72" t="s">
        <v>1996</v>
      </c>
      <c r="G1020" s="32">
        <v>67.790000000000006</v>
      </c>
      <c r="H1020" s="212" t="s">
        <v>1994</v>
      </c>
      <c r="I1020" s="32">
        <v>87.93</v>
      </c>
      <c r="J1020" s="1500">
        <v>636.88563516660497</v>
      </c>
      <c r="K1020" s="1460"/>
    </row>
    <row r="1021" spans="2:11" s="25" customFormat="1" ht="12" customHeight="1">
      <c r="B1021" s="241"/>
      <c r="C1021" s="54" t="s">
        <v>855</v>
      </c>
      <c r="D1021" s="109">
        <v>112</v>
      </c>
      <c r="E1021" s="71">
        <v>332.39929263185252</v>
      </c>
      <c r="F1021" s="72" t="s">
        <v>1996</v>
      </c>
      <c r="G1021" s="32">
        <v>67.790000000000006</v>
      </c>
      <c r="H1021" s="212" t="s">
        <v>1994</v>
      </c>
      <c r="I1021" s="32">
        <v>87.93</v>
      </c>
      <c r="J1021" s="1500">
        <v>488.11929263185255</v>
      </c>
      <c r="K1021" s="1460"/>
    </row>
    <row r="1022" spans="2:11" s="25" customFormat="1" ht="12" customHeight="1">
      <c r="B1022" s="241" t="s">
        <v>2004</v>
      </c>
      <c r="C1022" s="54" t="s">
        <v>859</v>
      </c>
      <c r="D1022" s="109">
        <v>112</v>
      </c>
      <c r="E1022" s="71">
        <v>311.15463751523254</v>
      </c>
      <c r="F1022" s="72" t="s">
        <v>1996</v>
      </c>
      <c r="G1022" s="32">
        <v>67.790000000000006</v>
      </c>
      <c r="H1022" s="212" t="s">
        <v>1994</v>
      </c>
      <c r="I1022" s="32">
        <v>87.93</v>
      </c>
      <c r="J1022" s="1500">
        <v>466.87463751523256</v>
      </c>
      <c r="K1022" s="1460"/>
    </row>
    <row r="1023" spans="2:11" s="25" customFormat="1" ht="12" customHeight="1">
      <c r="B1023" s="241"/>
      <c r="C1023" s="54" t="s">
        <v>1079</v>
      </c>
      <c r="D1023" s="109">
        <v>112</v>
      </c>
      <c r="E1023" s="71">
        <v>679.99023388707747</v>
      </c>
      <c r="F1023" s="72" t="s">
        <v>1996</v>
      </c>
      <c r="G1023" s="32">
        <v>67.790000000000006</v>
      </c>
      <c r="H1023" s="212" t="s">
        <v>1994</v>
      </c>
      <c r="I1023" s="32">
        <v>87.93</v>
      </c>
      <c r="J1023" s="1500">
        <v>835.71023388707749</v>
      </c>
      <c r="K1023" s="1460"/>
    </row>
    <row r="1024" spans="2:11" s="25" customFormat="1" ht="12" customHeight="1" thickBot="1">
      <c r="B1024" s="241"/>
      <c r="C1024" s="57" t="s">
        <v>958</v>
      </c>
      <c r="D1024" s="110">
        <v>112</v>
      </c>
      <c r="E1024" s="111">
        <v>276.06225173555242</v>
      </c>
      <c r="F1024" s="93" t="s">
        <v>1996</v>
      </c>
      <c r="G1024" s="46">
        <v>67.790000000000006</v>
      </c>
      <c r="H1024" s="215" t="s">
        <v>1994</v>
      </c>
      <c r="I1024" s="46">
        <v>87.93</v>
      </c>
      <c r="J1024" s="1501">
        <v>431.78225173555245</v>
      </c>
      <c r="K1024" s="1460"/>
    </row>
    <row r="1025" spans="2:11" s="25" customFormat="1" ht="12" customHeight="1">
      <c r="B1025" s="239"/>
      <c r="C1025" s="60" t="s">
        <v>961</v>
      </c>
      <c r="D1025" s="27">
        <v>104</v>
      </c>
      <c r="E1025" s="40">
        <v>546.85634506667986</v>
      </c>
      <c r="F1025" s="104" t="s">
        <v>1134</v>
      </c>
      <c r="G1025" s="28">
        <v>51.55</v>
      </c>
      <c r="H1025" s="209" t="s">
        <v>2005</v>
      </c>
      <c r="I1025" s="28">
        <v>89.52</v>
      </c>
      <c r="J1025" s="1500">
        <v>687.92634506667991</v>
      </c>
      <c r="K1025" s="1460"/>
    </row>
    <row r="1026" spans="2:11" s="25" customFormat="1" ht="12" customHeight="1">
      <c r="B1026" s="241" t="s">
        <v>2006</v>
      </c>
      <c r="C1026" s="54" t="s">
        <v>963</v>
      </c>
      <c r="D1026" s="55">
        <v>104</v>
      </c>
      <c r="E1026" s="30">
        <v>497.51842890768751</v>
      </c>
      <c r="F1026" s="72" t="s">
        <v>1134</v>
      </c>
      <c r="G1026" s="32">
        <v>51.55</v>
      </c>
      <c r="H1026" s="212" t="s">
        <v>2005</v>
      </c>
      <c r="I1026" s="32">
        <v>89.52</v>
      </c>
      <c r="J1026" s="1500">
        <v>638.58842890768756</v>
      </c>
      <c r="K1026" s="1460"/>
    </row>
    <row r="1027" spans="2:11" s="25" customFormat="1" ht="12" customHeight="1">
      <c r="B1027" s="241"/>
      <c r="C1027" s="54" t="s">
        <v>965</v>
      </c>
      <c r="D1027" s="55">
        <v>104</v>
      </c>
      <c r="E1027" s="30">
        <v>353.76221252898006</v>
      </c>
      <c r="F1027" s="72" t="s">
        <v>1134</v>
      </c>
      <c r="G1027" s="32">
        <v>51.55</v>
      </c>
      <c r="H1027" s="212" t="s">
        <v>2005</v>
      </c>
      <c r="I1027" s="32">
        <v>89.52</v>
      </c>
      <c r="J1027" s="1500">
        <v>494.83221252898005</v>
      </c>
      <c r="K1027" s="1460"/>
    </row>
    <row r="1028" spans="2:11" s="25" customFormat="1" ht="12" customHeight="1">
      <c r="B1028" s="241"/>
      <c r="C1028" s="122" t="s">
        <v>966</v>
      </c>
      <c r="D1028" s="55">
        <v>104</v>
      </c>
      <c r="E1028" s="30">
        <v>332.62507084918497</v>
      </c>
      <c r="F1028" s="72" t="s">
        <v>1134</v>
      </c>
      <c r="G1028" s="32">
        <v>51.55</v>
      </c>
      <c r="H1028" s="212" t="s">
        <v>2005</v>
      </c>
      <c r="I1028" s="32">
        <v>89.52</v>
      </c>
      <c r="J1028" s="1500">
        <v>473.69507084918496</v>
      </c>
      <c r="K1028" s="1460"/>
    </row>
    <row r="1029" spans="2:11" s="25" customFormat="1" ht="12" customHeight="1" thickBot="1">
      <c r="B1029" s="241"/>
      <c r="C1029" s="57" t="s">
        <v>967</v>
      </c>
      <c r="D1029" s="110">
        <v>104</v>
      </c>
      <c r="E1029" s="111">
        <v>253.39841925284247</v>
      </c>
      <c r="F1029" s="93" t="s">
        <v>1134</v>
      </c>
      <c r="G1029" s="46">
        <v>51.55</v>
      </c>
      <c r="H1029" s="215" t="s">
        <v>2005</v>
      </c>
      <c r="I1029" s="46">
        <v>89.52</v>
      </c>
      <c r="J1029" s="1500">
        <v>394.46841925284247</v>
      </c>
      <c r="K1029" s="1460"/>
    </row>
    <row r="1030" spans="2:11" s="25" customFormat="1" ht="12" customHeight="1">
      <c r="B1030" s="239"/>
      <c r="C1030" s="60" t="s">
        <v>961</v>
      </c>
      <c r="D1030" s="55">
        <v>104</v>
      </c>
      <c r="E1030" s="30">
        <v>546.85634506667986</v>
      </c>
      <c r="F1030" s="104" t="s">
        <v>1134</v>
      </c>
      <c r="G1030" s="28">
        <v>51.55</v>
      </c>
      <c r="H1030" s="212" t="s">
        <v>2007</v>
      </c>
      <c r="I1030" s="32">
        <v>91.48</v>
      </c>
      <c r="J1030" s="1499">
        <v>689.88634506667984</v>
      </c>
      <c r="K1030" s="1459"/>
    </row>
    <row r="1031" spans="2:11" s="25" customFormat="1" ht="12" customHeight="1">
      <c r="B1031" s="241" t="s">
        <v>2008</v>
      </c>
      <c r="C1031" s="54" t="s">
        <v>963</v>
      </c>
      <c r="D1031" s="55">
        <v>104</v>
      </c>
      <c r="E1031" s="30">
        <v>497.51842890768751</v>
      </c>
      <c r="F1031" s="72" t="s">
        <v>1134</v>
      </c>
      <c r="G1031" s="32">
        <v>51.55</v>
      </c>
      <c r="H1031" s="212" t="s">
        <v>2007</v>
      </c>
      <c r="I1031" s="32">
        <v>91.48</v>
      </c>
      <c r="J1031" s="1500">
        <v>640.54842890768748</v>
      </c>
      <c r="K1031" s="1460"/>
    </row>
    <row r="1032" spans="2:11" s="25" customFormat="1" ht="12" customHeight="1">
      <c r="B1032" s="241"/>
      <c r="C1032" s="54" t="s">
        <v>965</v>
      </c>
      <c r="D1032" s="55">
        <v>104</v>
      </c>
      <c r="E1032" s="30">
        <v>353.76221252898006</v>
      </c>
      <c r="F1032" s="72" t="s">
        <v>1134</v>
      </c>
      <c r="G1032" s="32">
        <v>51.55</v>
      </c>
      <c r="H1032" s="212" t="s">
        <v>2007</v>
      </c>
      <c r="I1032" s="32">
        <v>91.48</v>
      </c>
      <c r="J1032" s="1500">
        <v>496.79221252898003</v>
      </c>
      <c r="K1032" s="1460"/>
    </row>
    <row r="1033" spans="2:11" s="25" customFormat="1" ht="12" customHeight="1">
      <c r="B1033" s="241"/>
      <c r="C1033" s="122" t="s">
        <v>966</v>
      </c>
      <c r="D1033" s="55">
        <v>104</v>
      </c>
      <c r="E1033" s="30">
        <v>332.62507084918497</v>
      </c>
      <c r="F1033" s="72" t="s">
        <v>1134</v>
      </c>
      <c r="G1033" s="32">
        <v>51.55</v>
      </c>
      <c r="H1033" s="212" t="s">
        <v>2007</v>
      </c>
      <c r="I1033" s="32">
        <v>91.48</v>
      </c>
      <c r="J1033" s="1500">
        <v>475.65507084918499</v>
      </c>
      <c r="K1033" s="1460"/>
    </row>
    <row r="1034" spans="2:11" s="25" customFormat="1" ht="12" customHeight="1" thickBot="1">
      <c r="B1034" s="241"/>
      <c r="C1034" s="57" t="s">
        <v>967</v>
      </c>
      <c r="D1034" s="110">
        <v>104</v>
      </c>
      <c r="E1034" s="111">
        <v>253.39841925284247</v>
      </c>
      <c r="F1034" s="93" t="s">
        <v>1134</v>
      </c>
      <c r="G1034" s="46">
        <v>51.55</v>
      </c>
      <c r="H1034" s="212" t="s">
        <v>2007</v>
      </c>
      <c r="I1034" s="32">
        <v>91.48</v>
      </c>
      <c r="J1034" s="1501">
        <v>396.42841925284245</v>
      </c>
      <c r="K1034" s="1461"/>
    </row>
    <row r="1035" spans="2:11" s="25" customFormat="1" ht="12" customHeight="1">
      <c r="B1035" s="219"/>
      <c r="C1035" s="60" t="s">
        <v>1138</v>
      </c>
      <c r="D1035" s="27">
        <v>102</v>
      </c>
      <c r="E1035" s="40">
        <v>568.05799480857002</v>
      </c>
      <c r="F1035" s="104" t="s">
        <v>1163</v>
      </c>
      <c r="G1035" s="28">
        <v>45.3</v>
      </c>
      <c r="H1035" s="209" t="s">
        <v>2009</v>
      </c>
      <c r="I1035" s="28">
        <v>101.2</v>
      </c>
      <c r="J1035" s="1500">
        <v>714.55799480857002</v>
      </c>
      <c r="K1035" s="1460"/>
    </row>
    <row r="1036" spans="2:11" s="25" customFormat="1" ht="12" customHeight="1">
      <c r="B1036" s="221" t="s">
        <v>2010</v>
      </c>
      <c r="C1036" s="54" t="s">
        <v>1142</v>
      </c>
      <c r="D1036" s="55">
        <v>102</v>
      </c>
      <c r="E1036" s="30">
        <v>377.38291459943241</v>
      </c>
      <c r="F1036" s="72" t="s">
        <v>1163</v>
      </c>
      <c r="G1036" s="32">
        <v>45.3</v>
      </c>
      <c r="H1036" s="212" t="s">
        <v>2009</v>
      </c>
      <c r="I1036" s="32">
        <v>101.2</v>
      </c>
      <c r="J1036" s="1500">
        <v>523.88291459943241</v>
      </c>
      <c r="K1036" s="1460"/>
    </row>
    <row r="1037" spans="2:11" s="25" customFormat="1" ht="12" customHeight="1">
      <c r="B1037" s="221"/>
      <c r="C1037" s="54" t="s">
        <v>1144</v>
      </c>
      <c r="D1037" s="55">
        <v>102</v>
      </c>
      <c r="E1037" s="30">
        <v>355.25664930084747</v>
      </c>
      <c r="F1037" s="72" t="s">
        <v>1163</v>
      </c>
      <c r="G1037" s="32">
        <v>45.3</v>
      </c>
      <c r="H1037" s="212" t="s">
        <v>2009</v>
      </c>
      <c r="I1037" s="32">
        <v>101.2</v>
      </c>
      <c r="J1037" s="1500">
        <v>501.75664930084747</v>
      </c>
      <c r="K1037" s="1460"/>
    </row>
    <row r="1038" spans="2:11" s="25" customFormat="1" ht="12" customHeight="1" thickBot="1">
      <c r="B1038" s="221"/>
      <c r="C1038" s="57" t="s">
        <v>1145</v>
      </c>
      <c r="D1038" s="58">
        <v>102</v>
      </c>
      <c r="E1038" s="44">
        <v>306.32728420179001</v>
      </c>
      <c r="F1038" s="93" t="s">
        <v>1163</v>
      </c>
      <c r="G1038" s="46">
        <v>45.3</v>
      </c>
      <c r="H1038" s="215" t="s">
        <v>2009</v>
      </c>
      <c r="I1038" s="46">
        <v>101.2</v>
      </c>
      <c r="J1038" s="1500">
        <v>452.82728420179001</v>
      </c>
      <c r="K1038" s="1460"/>
    </row>
    <row r="1039" spans="2:11" s="25" customFormat="1" ht="12" customHeight="1">
      <c r="B1039" s="219"/>
      <c r="C1039" s="60" t="s">
        <v>1138</v>
      </c>
      <c r="D1039" s="27">
        <v>102</v>
      </c>
      <c r="E1039" s="40">
        <v>568.05799480857002</v>
      </c>
      <c r="F1039" s="72" t="s">
        <v>1163</v>
      </c>
      <c r="G1039" s="32">
        <v>45.3</v>
      </c>
      <c r="H1039" s="209" t="s">
        <v>1931</v>
      </c>
      <c r="I1039" s="28">
        <v>110.81399999999999</v>
      </c>
      <c r="J1039" s="1499">
        <v>724.17199480856993</v>
      </c>
      <c r="K1039" s="1459"/>
    </row>
    <row r="1040" spans="2:11" s="25" customFormat="1" ht="12" customHeight="1">
      <c r="B1040" s="221" t="s">
        <v>2011</v>
      </c>
      <c r="C1040" s="54" t="s">
        <v>1142</v>
      </c>
      <c r="D1040" s="55">
        <v>102</v>
      </c>
      <c r="E1040" s="30">
        <v>377.38291459943241</v>
      </c>
      <c r="F1040" s="72" t="s">
        <v>1163</v>
      </c>
      <c r="G1040" s="32">
        <v>45.3</v>
      </c>
      <c r="H1040" s="212" t="s">
        <v>1931</v>
      </c>
      <c r="I1040" s="32">
        <v>110.81399999999999</v>
      </c>
      <c r="J1040" s="1500">
        <v>533.49691459943233</v>
      </c>
      <c r="K1040" s="1460"/>
    </row>
    <row r="1041" spans="2:11" s="25" customFormat="1" ht="12" customHeight="1">
      <c r="B1041" s="221"/>
      <c r="C1041" s="54" t="s">
        <v>1144</v>
      </c>
      <c r="D1041" s="55">
        <v>102</v>
      </c>
      <c r="E1041" s="30">
        <v>355.25664930084747</v>
      </c>
      <c r="F1041" s="72" t="s">
        <v>1163</v>
      </c>
      <c r="G1041" s="32">
        <v>45.3</v>
      </c>
      <c r="H1041" s="212" t="s">
        <v>1931</v>
      </c>
      <c r="I1041" s="32">
        <v>110.81399999999999</v>
      </c>
      <c r="J1041" s="1500">
        <v>511.37064930084745</v>
      </c>
      <c r="K1041" s="1460"/>
    </row>
    <row r="1042" spans="2:11" s="25" customFormat="1" ht="12" customHeight="1" thickBot="1">
      <c r="B1042" s="221"/>
      <c r="C1042" s="57" t="s">
        <v>1145</v>
      </c>
      <c r="D1042" s="58">
        <v>102</v>
      </c>
      <c r="E1042" s="44">
        <v>306.32728420179001</v>
      </c>
      <c r="F1042" s="72" t="s">
        <v>1163</v>
      </c>
      <c r="G1042" s="32">
        <v>45.3</v>
      </c>
      <c r="H1042" s="215" t="s">
        <v>1931</v>
      </c>
      <c r="I1042" s="46">
        <v>110.81399999999999</v>
      </c>
      <c r="J1042" s="1501">
        <v>462.44128420178998</v>
      </c>
      <c r="K1042" s="1461"/>
    </row>
    <row r="1043" spans="2:11" s="25" customFormat="1" ht="12" customHeight="1">
      <c r="B1043" s="219"/>
      <c r="C1043" s="60" t="s">
        <v>1138</v>
      </c>
      <c r="D1043" s="27">
        <v>102</v>
      </c>
      <c r="E1043" s="40">
        <v>568.05799480857002</v>
      </c>
      <c r="F1043" s="104" t="s">
        <v>1163</v>
      </c>
      <c r="G1043" s="28">
        <v>45.3</v>
      </c>
      <c r="H1043" s="209" t="s">
        <v>2012</v>
      </c>
      <c r="I1043" s="28">
        <v>139.47999999999999</v>
      </c>
      <c r="J1043" s="1500">
        <v>752.83799480856999</v>
      </c>
      <c r="K1043" s="1460"/>
    </row>
    <row r="1044" spans="2:11" s="25" customFormat="1" ht="12" customHeight="1">
      <c r="B1044" s="221" t="s">
        <v>2015</v>
      </c>
      <c r="C1044" s="54" t="s">
        <v>1142</v>
      </c>
      <c r="D1044" s="55">
        <v>102</v>
      </c>
      <c r="E1044" s="30">
        <v>377.38291459943241</v>
      </c>
      <c r="F1044" s="72" t="s">
        <v>1163</v>
      </c>
      <c r="G1044" s="32">
        <v>45.3</v>
      </c>
      <c r="H1044" s="212" t="s">
        <v>2012</v>
      </c>
      <c r="I1044" s="32">
        <v>139.47999999999999</v>
      </c>
      <c r="J1044" s="1500">
        <v>562.16291459943238</v>
      </c>
      <c r="K1044" s="1460"/>
    </row>
    <row r="1045" spans="2:11" s="25" customFormat="1" ht="12" customHeight="1">
      <c r="B1045" s="221"/>
      <c r="C1045" s="54" t="s">
        <v>1144</v>
      </c>
      <c r="D1045" s="55">
        <v>102</v>
      </c>
      <c r="E1045" s="30">
        <v>355.25664930084747</v>
      </c>
      <c r="F1045" s="72" t="s">
        <v>1163</v>
      </c>
      <c r="G1045" s="32">
        <v>45.3</v>
      </c>
      <c r="H1045" s="212" t="s">
        <v>2012</v>
      </c>
      <c r="I1045" s="32">
        <v>139.47999999999999</v>
      </c>
      <c r="J1045" s="1500">
        <v>540.03664930084744</v>
      </c>
      <c r="K1045" s="1460"/>
    </row>
    <row r="1046" spans="2:11" s="25" customFormat="1" ht="12" customHeight="1" thickBot="1">
      <c r="B1046" s="221"/>
      <c r="C1046" s="57" t="s">
        <v>1145</v>
      </c>
      <c r="D1046" s="58">
        <v>102</v>
      </c>
      <c r="E1046" s="44">
        <v>306.32728420179001</v>
      </c>
      <c r="F1046" s="93" t="s">
        <v>1163</v>
      </c>
      <c r="G1046" s="46">
        <v>45.3</v>
      </c>
      <c r="H1046" s="215" t="s">
        <v>2012</v>
      </c>
      <c r="I1046" s="46">
        <v>139.47999999999999</v>
      </c>
      <c r="J1046" s="1500">
        <v>491.10728420178998</v>
      </c>
      <c r="K1046" s="1460"/>
    </row>
    <row r="1047" spans="2:11" s="25" customFormat="1" ht="12" customHeight="1">
      <c r="B1047" s="219"/>
      <c r="C1047" s="60" t="s">
        <v>1138</v>
      </c>
      <c r="D1047" s="27">
        <v>102</v>
      </c>
      <c r="E1047" s="40">
        <v>568.05799480857002</v>
      </c>
      <c r="F1047" s="72" t="s">
        <v>2016</v>
      </c>
      <c r="G1047" s="32">
        <v>43.1</v>
      </c>
      <c r="H1047" s="212" t="s">
        <v>2012</v>
      </c>
      <c r="I1047" s="32">
        <v>139.47999999999999</v>
      </c>
      <c r="J1047" s="1499">
        <v>750.63799480857006</v>
      </c>
      <c r="K1047" s="1459"/>
    </row>
    <row r="1048" spans="2:11" s="25" customFormat="1" ht="12" customHeight="1">
      <c r="B1048" s="221" t="s">
        <v>2017</v>
      </c>
      <c r="C1048" s="54" t="s">
        <v>1142</v>
      </c>
      <c r="D1048" s="55">
        <v>102</v>
      </c>
      <c r="E1048" s="30">
        <v>377.38291459943241</v>
      </c>
      <c r="F1048" s="72" t="s">
        <v>2016</v>
      </c>
      <c r="G1048" s="32">
        <v>43.1</v>
      </c>
      <c r="H1048" s="212" t="s">
        <v>2012</v>
      </c>
      <c r="I1048" s="32">
        <v>139.47999999999999</v>
      </c>
      <c r="J1048" s="1500">
        <v>559.96291459943245</v>
      </c>
      <c r="K1048" s="1460"/>
    </row>
    <row r="1049" spans="2:11" s="25" customFormat="1" ht="12" customHeight="1">
      <c r="B1049" s="221"/>
      <c r="C1049" s="54" t="s">
        <v>1144</v>
      </c>
      <c r="D1049" s="55">
        <v>102</v>
      </c>
      <c r="E1049" s="30">
        <v>355.25664930084747</v>
      </c>
      <c r="F1049" s="72" t="s">
        <v>2016</v>
      </c>
      <c r="G1049" s="32">
        <v>43.1</v>
      </c>
      <c r="H1049" s="212" t="s">
        <v>2012</v>
      </c>
      <c r="I1049" s="32">
        <v>139.47999999999999</v>
      </c>
      <c r="J1049" s="1500">
        <v>537.83664930084751</v>
      </c>
      <c r="K1049" s="1460"/>
    </row>
    <row r="1050" spans="2:11" s="25" customFormat="1" ht="12" customHeight="1" thickBot="1">
      <c r="B1050" s="216"/>
      <c r="C1050" s="57" t="s">
        <v>1145</v>
      </c>
      <c r="D1050" s="58">
        <v>102</v>
      </c>
      <c r="E1050" s="44">
        <v>306.32728420179001</v>
      </c>
      <c r="F1050" s="72" t="s">
        <v>2016</v>
      </c>
      <c r="G1050" s="32">
        <v>43.1</v>
      </c>
      <c r="H1050" s="212" t="s">
        <v>2012</v>
      </c>
      <c r="I1050" s="32">
        <v>139.47999999999999</v>
      </c>
      <c r="J1050" s="1501">
        <v>488.90728420178999</v>
      </c>
      <c r="K1050" s="1461"/>
    </row>
    <row r="1051" spans="2:11" s="25" customFormat="1" ht="12" customHeight="1">
      <c r="B1051" s="219"/>
      <c r="C1051" s="60" t="s">
        <v>1138</v>
      </c>
      <c r="D1051" s="27">
        <v>102</v>
      </c>
      <c r="E1051" s="40">
        <v>568.05799480857002</v>
      </c>
      <c r="F1051" s="104" t="s">
        <v>1163</v>
      </c>
      <c r="G1051" s="28">
        <v>45.3</v>
      </c>
      <c r="H1051" s="209" t="s">
        <v>1931</v>
      </c>
      <c r="I1051" s="28">
        <v>110.81399999999999</v>
      </c>
      <c r="J1051" s="1500">
        <v>724.17199480856993</v>
      </c>
      <c r="K1051" s="1460"/>
    </row>
    <row r="1052" spans="2:11" s="25" customFormat="1" ht="12" customHeight="1">
      <c r="B1052" s="221" t="s">
        <v>2018</v>
      </c>
      <c r="C1052" s="54" t="s">
        <v>1142</v>
      </c>
      <c r="D1052" s="55">
        <v>102</v>
      </c>
      <c r="E1052" s="30">
        <v>377.38291459943241</v>
      </c>
      <c r="F1052" s="72" t="s">
        <v>1163</v>
      </c>
      <c r="G1052" s="32">
        <v>45.3</v>
      </c>
      <c r="H1052" s="212" t="s">
        <v>1931</v>
      </c>
      <c r="I1052" s="32">
        <v>110.81399999999999</v>
      </c>
      <c r="J1052" s="1500">
        <v>533.49691459943233</v>
      </c>
      <c r="K1052" s="1460"/>
    </row>
    <row r="1053" spans="2:11" s="25" customFormat="1" ht="12" customHeight="1">
      <c r="B1053" s="221"/>
      <c r="C1053" s="54" t="s">
        <v>1144</v>
      </c>
      <c r="D1053" s="55">
        <v>102</v>
      </c>
      <c r="E1053" s="30">
        <v>355.25664930084747</v>
      </c>
      <c r="F1053" s="72" t="s">
        <v>1163</v>
      </c>
      <c r="G1053" s="32">
        <v>45.3</v>
      </c>
      <c r="H1053" s="212" t="s">
        <v>1931</v>
      </c>
      <c r="I1053" s="32">
        <v>110.81399999999999</v>
      </c>
      <c r="J1053" s="1500">
        <v>511.37064930084745</v>
      </c>
      <c r="K1053" s="1460"/>
    </row>
    <row r="1054" spans="2:11" s="25" customFormat="1" ht="12" customHeight="1" thickBot="1">
      <c r="B1054" s="221"/>
      <c r="C1054" s="57" t="s">
        <v>1145</v>
      </c>
      <c r="D1054" s="58">
        <v>102</v>
      </c>
      <c r="E1054" s="44">
        <v>306.32728420179001</v>
      </c>
      <c r="F1054" s="93" t="s">
        <v>1163</v>
      </c>
      <c r="G1054" s="46">
        <v>45.3</v>
      </c>
      <c r="H1054" s="215" t="s">
        <v>1931</v>
      </c>
      <c r="I1054" s="46">
        <v>110.81399999999999</v>
      </c>
      <c r="J1054" s="1500">
        <v>462.44128420178998</v>
      </c>
      <c r="K1054" s="1460"/>
    </row>
    <row r="1055" spans="2:11" s="25" customFormat="1" ht="12" customHeight="1">
      <c r="B1055" s="219"/>
      <c r="C1055" s="60" t="s">
        <v>1146</v>
      </c>
      <c r="D1055" s="107">
        <v>106</v>
      </c>
      <c r="E1055" s="108">
        <v>649.30589901722237</v>
      </c>
      <c r="F1055" s="72" t="s">
        <v>1163</v>
      </c>
      <c r="G1055" s="32">
        <v>45.3</v>
      </c>
      <c r="H1055" s="212" t="s">
        <v>1935</v>
      </c>
      <c r="I1055" s="32">
        <v>123.39</v>
      </c>
      <c r="J1055" s="1499">
        <v>817.99589901722243</v>
      </c>
      <c r="K1055" s="1459"/>
    </row>
    <row r="1056" spans="2:11" s="25" customFormat="1" ht="12" customHeight="1">
      <c r="B1056" s="221" t="s">
        <v>2021</v>
      </c>
      <c r="C1056" s="54" t="s">
        <v>1138</v>
      </c>
      <c r="D1056" s="109">
        <v>106</v>
      </c>
      <c r="E1056" s="71">
        <v>590.41003832448746</v>
      </c>
      <c r="F1056" s="72" t="s">
        <v>1163</v>
      </c>
      <c r="G1056" s="32">
        <v>45.3</v>
      </c>
      <c r="H1056" s="212" t="s">
        <v>1935</v>
      </c>
      <c r="I1056" s="32">
        <v>123.39</v>
      </c>
      <c r="J1056" s="1500">
        <v>759.10003832448751</v>
      </c>
      <c r="K1056" s="1460"/>
    </row>
    <row r="1057" spans="2:11" s="25" customFormat="1" ht="12" customHeight="1">
      <c r="B1057" s="221"/>
      <c r="C1057" s="54" t="s">
        <v>1142</v>
      </c>
      <c r="D1057" s="109">
        <v>106</v>
      </c>
      <c r="E1057" s="71">
        <v>392.17676350655245</v>
      </c>
      <c r="F1057" s="72" t="s">
        <v>1163</v>
      </c>
      <c r="G1057" s="32">
        <v>45.3</v>
      </c>
      <c r="H1057" s="212" t="s">
        <v>1935</v>
      </c>
      <c r="I1057" s="32">
        <v>123.39</v>
      </c>
      <c r="J1057" s="1500">
        <v>560.86676350655239</v>
      </c>
      <c r="K1057" s="1460"/>
    </row>
    <row r="1058" spans="2:11" s="25" customFormat="1" ht="12" customHeight="1" thickBot="1">
      <c r="B1058" s="216"/>
      <c r="C1058" s="57" t="s">
        <v>1144</v>
      </c>
      <c r="D1058" s="110">
        <v>106</v>
      </c>
      <c r="E1058" s="111">
        <v>369.19039071336744</v>
      </c>
      <c r="F1058" s="72" t="s">
        <v>1163</v>
      </c>
      <c r="G1058" s="32">
        <v>45.3</v>
      </c>
      <c r="H1058" s="212" t="s">
        <v>1935</v>
      </c>
      <c r="I1058" s="32">
        <v>123.39</v>
      </c>
      <c r="J1058" s="1501">
        <v>537.88039071336743</v>
      </c>
      <c r="K1058" s="1461"/>
    </row>
    <row r="1059" spans="2:11" s="25" customFormat="1" ht="12" customHeight="1">
      <c r="B1059" s="237"/>
      <c r="C1059" s="39" t="s">
        <v>937</v>
      </c>
      <c r="D1059" s="107">
        <v>112</v>
      </c>
      <c r="E1059" s="108">
        <v>528.21351512122499</v>
      </c>
      <c r="F1059" s="104" t="s">
        <v>2022</v>
      </c>
      <c r="G1059" s="28">
        <v>94.61</v>
      </c>
      <c r="H1059" s="209" t="s">
        <v>1984</v>
      </c>
      <c r="I1059" s="28">
        <v>96.51</v>
      </c>
      <c r="J1059" s="1500">
        <v>719.33351512122499</v>
      </c>
      <c r="K1059" s="1460"/>
    </row>
    <row r="1060" spans="2:11" s="25" customFormat="1" ht="12" customHeight="1">
      <c r="B1060" s="237" t="s">
        <v>2023</v>
      </c>
      <c r="C1060" s="29" t="s">
        <v>1081</v>
      </c>
      <c r="D1060" s="109">
        <v>112</v>
      </c>
      <c r="E1060" s="71">
        <v>481.165635166605</v>
      </c>
      <c r="F1060" s="72" t="s">
        <v>2022</v>
      </c>
      <c r="G1060" s="32">
        <v>94.61</v>
      </c>
      <c r="H1060" s="212" t="s">
        <v>1984</v>
      </c>
      <c r="I1060" s="32">
        <v>96.51</v>
      </c>
      <c r="J1060" s="1500">
        <v>672.28563516660506</v>
      </c>
      <c r="K1060" s="1460"/>
    </row>
    <row r="1061" spans="2:11" s="25" customFormat="1" ht="12" customHeight="1">
      <c r="B1061" s="237"/>
      <c r="C1061" s="54" t="s">
        <v>1215</v>
      </c>
      <c r="D1061" s="109">
        <v>112</v>
      </c>
      <c r="E1061" s="71">
        <v>332.39929263185252</v>
      </c>
      <c r="F1061" s="72" t="s">
        <v>2022</v>
      </c>
      <c r="G1061" s="32">
        <v>94.61</v>
      </c>
      <c r="H1061" s="212" t="s">
        <v>1984</v>
      </c>
      <c r="I1061" s="32">
        <v>96.51</v>
      </c>
      <c r="J1061" s="1500">
        <v>523.51929263185252</v>
      </c>
      <c r="K1061" s="1460"/>
    </row>
    <row r="1062" spans="2:11" s="25" customFormat="1" ht="12" customHeight="1">
      <c r="B1062" s="237" t="s">
        <v>2024</v>
      </c>
      <c r="C1062" s="54" t="s">
        <v>1225</v>
      </c>
      <c r="D1062" s="109">
        <v>112</v>
      </c>
      <c r="E1062" s="71">
        <v>311.15463751523254</v>
      </c>
      <c r="F1062" s="72" t="s">
        <v>2022</v>
      </c>
      <c r="G1062" s="32">
        <v>94.61</v>
      </c>
      <c r="H1062" s="212" t="s">
        <v>1984</v>
      </c>
      <c r="I1062" s="32">
        <v>96.51</v>
      </c>
      <c r="J1062" s="1500">
        <v>502.27463751523254</v>
      </c>
      <c r="K1062" s="1460"/>
    </row>
    <row r="1063" spans="2:11" s="25" customFormat="1" ht="12" customHeight="1">
      <c r="B1063" s="237"/>
      <c r="C1063" s="54" t="s">
        <v>1079</v>
      </c>
      <c r="D1063" s="109">
        <v>112</v>
      </c>
      <c r="E1063" s="71">
        <v>679.99023388707747</v>
      </c>
      <c r="F1063" s="72" t="s">
        <v>2022</v>
      </c>
      <c r="G1063" s="32">
        <v>94.61</v>
      </c>
      <c r="H1063" s="212" t="s">
        <v>1984</v>
      </c>
      <c r="I1063" s="32">
        <v>96.51</v>
      </c>
      <c r="J1063" s="1500">
        <v>871.11023388707747</v>
      </c>
      <c r="K1063" s="1460"/>
    </row>
    <row r="1064" spans="2:11" s="25" customFormat="1" ht="12" customHeight="1" thickBot="1">
      <c r="B1064" s="238"/>
      <c r="C1064" s="57" t="s">
        <v>958</v>
      </c>
      <c r="D1064" s="110">
        <v>112</v>
      </c>
      <c r="E1064" s="111">
        <v>276.06225173555242</v>
      </c>
      <c r="F1064" s="93" t="s">
        <v>2022</v>
      </c>
      <c r="G1064" s="46">
        <v>94.61</v>
      </c>
      <c r="H1064" s="215" t="s">
        <v>1984</v>
      </c>
      <c r="I1064" s="46">
        <v>96.51</v>
      </c>
      <c r="J1064" s="1501">
        <v>467.18225173555243</v>
      </c>
      <c r="K1064" s="1460"/>
    </row>
    <row r="1065" spans="2:11" s="25" customFormat="1" ht="12" customHeight="1">
      <c r="B1065" s="237"/>
      <c r="C1065" s="29" t="s">
        <v>937</v>
      </c>
      <c r="D1065" s="109">
        <v>112</v>
      </c>
      <c r="E1065" s="71">
        <v>528.21351512122499</v>
      </c>
      <c r="F1065" s="72" t="s">
        <v>2022</v>
      </c>
      <c r="G1065" s="32">
        <v>94.61</v>
      </c>
      <c r="H1065" s="212" t="s">
        <v>1984</v>
      </c>
      <c r="I1065" s="32">
        <v>96.51</v>
      </c>
      <c r="J1065" s="1500">
        <v>719.33351512122499</v>
      </c>
      <c r="K1065" s="1459"/>
    </row>
    <row r="1066" spans="2:11" s="25" customFormat="1" ht="12" customHeight="1">
      <c r="B1066" s="237" t="s">
        <v>2025</v>
      </c>
      <c r="C1066" s="29" t="s">
        <v>1081</v>
      </c>
      <c r="D1066" s="109">
        <v>112</v>
      </c>
      <c r="E1066" s="71">
        <v>481.165635166605</v>
      </c>
      <c r="F1066" s="72" t="s">
        <v>2022</v>
      </c>
      <c r="G1066" s="32">
        <v>94.61</v>
      </c>
      <c r="H1066" s="212" t="s">
        <v>1984</v>
      </c>
      <c r="I1066" s="32">
        <v>96.51</v>
      </c>
      <c r="J1066" s="1500">
        <v>672.28563516660506</v>
      </c>
      <c r="K1066" s="1460"/>
    </row>
    <row r="1067" spans="2:11" s="25" customFormat="1" ht="12" customHeight="1">
      <c r="B1067" s="237"/>
      <c r="C1067" s="54" t="s">
        <v>1215</v>
      </c>
      <c r="D1067" s="109">
        <v>112</v>
      </c>
      <c r="E1067" s="71">
        <v>332.39929263185252</v>
      </c>
      <c r="F1067" s="72" t="s">
        <v>2022</v>
      </c>
      <c r="G1067" s="32">
        <v>94.61</v>
      </c>
      <c r="H1067" s="212" t="s">
        <v>1984</v>
      </c>
      <c r="I1067" s="32">
        <v>96.51</v>
      </c>
      <c r="J1067" s="1500">
        <v>523.51929263185252</v>
      </c>
      <c r="K1067" s="1460"/>
    </row>
    <row r="1068" spans="2:11" s="25" customFormat="1" ht="12" customHeight="1">
      <c r="B1068" s="237" t="s">
        <v>2026</v>
      </c>
      <c r="C1068" s="54" t="s">
        <v>1225</v>
      </c>
      <c r="D1068" s="109">
        <v>112</v>
      </c>
      <c r="E1068" s="71">
        <v>311.15463751523254</v>
      </c>
      <c r="F1068" s="72" t="s">
        <v>2022</v>
      </c>
      <c r="G1068" s="32">
        <v>94.61</v>
      </c>
      <c r="H1068" s="212" t="s">
        <v>1984</v>
      </c>
      <c r="I1068" s="32">
        <v>96.51</v>
      </c>
      <c r="J1068" s="1500">
        <v>502.27463751523254</v>
      </c>
      <c r="K1068" s="1460"/>
    </row>
    <row r="1069" spans="2:11" s="25" customFormat="1" ht="12" customHeight="1" thickBot="1">
      <c r="B1069" s="238"/>
      <c r="C1069" s="57" t="s">
        <v>1079</v>
      </c>
      <c r="D1069" s="110">
        <v>112</v>
      </c>
      <c r="E1069" s="111">
        <v>679.99023388707747</v>
      </c>
      <c r="F1069" s="93" t="s">
        <v>2022</v>
      </c>
      <c r="G1069" s="46">
        <v>94.61</v>
      </c>
      <c r="H1069" s="215" t="s">
        <v>1984</v>
      </c>
      <c r="I1069" s="46">
        <v>96.51</v>
      </c>
      <c r="J1069" s="1501">
        <v>871.11023388707747</v>
      </c>
      <c r="K1069" s="1461"/>
    </row>
    <row r="1070" spans="2:11" s="25" customFormat="1" ht="12" customHeight="1">
      <c r="B1070" s="221"/>
      <c r="C1070" s="54" t="s">
        <v>961</v>
      </c>
      <c r="D1070" s="36">
        <v>106</v>
      </c>
      <c r="E1070" s="137">
        <v>557.37115918816494</v>
      </c>
      <c r="F1070" s="72" t="s">
        <v>1134</v>
      </c>
      <c r="G1070" s="32">
        <v>51.55</v>
      </c>
      <c r="H1070" s="212" t="s">
        <v>2007</v>
      </c>
      <c r="I1070" s="32">
        <v>91.48</v>
      </c>
      <c r="J1070" s="1500">
        <v>700.40115918816491</v>
      </c>
      <c r="K1070" s="1460"/>
    </row>
    <row r="1071" spans="2:11" s="25" customFormat="1" ht="12" customHeight="1">
      <c r="B1071" s="221" t="s">
        <v>2027</v>
      </c>
      <c r="C1071" s="54" t="s">
        <v>963</v>
      </c>
      <c r="D1071" s="36">
        <v>106</v>
      </c>
      <c r="E1071" s="137">
        <v>507.09787612879501</v>
      </c>
      <c r="F1071" s="72" t="s">
        <v>1134</v>
      </c>
      <c r="G1071" s="32">
        <v>51.55</v>
      </c>
      <c r="H1071" s="212" t="s">
        <v>2007</v>
      </c>
      <c r="I1071" s="32">
        <v>91.48</v>
      </c>
      <c r="J1071" s="1500">
        <v>650.12787612879504</v>
      </c>
      <c r="K1071" s="1460"/>
    </row>
    <row r="1072" spans="2:11" s="25" customFormat="1" ht="12" customHeight="1">
      <c r="B1072" s="221"/>
      <c r="C1072" s="54" t="s">
        <v>965</v>
      </c>
      <c r="D1072" s="36">
        <v>106</v>
      </c>
      <c r="E1072" s="137">
        <v>360.56781308000251</v>
      </c>
      <c r="F1072" s="72" t="s">
        <v>1134</v>
      </c>
      <c r="G1072" s="32">
        <v>51.55</v>
      </c>
      <c r="H1072" s="212" t="s">
        <v>2007</v>
      </c>
      <c r="I1072" s="32">
        <v>91.48</v>
      </c>
      <c r="J1072" s="1500">
        <v>503.59781308000254</v>
      </c>
      <c r="K1072" s="1460"/>
    </row>
    <row r="1073" spans="2:11" s="25" customFormat="1" ht="12" customHeight="1">
      <c r="B1073" s="221"/>
      <c r="C1073" s="122" t="s">
        <v>966</v>
      </c>
      <c r="D1073" s="36">
        <v>106</v>
      </c>
      <c r="E1073" s="137">
        <v>339.01136899658991</v>
      </c>
      <c r="F1073" s="72" t="s">
        <v>1134</v>
      </c>
      <c r="G1073" s="32">
        <v>51.55</v>
      </c>
      <c r="H1073" s="212" t="s">
        <v>2007</v>
      </c>
      <c r="I1073" s="32">
        <v>91.48</v>
      </c>
      <c r="J1073" s="1500">
        <v>482.04136899658988</v>
      </c>
      <c r="K1073" s="1460"/>
    </row>
    <row r="1074" spans="2:11" s="25" customFormat="1" ht="12" customHeight="1" thickBot="1">
      <c r="B1074" s="216"/>
      <c r="C1074" s="57" t="s">
        <v>967</v>
      </c>
      <c r="D1074" s="58">
        <v>106</v>
      </c>
      <c r="E1074" s="111">
        <v>258.2795292846975</v>
      </c>
      <c r="F1074" s="72" t="s">
        <v>1134</v>
      </c>
      <c r="G1074" s="32">
        <v>51.55</v>
      </c>
      <c r="H1074" s="215" t="s">
        <v>2007</v>
      </c>
      <c r="I1074" s="46">
        <v>91.48</v>
      </c>
      <c r="J1074" s="1501">
        <v>401.30952928469753</v>
      </c>
      <c r="K1074" s="1460"/>
    </row>
    <row r="1075" spans="2:11" s="25" customFormat="1" ht="12" customHeight="1">
      <c r="B1075" s="237"/>
      <c r="C1075" s="60" t="s">
        <v>961</v>
      </c>
      <c r="D1075" s="135">
        <v>106</v>
      </c>
      <c r="E1075" s="136">
        <v>557.37115918816494</v>
      </c>
      <c r="F1075" s="104" t="s">
        <v>833</v>
      </c>
      <c r="G1075" s="28">
        <v>0</v>
      </c>
      <c r="H1075" s="209" t="s">
        <v>2007</v>
      </c>
      <c r="I1075" s="28">
        <v>91.48</v>
      </c>
      <c r="J1075" s="1500">
        <v>648.85115918816496</v>
      </c>
      <c r="K1075" s="1459"/>
    </row>
    <row r="1076" spans="2:11" s="25" customFormat="1" ht="12" customHeight="1">
      <c r="B1076" s="237" t="s">
        <v>2028</v>
      </c>
      <c r="C1076" s="54" t="s">
        <v>963</v>
      </c>
      <c r="D1076" s="36">
        <v>106</v>
      </c>
      <c r="E1076" s="137">
        <v>507.09787612879501</v>
      </c>
      <c r="F1076" s="72" t="s">
        <v>833</v>
      </c>
      <c r="G1076" s="32">
        <v>0</v>
      </c>
      <c r="H1076" s="212" t="s">
        <v>2007</v>
      </c>
      <c r="I1076" s="32">
        <v>91.48</v>
      </c>
      <c r="J1076" s="1500">
        <v>598.57787612879497</v>
      </c>
      <c r="K1076" s="1460"/>
    </row>
    <row r="1077" spans="2:11" s="25" customFormat="1" ht="12" customHeight="1">
      <c r="B1077" s="237"/>
      <c r="C1077" s="54" t="s">
        <v>965</v>
      </c>
      <c r="D1077" s="36">
        <v>106</v>
      </c>
      <c r="E1077" s="137">
        <v>360.56781308000251</v>
      </c>
      <c r="F1077" s="72" t="s">
        <v>833</v>
      </c>
      <c r="G1077" s="32">
        <v>0</v>
      </c>
      <c r="H1077" s="212" t="s">
        <v>2007</v>
      </c>
      <c r="I1077" s="32">
        <v>91.48</v>
      </c>
      <c r="J1077" s="1500">
        <v>452.04781308000253</v>
      </c>
      <c r="K1077" s="1460"/>
    </row>
    <row r="1078" spans="2:11" s="25" customFormat="1" ht="12" customHeight="1">
      <c r="B1078" s="237"/>
      <c r="C1078" s="122" t="s">
        <v>966</v>
      </c>
      <c r="D1078" s="36">
        <v>106</v>
      </c>
      <c r="E1078" s="137">
        <v>339.01136899658991</v>
      </c>
      <c r="F1078" s="72" t="s">
        <v>833</v>
      </c>
      <c r="G1078" s="32">
        <v>0</v>
      </c>
      <c r="H1078" s="212" t="s">
        <v>2007</v>
      </c>
      <c r="I1078" s="32">
        <v>91.48</v>
      </c>
      <c r="J1078" s="1500">
        <v>430.49136899658993</v>
      </c>
      <c r="K1078" s="1460"/>
    </row>
    <row r="1079" spans="2:11" s="25" customFormat="1" ht="12" customHeight="1" thickBot="1">
      <c r="B1079" s="237"/>
      <c r="C1079" s="57" t="s">
        <v>967</v>
      </c>
      <c r="D1079" s="58">
        <v>106</v>
      </c>
      <c r="E1079" s="111">
        <v>258.2795292846975</v>
      </c>
      <c r="F1079" s="93" t="s">
        <v>833</v>
      </c>
      <c r="G1079" s="46">
        <v>0</v>
      </c>
      <c r="H1079" s="215" t="s">
        <v>2007</v>
      </c>
      <c r="I1079" s="46">
        <v>91.48</v>
      </c>
      <c r="J1079" s="1500">
        <v>349.75952928469752</v>
      </c>
      <c r="K1079" s="1461"/>
    </row>
    <row r="1080" spans="2:11" s="25" customFormat="1" ht="12" customHeight="1">
      <c r="B1080" s="236"/>
      <c r="C1080" s="60" t="s">
        <v>961</v>
      </c>
      <c r="D1080" s="107">
        <v>108</v>
      </c>
      <c r="E1080" s="108">
        <v>567.88597330965001</v>
      </c>
      <c r="F1080" s="72" t="s">
        <v>2029</v>
      </c>
      <c r="G1080" s="32">
        <v>51.68</v>
      </c>
      <c r="H1080" s="212" t="s">
        <v>2005</v>
      </c>
      <c r="I1080" s="32">
        <v>89.52</v>
      </c>
      <c r="J1080" s="1499">
        <v>709.08597330964994</v>
      </c>
      <c r="K1080" s="1460"/>
    </row>
    <row r="1081" spans="2:11" s="25" customFormat="1" ht="12" customHeight="1">
      <c r="B1081" s="237" t="s">
        <v>2030</v>
      </c>
      <c r="C1081" s="54" t="s">
        <v>963</v>
      </c>
      <c r="D1081" s="109">
        <v>108</v>
      </c>
      <c r="E1081" s="71">
        <v>516.65582066253739</v>
      </c>
      <c r="F1081" s="72" t="s">
        <v>2029</v>
      </c>
      <c r="G1081" s="32">
        <v>51.68</v>
      </c>
      <c r="H1081" s="212" t="s">
        <v>2005</v>
      </c>
      <c r="I1081" s="32">
        <v>89.52</v>
      </c>
      <c r="J1081" s="1500">
        <v>657.85582066253733</v>
      </c>
      <c r="K1081" s="1460"/>
    </row>
    <row r="1082" spans="2:11" s="25" customFormat="1" ht="12" customHeight="1">
      <c r="B1082" s="237"/>
      <c r="C1082" s="54" t="s">
        <v>965</v>
      </c>
      <c r="D1082" s="109">
        <v>108</v>
      </c>
      <c r="E1082" s="71">
        <v>367.36266228734246</v>
      </c>
      <c r="F1082" s="72" t="s">
        <v>2029</v>
      </c>
      <c r="G1082" s="32">
        <v>51.68</v>
      </c>
      <c r="H1082" s="212" t="s">
        <v>2005</v>
      </c>
      <c r="I1082" s="32">
        <v>89.52</v>
      </c>
      <c r="J1082" s="1500">
        <v>508.56266228734245</v>
      </c>
      <c r="K1082" s="1460"/>
    </row>
    <row r="1083" spans="2:11" s="25" customFormat="1" ht="12" customHeight="1">
      <c r="B1083" s="237" t="s">
        <v>2031</v>
      </c>
      <c r="C1083" s="122" t="s">
        <v>966</v>
      </c>
      <c r="D1083" s="109">
        <v>108</v>
      </c>
      <c r="E1083" s="71">
        <v>345.41916983135991</v>
      </c>
      <c r="F1083" s="72" t="s">
        <v>2029</v>
      </c>
      <c r="G1083" s="32">
        <v>51.68</v>
      </c>
      <c r="H1083" s="212" t="s">
        <v>2005</v>
      </c>
      <c r="I1083" s="32">
        <v>89.52</v>
      </c>
      <c r="J1083" s="1500">
        <v>486.6191698313599</v>
      </c>
      <c r="K1083" s="1460"/>
    </row>
    <row r="1084" spans="2:11" s="25" customFormat="1" ht="12" customHeight="1" thickBot="1">
      <c r="B1084" s="237"/>
      <c r="C1084" s="128" t="s">
        <v>970</v>
      </c>
      <c r="D1084" s="110">
        <v>108</v>
      </c>
      <c r="E1084" s="111">
        <v>263.14988797286998</v>
      </c>
      <c r="F1084" s="72" t="s">
        <v>2029</v>
      </c>
      <c r="G1084" s="32">
        <v>51.68</v>
      </c>
      <c r="H1084" s="212" t="s">
        <v>2005</v>
      </c>
      <c r="I1084" s="32">
        <v>89.52</v>
      </c>
      <c r="J1084" s="1501">
        <v>404.34988797286996</v>
      </c>
      <c r="K1084" s="1460"/>
    </row>
    <row r="1085" spans="2:11" s="25" customFormat="1" ht="12" customHeight="1">
      <c r="B1085" s="219"/>
      <c r="C1085" s="39" t="s">
        <v>1138</v>
      </c>
      <c r="D1085" s="131">
        <v>110</v>
      </c>
      <c r="E1085" s="108">
        <v>612.68682243462752</v>
      </c>
      <c r="F1085" s="104" t="s">
        <v>1163</v>
      </c>
      <c r="G1085" s="28">
        <v>45.3</v>
      </c>
      <c r="H1085" s="570" t="s">
        <v>833</v>
      </c>
      <c r="I1085" s="28">
        <v>0</v>
      </c>
      <c r="J1085" s="1500">
        <v>657.98682243462747</v>
      </c>
      <c r="K1085" s="1459"/>
    </row>
    <row r="1086" spans="2:11" s="25" customFormat="1" ht="12" customHeight="1">
      <c r="B1086" s="221" t="s">
        <v>2032</v>
      </c>
      <c r="C1086" s="29" t="s">
        <v>1142</v>
      </c>
      <c r="D1086" s="125">
        <v>110</v>
      </c>
      <c r="E1086" s="71">
        <v>406.97061241367243</v>
      </c>
      <c r="F1086" s="72" t="s">
        <v>1163</v>
      </c>
      <c r="G1086" s="32">
        <v>45.3</v>
      </c>
      <c r="H1086" s="571" t="s">
        <v>833</v>
      </c>
      <c r="I1086" s="32">
        <v>0</v>
      </c>
      <c r="J1086" s="1500">
        <v>452.27061241367244</v>
      </c>
      <c r="K1086" s="1460"/>
    </row>
    <row r="1087" spans="2:11" s="25" customFormat="1" ht="12" customHeight="1">
      <c r="B1087" s="221"/>
      <c r="C1087" s="29" t="s">
        <v>1144</v>
      </c>
      <c r="D1087" s="125">
        <v>110</v>
      </c>
      <c r="E1087" s="71">
        <v>383.11338078220501</v>
      </c>
      <c r="F1087" s="72" t="s">
        <v>1163</v>
      </c>
      <c r="G1087" s="32">
        <v>45.3</v>
      </c>
      <c r="H1087" s="571" t="s">
        <v>833</v>
      </c>
      <c r="I1087" s="32">
        <v>0</v>
      </c>
      <c r="J1087" s="1500">
        <v>428.41338078220502</v>
      </c>
      <c r="K1087" s="1460"/>
    </row>
    <row r="1088" spans="2:11" s="25" customFormat="1" ht="12" customHeight="1" thickBot="1">
      <c r="B1088" s="221"/>
      <c r="C1088" s="43" t="s">
        <v>1161</v>
      </c>
      <c r="D1088" s="334">
        <v>110</v>
      </c>
      <c r="E1088" s="111">
        <v>330.35653733217748</v>
      </c>
      <c r="F1088" s="93" t="s">
        <v>1163</v>
      </c>
      <c r="G1088" s="46">
        <v>45.3</v>
      </c>
      <c r="H1088" s="572" t="s">
        <v>833</v>
      </c>
      <c r="I1088" s="46">
        <v>0</v>
      </c>
      <c r="J1088" s="1500">
        <v>375.65653733217749</v>
      </c>
      <c r="K1088" s="1461"/>
    </row>
    <row r="1089" spans="2:11" s="25" customFormat="1" ht="12" customHeight="1">
      <c r="B1089" s="239"/>
      <c r="C1089" s="39" t="s">
        <v>1138</v>
      </c>
      <c r="D1089" s="131">
        <v>112</v>
      </c>
      <c r="E1089" s="108">
        <v>623.83596583337999</v>
      </c>
      <c r="F1089" s="72" t="s">
        <v>2033</v>
      </c>
      <c r="G1089" s="32">
        <v>71.533000000000001</v>
      </c>
      <c r="H1089" s="212" t="s">
        <v>2034</v>
      </c>
      <c r="I1089" s="32">
        <v>154.38</v>
      </c>
      <c r="J1089" s="1499">
        <v>849.74896583338</v>
      </c>
      <c r="K1089" s="1460"/>
    </row>
    <row r="1090" spans="2:11" s="25" customFormat="1" ht="12" customHeight="1">
      <c r="B1090" s="241" t="s">
        <v>2035</v>
      </c>
      <c r="C1090" s="29" t="s">
        <v>1142</v>
      </c>
      <c r="D1090" s="125">
        <v>112</v>
      </c>
      <c r="E1090" s="71">
        <v>414.36753686723245</v>
      </c>
      <c r="F1090" s="72" t="s">
        <v>2033</v>
      </c>
      <c r="G1090" s="32">
        <v>71.533000000000001</v>
      </c>
      <c r="H1090" s="212" t="s">
        <v>2034</v>
      </c>
      <c r="I1090" s="32">
        <v>154.38</v>
      </c>
      <c r="J1090" s="1500">
        <v>640.28053686723251</v>
      </c>
      <c r="K1090" s="1460"/>
    </row>
    <row r="1091" spans="2:11" s="25" customFormat="1" ht="12" customHeight="1">
      <c r="B1091" s="241"/>
      <c r="C1091" s="29" t="s">
        <v>1144</v>
      </c>
      <c r="D1091" s="125">
        <v>112</v>
      </c>
      <c r="E1091" s="71">
        <v>390.09100283214747</v>
      </c>
      <c r="F1091" s="72" t="s">
        <v>2033</v>
      </c>
      <c r="G1091" s="32">
        <v>71.533000000000001</v>
      </c>
      <c r="H1091" s="212" t="s">
        <v>2034</v>
      </c>
      <c r="I1091" s="32">
        <v>154.38</v>
      </c>
      <c r="J1091" s="1500">
        <v>616.00400283214753</v>
      </c>
      <c r="K1091" s="1460"/>
    </row>
    <row r="1092" spans="2:11" s="25" customFormat="1" ht="12" customHeight="1" thickBot="1">
      <c r="B1092" s="241"/>
      <c r="C1092" s="43" t="s">
        <v>1161</v>
      </c>
      <c r="D1092" s="127">
        <v>112</v>
      </c>
      <c r="E1092" s="111">
        <v>336.36653845069503</v>
      </c>
      <c r="F1092" s="72" t="s">
        <v>2033</v>
      </c>
      <c r="G1092" s="32">
        <v>71.533000000000001</v>
      </c>
      <c r="H1092" s="212" t="s">
        <v>2034</v>
      </c>
      <c r="I1092" s="32">
        <v>154.38</v>
      </c>
      <c r="J1092" s="1501">
        <v>562.2795384506951</v>
      </c>
      <c r="K1092" s="1460"/>
    </row>
    <row r="1093" spans="2:11" s="25" customFormat="1" ht="12" customHeight="1">
      <c r="B1093" s="288"/>
      <c r="C1093" s="39" t="s">
        <v>1138</v>
      </c>
      <c r="D1093" s="131">
        <v>112</v>
      </c>
      <c r="E1093" s="108">
        <v>623.83596583337999</v>
      </c>
      <c r="F1093" s="104" t="s">
        <v>1163</v>
      </c>
      <c r="G1093" s="28">
        <v>45.3</v>
      </c>
      <c r="H1093" s="209" t="s">
        <v>1933</v>
      </c>
      <c r="I1093" s="28">
        <v>167.56</v>
      </c>
      <c r="J1093" s="1500">
        <v>836.69596583338</v>
      </c>
      <c r="K1093" s="1459"/>
    </row>
    <row r="1094" spans="2:11" s="25" customFormat="1" ht="12" customHeight="1">
      <c r="B1094" s="289" t="s">
        <v>2036</v>
      </c>
      <c r="C1094" s="29" t="s">
        <v>1142</v>
      </c>
      <c r="D1094" s="125">
        <v>112</v>
      </c>
      <c r="E1094" s="71">
        <v>414.36753686723245</v>
      </c>
      <c r="F1094" s="72" t="s">
        <v>1163</v>
      </c>
      <c r="G1094" s="32">
        <v>45.3</v>
      </c>
      <c r="H1094" s="212" t="s">
        <v>1933</v>
      </c>
      <c r="I1094" s="32">
        <v>167.56</v>
      </c>
      <c r="J1094" s="1500">
        <v>627.2275368672324</v>
      </c>
      <c r="K1094" s="1460"/>
    </row>
    <row r="1095" spans="2:11" s="25" customFormat="1" ht="12" customHeight="1">
      <c r="B1095" s="289"/>
      <c r="C1095" s="29" t="s">
        <v>1144</v>
      </c>
      <c r="D1095" s="125">
        <v>112</v>
      </c>
      <c r="E1095" s="71">
        <v>390.09100283214747</v>
      </c>
      <c r="F1095" s="72" t="s">
        <v>1163</v>
      </c>
      <c r="G1095" s="32">
        <v>45.3</v>
      </c>
      <c r="H1095" s="212" t="s">
        <v>1933</v>
      </c>
      <c r="I1095" s="32">
        <v>167.56</v>
      </c>
      <c r="J1095" s="1500">
        <v>602.95100283214742</v>
      </c>
      <c r="K1095" s="1460"/>
    </row>
    <row r="1096" spans="2:11" s="25" customFormat="1" ht="12" customHeight="1" thickBot="1">
      <c r="B1096" s="290"/>
      <c r="C1096" s="43" t="s">
        <v>1161</v>
      </c>
      <c r="D1096" s="127">
        <v>112</v>
      </c>
      <c r="E1096" s="111">
        <v>336.36653845069503</v>
      </c>
      <c r="F1096" s="93" t="s">
        <v>1163</v>
      </c>
      <c r="G1096" s="46">
        <v>45.3</v>
      </c>
      <c r="H1096" s="215" t="s">
        <v>1933</v>
      </c>
      <c r="I1096" s="46">
        <v>167.56</v>
      </c>
      <c r="J1096" s="1500">
        <v>549.22653845069499</v>
      </c>
      <c r="K1096" s="1461"/>
    </row>
    <row r="1097" spans="2:11" s="25" customFormat="1" ht="12" customHeight="1">
      <c r="B1097" s="237"/>
      <c r="C1097" s="39" t="s">
        <v>1138</v>
      </c>
      <c r="D1097" s="131">
        <v>112</v>
      </c>
      <c r="E1097" s="108">
        <v>623.83596583337999</v>
      </c>
      <c r="F1097" s="72" t="s">
        <v>1163</v>
      </c>
      <c r="G1097" s="32">
        <v>45.3</v>
      </c>
      <c r="H1097" s="212" t="s">
        <v>2037</v>
      </c>
      <c r="I1097" s="32">
        <v>154.77000000000001</v>
      </c>
      <c r="J1097" s="1499">
        <v>823.90596583337992</v>
      </c>
      <c r="K1097" s="1460"/>
    </row>
    <row r="1098" spans="2:11" s="25" customFormat="1" ht="12" customHeight="1">
      <c r="B1098" s="237" t="s">
        <v>2038</v>
      </c>
      <c r="C1098" s="29" t="s">
        <v>1142</v>
      </c>
      <c r="D1098" s="125">
        <v>112</v>
      </c>
      <c r="E1098" s="71">
        <v>414.36753686723245</v>
      </c>
      <c r="F1098" s="72" t="s">
        <v>1163</v>
      </c>
      <c r="G1098" s="32">
        <v>45.3</v>
      </c>
      <c r="H1098" s="212" t="s">
        <v>2037</v>
      </c>
      <c r="I1098" s="32">
        <v>154.77000000000001</v>
      </c>
      <c r="J1098" s="1500">
        <v>614.43753686723244</v>
      </c>
      <c r="K1098" s="1460"/>
    </row>
    <row r="1099" spans="2:11" s="25" customFormat="1" ht="12" customHeight="1">
      <c r="B1099" s="237"/>
      <c r="C1099" s="29" t="s">
        <v>1144</v>
      </c>
      <c r="D1099" s="125">
        <v>112</v>
      </c>
      <c r="E1099" s="71">
        <v>390.09100283214747</v>
      </c>
      <c r="F1099" s="72" t="s">
        <v>1163</v>
      </c>
      <c r="G1099" s="32">
        <v>45.3</v>
      </c>
      <c r="H1099" s="212" t="s">
        <v>2037</v>
      </c>
      <c r="I1099" s="32">
        <v>154.77000000000001</v>
      </c>
      <c r="J1099" s="1500">
        <v>590.16100283214746</v>
      </c>
      <c r="K1099" s="1460"/>
    </row>
    <row r="1100" spans="2:11" s="25" customFormat="1" ht="12" customHeight="1" thickBot="1">
      <c r="B1100" s="237"/>
      <c r="C1100" s="43" t="s">
        <v>1161</v>
      </c>
      <c r="D1100" s="127">
        <v>112</v>
      </c>
      <c r="E1100" s="111">
        <v>336.36653845069503</v>
      </c>
      <c r="F1100" s="72" t="s">
        <v>1163</v>
      </c>
      <c r="G1100" s="32">
        <v>45.3</v>
      </c>
      <c r="H1100" s="212" t="s">
        <v>2037</v>
      </c>
      <c r="I1100" s="32">
        <v>154.77000000000001</v>
      </c>
      <c r="J1100" s="1501">
        <v>536.43653845069502</v>
      </c>
      <c r="K1100" s="1460"/>
    </row>
    <row r="1101" spans="2:11" s="25" customFormat="1" ht="12" customHeight="1">
      <c r="B1101" s="236"/>
      <c r="C1101" s="39" t="s">
        <v>1138</v>
      </c>
      <c r="D1101" s="131">
        <v>110</v>
      </c>
      <c r="E1101" s="108">
        <v>612.68682243462752</v>
      </c>
      <c r="F1101" s="104" t="s">
        <v>1163</v>
      </c>
      <c r="G1101" s="28">
        <v>45.3</v>
      </c>
      <c r="H1101" s="209" t="s">
        <v>2039</v>
      </c>
      <c r="I1101" s="28">
        <v>133.16</v>
      </c>
      <c r="J1101" s="1500">
        <v>791.14682243462744</v>
      </c>
      <c r="K1101" s="1459"/>
    </row>
    <row r="1102" spans="2:11" s="25" customFormat="1" ht="12" customHeight="1">
      <c r="B1102" s="237" t="s">
        <v>2040</v>
      </c>
      <c r="C1102" s="29" t="s">
        <v>1142</v>
      </c>
      <c r="D1102" s="125">
        <v>110</v>
      </c>
      <c r="E1102" s="71">
        <v>406.97061241367243</v>
      </c>
      <c r="F1102" s="72" t="s">
        <v>1163</v>
      </c>
      <c r="G1102" s="32">
        <v>45.3</v>
      </c>
      <c r="H1102" s="212" t="s">
        <v>2039</v>
      </c>
      <c r="I1102" s="32">
        <v>133.16</v>
      </c>
      <c r="J1102" s="1500">
        <v>585.43061241367241</v>
      </c>
      <c r="K1102" s="1460"/>
    </row>
    <row r="1103" spans="2:11" s="25" customFormat="1" ht="12" customHeight="1">
      <c r="B1103" s="237"/>
      <c r="C1103" s="29" t="s">
        <v>1144</v>
      </c>
      <c r="D1103" s="125">
        <v>110</v>
      </c>
      <c r="E1103" s="71">
        <v>383.11338078220501</v>
      </c>
      <c r="F1103" s="72" t="s">
        <v>1163</v>
      </c>
      <c r="G1103" s="32">
        <v>45.3</v>
      </c>
      <c r="H1103" s="212" t="s">
        <v>2039</v>
      </c>
      <c r="I1103" s="32">
        <v>133.16</v>
      </c>
      <c r="J1103" s="1500">
        <v>561.57338078220505</v>
      </c>
      <c r="K1103" s="1460"/>
    </row>
    <row r="1104" spans="2:11" s="25" customFormat="1" ht="12" customHeight="1" thickBot="1">
      <c r="B1104" s="237"/>
      <c r="C1104" s="43" t="s">
        <v>1161</v>
      </c>
      <c r="D1104" s="334">
        <v>110</v>
      </c>
      <c r="E1104" s="111">
        <v>330.35653733217748</v>
      </c>
      <c r="F1104" s="93" t="s">
        <v>1163</v>
      </c>
      <c r="G1104" s="46">
        <v>45.3</v>
      </c>
      <c r="H1104" s="212" t="s">
        <v>2039</v>
      </c>
      <c r="I1104" s="32">
        <v>133.16</v>
      </c>
      <c r="J1104" s="1500">
        <v>508.81653733217746</v>
      </c>
      <c r="K1104" s="1461"/>
    </row>
    <row r="1105" spans="2:11" s="25" customFormat="1" ht="12" customHeight="1">
      <c r="B1105" s="219"/>
      <c r="C1105" s="39" t="s">
        <v>1146</v>
      </c>
      <c r="D1105" s="131">
        <v>110</v>
      </c>
      <c r="E1105" s="108">
        <v>673.80821126964008</v>
      </c>
      <c r="F1105" s="72" t="s">
        <v>1163</v>
      </c>
      <c r="G1105" s="32">
        <v>45.3</v>
      </c>
      <c r="H1105" s="209" t="s">
        <v>2042</v>
      </c>
      <c r="I1105" s="28">
        <v>131.57</v>
      </c>
      <c r="J1105" s="1499">
        <v>850.67821126964009</v>
      </c>
      <c r="K1105" s="1460"/>
    </row>
    <row r="1106" spans="2:11" s="25" customFormat="1" ht="12" customHeight="1">
      <c r="B1106" s="221"/>
      <c r="C1106" s="29" t="s">
        <v>1138</v>
      </c>
      <c r="D1106" s="125">
        <v>110</v>
      </c>
      <c r="E1106" s="71">
        <v>612.68682243462752</v>
      </c>
      <c r="F1106" s="72" t="s">
        <v>1163</v>
      </c>
      <c r="G1106" s="32">
        <v>45.3</v>
      </c>
      <c r="H1106" s="212" t="s">
        <v>2042</v>
      </c>
      <c r="I1106" s="32">
        <v>131.57</v>
      </c>
      <c r="J1106" s="1500">
        <v>789.55682243462752</v>
      </c>
      <c r="K1106" s="1460"/>
    </row>
    <row r="1107" spans="2:11" s="25" customFormat="1" ht="12" customHeight="1">
      <c r="B1107" s="221" t="s">
        <v>2043</v>
      </c>
      <c r="C1107" s="29" t="s">
        <v>1142</v>
      </c>
      <c r="D1107" s="125">
        <v>110</v>
      </c>
      <c r="E1107" s="71">
        <v>406.97061241367243</v>
      </c>
      <c r="F1107" s="72" t="s">
        <v>1163</v>
      </c>
      <c r="G1107" s="32">
        <v>45.3</v>
      </c>
      <c r="H1107" s="212" t="s">
        <v>2042</v>
      </c>
      <c r="I1107" s="32">
        <v>131.57</v>
      </c>
      <c r="J1107" s="1500">
        <v>583.84061241367249</v>
      </c>
      <c r="K1107" s="1460"/>
    </row>
    <row r="1108" spans="2:11" s="25" customFormat="1" ht="12" customHeight="1">
      <c r="B1108" s="221"/>
      <c r="C1108" s="29" t="s">
        <v>1144</v>
      </c>
      <c r="D1108" s="125">
        <v>110</v>
      </c>
      <c r="E1108" s="71">
        <v>383.11338078220501</v>
      </c>
      <c r="F1108" s="72" t="s">
        <v>1163</v>
      </c>
      <c r="G1108" s="32">
        <v>45.3</v>
      </c>
      <c r="H1108" s="212" t="s">
        <v>2042</v>
      </c>
      <c r="I1108" s="32">
        <v>131.57</v>
      </c>
      <c r="J1108" s="1500">
        <v>559.98338078220502</v>
      </c>
      <c r="K1108" s="1460"/>
    </row>
    <row r="1109" spans="2:11" s="25" customFormat="1" ht="12" customHeight="1" thickBot="1">
      <c r="B1109" s="216"/>
      <c r="C1109" s="43" t="s">
        <v>1161</v>
      </c>
      <c r="D1109" s="334">
        <v>110</v>
      </c>
      <c r="E1109" s="111">
        <v>330.35653733217748</v>
      </c>
      <c r="F1109" s="72" t="s">
        <v>1163</v>
      </c>
      <c r="G1109" s="32">
        <v>45.3</v>
      </c>
      <c r="H1109" s="215" t="s">
        <v>2042</v>
      </c>
      <c r="I1109" s="46">
        <v>131.57</v>
      </c>
      <c r="J1109" s="1501">
        <v>507.22653733217749</v>
      </c>
      <c r="K1109" s="1460"/>
    </row>
    <row r="1110" spans="2:11" s="25" customFormat="1" ht="12" customHeight="1">
      <c r="B1110" s="236"/>
      <c r="C1110" s="60" t="s">
        <v>961</v>
      </c>
      <c r="D1110" s="107">
        <v>108</v>
      </c>
      <c r="E1110" s="108">
        <v>567.88597330965001</v>
      </c>
      <c r="F1110" s="39" t="s">
        <v>2029</v>
      </c>
      <c r="G1110" s="40">
        <v>51.68</v>
      </c>
      <c r="H1110" s="406" t="s">
        <v>2044</v>
      </c>
      <c r="I1110" s="106">
        <v>111.34</v>
      </c>
      <c r="J1110" s="1500">
        <v>730.90597330964999</v>
      </c>
      <c r="K1110" s="1459"/>
    </row>
    <row r="1111" spans="2:11" s="25" customFormat="1" ht="12" customHeight="1">
      <c r="B1111" s="237" t="s">
        <v>2045</v>
      </c>
      <c r="C1111" s="54" t="s">
        <v>963</v>
      </c>
      <c r="D1111" s="109">
        <v>108</v>
      </c>
      <c r="E1111" s="71">
        <v>516.65582066253739</v>
      </c>
      <c r="F1111" s="29" t="s">
        <v>2029</v>
      </c>
      <c r="G1111" s="30">
        <v>51.68</v>
      </c>
      <c r="H1111" s="407" t="s">
        <v>2044</v>
      </c>
      <c r="I1111" s="101">
        <v>111.34</v>
      </c>
      <c r="J1111" s="1500">
        <v>679.67582066253738</v>
      </c>
      <c r="K1111" s="1460"/>
    </row>
    <row r="1112" spans="2:11" s="25" customFormat="1" ht="12" customHeight="1">
      <c r="B1112" s="237"/>
      <c r="C1112" s="54" t="s">
        <v>987</v>
      </c>
      <c r="D1112" s="109">
        <v>108</v>
      </c>
      <c r="E1112" s="71">
        <v>367.36266228734246</v>
      </c>
      <c r="F1112" s="29" t="s">
        <v>2029</v>
      </c>
      <c r="G1112" s="30">
        <v>51.68</v>
      </c>
      <c r="H1112" s="407" t="s">
        <v>2044</v>
      </c>
      <c r="I1112" s="101">
        <v>111.34</v>
      </c>
      <c r="J1112" s="1500">
        <v>530.38266228734244</v>
      </c>
      <c r="K1112" s="1460"/>
    </row>
    <row r="1113" spans="2:11" s="25" customFormat="1" ht="12" customHeight="1">
      <c r="B1113" s="237"/>
      <c r="C1113" s="122" t="s">
        <v>982</v>
      </c>
      <c r="D1113" s="109">
        <v>108</v>
      </c>
      <c r="E1113" s="71">
        <v>345.41916983135991</v>
      </c>
      <c r="F1113" s="29" t="s">
        <v>2029</v>
      </c>
      <c r="G1113" s="30">
        <v>51.68</v>
      </c>
      <c r="H1113" s="407" t="s">
        <v>2044</v>
      </c>
      <c r="I1113" s="101">
        <v>111.34</v>
      </c>
      <c r="J1113" s="1500">
        <v>508.43916983135989</v>
      </c>
      <c r="K1113" s="1460"/>
    </row>
    <row r="1114" spans="2:11" s="25" customFormat="1" ht="12" customHeight="1" thickBot="1">
      <c r="B1114" s="238"/>
      <c r="C1114" s="43" t="s">
        <v>1161</v>
      </c>
      <c r="D1114" s="334">
        <v>108</v>
      </c>
      <c r="E1114" s="111">
        <v>324.34653621365999</v>
      </c>
      <c r="F1114" s="43" t="s">
        <v>2029</v>
      </c>
      <c r="G1114" s="44">
        <v>51.68</v>
      </c>
      <c r="H1114" s="217" t="s">
        <v>2044</v>
      </c>
      <c r="I1114" s="103">
        <v>111.34</v>
      </c>
      <c r="J1114" s="1500">
        <v>487.36653621365997</v>
      </c>
      <c r="K1114" s="1461"/>
    </row>
    <row r="1115" spans="2:11" s="25" customFormat="1" ht="12" customHeight="1">
      <c r="B1115" s="236"/>
      <c r="C1115" s="92" t="s">
        <v>961</v>
      </c>
      <c r="D1115" s="125">
        <v>110</v>
      </c>
      <c r="E1115" s="71">
        <v>578.40078743113497</v>
      </c>
      <c r="F1115" s="72" t="s">
        <v>2029</v>
      </c>
      <c r="G1115" s="32">
        <v>51.68</v>
      </c>
      <c r="H1115" s="407" t="s">
        <v>2046</v>
      </c>
      <c r="I1115" s="106">
        <v>116.3</v>
      </c>
      <c r="J1115" s="1499">
        <v>746.38078743113499</v>
      </c>
      <c r="K1115" s="1460"/>
    </row>
    <row r="1116" spans="2:11" s="25" customFormat="1" ht="12" customHeight="1">
      <c r="B1116" s="237" t="s">
        <v>2047</v>
      </c>
      <c r="C1116" s="29" t="s">
        <v>973</v>
      </c>
      <c r="D1116" s="125">
        <v>110</v>
      </c>
      <c r="E1116" s="71">
        <v>526.22451653996245</v>
      </c>
      <c r="F1116" s="72" t="s">
        <v>2029</v>
      </c>
      <c r="G1116" s="32">
        <v>51.68</v>
      </c>
      <c r="H1116" s="407" t="s">
        <v>2046</v>
      </c>
      <c r="I1116" s="101">
        <v>116.3</v>
      </c>
      <c r="J1116" s="1500">
        <v>694.20451653996247</v>
      </c>
      <c r="K1116" s="1460"/>
    </row>
    <row r="1117" spans="2:11" s="25" customFormat="1" ht="12" customHeight="1">
      <c r="B1117" s="237"/>
      <c r="C1117" s="29" t="s">
        <v>981</v>
      </c>
      <c r="D1117" s="125">
        <v>110</v>
      </c>
      <c r="E1117" s="71">
        <v>374.17901418204752</v>
      </c>
      <c r="F1117" s="72" t="s">
        <v>2029</v>
      </c>
      <c r="G1117" s="32">
        <v>51.68</v>
      </c>
      <c r="H1117" s="407" t="s">
        <v>2046</v>
      </c>
      <c r="I1117" s="101">
        <v>116.3</v>
      </c>
      <c r="J1117" s="1500">
        <v>542.15901418204749</v>
      </c>
      <c r="K1117" s="1460"/>
    </row>
    <row r="1118" spans="2:11" s="25" customFormat="1" ht="12" customHeight="1">
      <c r="B1118" s="237"/>
      <c r="C1118" s="29" t="s">
        <v>982</v>
      </c>
      <c r="D1118" s="125">
        <v>110</v>
      </c>
      <c r="E1118" s="71">
        <v>351.81621932244752</v>
      </c>
      <c r="F1118" s="72" t="s">
        <v>2029</v>
      </c>
      <c r="G1118" s="32">
        <v>51.68</v>
      </c>
      <c r="H1118" s="407" t="s">
        <v>2046</v>
      </c>
      <c r="I1118" s="101">
        <v>116.3</v>
      </c>
      <c r="J1118" s="1500">
        <v>519.79621932244754</v>
      </c>
      <c r="K1118" s="1460"/>
    </row>
    <row r="1119" spans="2:11" s="25" customFormat="1" ht="12" customHeight="1" thickBot="1">
      <c r="B1119" s="238"/>
      <c r="C1119" s="126" t="s">
        <v>967</v>
      </c>
      <c r="D1119" s="127">
        <v>110</v>
      </c>
      <c r="E1119" s="111">
        <v>268.02024666104245</v>
      </c>
      <c r="F1119" s="72" t="s">
        <v>2029</v>
      </c>
      <c r="G1119" s="32">
        <v>51.68</v>
      </c>
      <c r="H1119" s="407" t="s">
        <v>2046</v>
      </c>
      <c r="I1119" s="103">
        <v>116.3</v>
      </c>
      <c r="J1119" s="1501">
        <v>436.00024666104241</v>
      </c>
      <c r="K1119" s="1460"/>
    </row>
    <row r="1120" spans="2:11" s="25" customFormat="1" ht="12" customHeight="1">
      <c r="B1120" s="237"/>
      <c r="C1120" s="39" t="s">
        <v>1146</v>
      </c>
      <c r="D1120" s="131">
        <v>110</v>
      </c>
      <c r="E1120" s="108">
        <v>673.80821126964008</v>
      </c>
      <c r="F1120" s="104" t="s">
        <v>1163</v>
      </c>
      <c r="G1120" s="28">
        <v>45.3</v>
      </c>
      <c r="H1120" s="209" t="s">
        <v>2039</v>
      </c>
      <c r="I1120" s="28">
        <v>133.16</v>
      </c>
      <c r="J1120" s="1500">
        <v>852.26821126964001</v>
      </c>
      <c r="K1120" s="1459"/>
    </row>
    <row r="1121" spans="2:11" s="25" customFormat="1" ht="12" customHeight="1">
      <c r="B1121" s="237" t="s">
        <v>2048</v>
      </c>
      <c r="C1121" s="29" t="s">
        <v>1138</v>
      </c>
      <c r="D1121" s="125">
        <v>110</v>
      </c>
      <c r="E1121" s="71">
        <v>612.68682243462752</v>
      </c>
      <c r="F1121" s="72" t="s">
        <v>1163</v>
      </c>
      <c r="G1121" s="32">
        <v>45.3</v>
      </c>
      <c r="H1121" s="212" t="s">
        <v>2039</v>
      </c>
      <c r="I1121" s="32">
        <v>133.16</v>
      </c>
      <c r="J1121" s="1500">
        <v>791.14682243462744</v>
      </c>
      <c r="K1121" s="1460"/>
    </row>
    <row r="1122" spans="2:11" s="25" customFormat="1" ht="12" customHeight="1">
      <c r="B1122" s="237"/>
      <c r="C1122" s="29" t="s">
        <v>1142</v>
      </c>
      <c r="D1122" s="125">
        <v>110</v>
      </c>
      <c r="E1122" s="71">
        <v>406.97061241367243</v>
      </c>
      <c r="F1122" s="72" t="s">
        <v>1163</v>
      </c>
      <c r="G1122" s="32">
        <v>45.3</v>
      </c>
      <c r="H1122" s="212" t="s">
        <v>2039</v>
      </c>
      <c r="I1122" s="32">
        <v>133.16</v>
      </c>
      <c r="J1122" s="1500">
        <v>585.43061241367241</v>
      </c>
      <c r="K1122" s="1460"/>
    </row>
    <row r="1123" spans="2:11" s="25" customFormat="1" ht="12" customHeight="1">
      <c r="B1123" s="237"/>
      <c r="C1123" s="29" t="s">
        <v>1144</v>
      </c>
      <c r="D1123" s="125">
        <v>110</v>
      </c>
      <c r="E1123" s="71">
        <v>383.11338078220501</v>
      </c>
      <c r="F1123" s="72" t="s">
        <v>1163</v>
      </c>
      <c r="G1123" s="32">
        <v>45.3</v>
      </c>
      <c r="H1123" s="212" t="s">
        <v>2039</v>
      </c>
      <c r="I1123" s="32">
        <v>133.16</v>
      </c>
      <c r="J1123" s="1500">
        <v>561.57338078220505</v>
      </c>
      <c r="K1123" s="1460"/>
    </row>
    <row r="1124" spans="2:11" s="25" customFormat="1" ht="12" customHeight="1" thickBot="1">
      <c r="B1124" s="238"/>
      <c r="C1124" s="43" t="s">
        <v>1161</v>
      </c>
      <c r="D1124" s="334">
        <v>110</v>
      </c>
      <c r="E1124" s="111">
        <v>330.35653733217748</v>
      </c>
      <c r="F1124" s="93" t="s">
        <v>1163</v>
      </c>
      <c r="G1124" s="46">
        <v>45.3</v>
      </c>
      <c r="H1124" s="215" t="s">
        <v>2039</v>
      </c>
      <c r="I1124" s="46">
        <v>133.16</v>
      </c>
      <c r="J1124" s="1500">
        <v>508.81653733217746</v>
      </c>
      <c r="K1124" s="1461"/>
    </row>
    <row r="1125" spans="2:11" s="25" customFormat="1" ht="12" customHeight="1">
      <c r="B1125" s="237"/>
      <c r="C1125" s="39" t="s">
        <v>1146</v>
      </c>
      <c r="D1125" s="131">
        <v>110</v>
      </c>
      <c r="E1125" s="108">
        <v>673.80821126964008</v>
      </c>
      <c r="F1125" s="104" t="s">
        <v>1163</v>
      </c>
      <c r="G1125" s="28">
        <v>45.3</v>
      </c>
      <c r="H1125" s="209" t="s">
        <v>1940</v>
      </c>
      <c r="I1125" s="28">
        <v>137.38</v>
      </c>
      <c r="J1125" s="1499">
        <v>856.48821126964003</v>
      </c>
      <c r="K1125" s="1460"/>
    </row>
    <row r="1126" spans="2:11" s="25" customFormat="1" ht="12" customHeight="1">
      <c r="B1126" s="237" t="s">
        <v>2049</v>
      </c>
      <c r="C1126" s="29" t="s">
        <v>1138</v>
      </c>
      <c r="D1126" s="125">
        <v>110</v>
      </c>
      <c r="E1126" s="71">
        <v>612.68682243462752</v>
      </c>
      <c r="F1126" s="72" t="s">
        <v>1163</v>
      </c>
      <c r="G1126" s="32">
        <v>45.3</v>
      </c>
      <c r="H1126" s="212" t="s">
        <v>1940</v>
      </c>
      <c r="I1126" s="32">
        <v>137.38</v>
      </c>
      <c r="J1126" s="1500">
        <v>795.36682243462747</v>
      </c>
      <c r="K1126" s="1460"/>
    </row>
    <row r="1127" spans="2:11" s="25" customFormat="1" ht="12" customHeight="1">
      <c r="B1127" s="237"/>
      <c r="C1127" s="29" t="s">
        <v>1142</v>
      </c>
      <c r="D1127" s="125">
        <v>110</v>
      </c>
      <c r="E1127" s="71">
        <v>406.97061241367243</v>
      </c>
      <c r="F1127" s="72" t="s">
        <v>1163</v>
      </c>
      <c r="G1127" s="32">
        <v>45.3</v>
      </c>
      <c r="H1127" s="212" t="s">
        <v>1940</v>
      </c>
      <c r="I1127" s="32">
        <v>137.38</v>
      </c>
      <c r="J1127" s="1500">
        <v>589.65061241367243</v>
      </c>
      <c r="K1127" s="1460"/>
    </row>
    <row r="1128" spans="2:11" s="25" customFormat="1" ht="12" customHeight="1">
      <c r="B1128" s="237"/>
      <c r="C1128" s="29" t="s">
        <v>1144</v>
      </c>
      <c r="D1128" s="125">
        <v>110</v>
      </c>
      <c r="E1128" s="71">
        <v>383.11338078220501</v>
      </c>
      <c r="F1128" s="72" t="s">
        <v>1163</v>
      </c>
      <c r="G1128" s="32">
        <v>45.3</v>
      </c>
      <c r="H1128" s="212" t="s">
        <v>1940</v>
      </c>
      <c r="I1128" s="32">
        <v>137.38</v>
      </c>
      <c r="J1128" s="1500">
        <v>565.79338078220508</v>
      </c>
      <c r="K1128" s="1460"/>
    </row>
    <row r="1129" spans="2:11" s="25" customFormat="1" ht="12" customHeight="1" thickBot="1">
      <c r="B1129" s="238"/>
      <c r="C1129" s="54" t="s">
        <v>1161</v>
      </c>
      <c r="D1129" s="55">
        <v>110</v>
      </c>
      <c r="E1129" s="71">
        <v>330.35653733217748</v>
      </c>
      <c r="F1129" s="72" t="s">
        <v>1163</v>
      </c>
      <c r="G1129" s="32">
        <v>45.3</v>
      </c>
      <c r="H1129" s="215" t="s">
        <v>1940</v>
      </c>
      <c r="I1129" s="46">
        <v>137.38</v>
      </c>
      <c r="J1129" s="1501">
        <v>513.03653733217743</v>
      </c>
      <c r="K1129" s="1460"/>
    </row>
    <row r="1130" spans="2:11" s="25" customFormat="1" ht="12" customHeight="1">
      <c r="B1130" s="221"/>
      <c r="C1130" s="39" t="s">
        <v>1146</v>
      </c>
      <c r="D1130" s="124">
        <v>108</v>
      </c>
      <c r="E1130" s="40">
        <v>661.56243081527248</v>
      </c>
      <c r="F1130" s="104" t="s">
        <v>2050</v>
      </c>
      <c r="G1130" s="28">
        <v>46.3</v>
      </c>
      <c r="H1130" s="209" t="s">
        <v>1940</v>
      </c>
      <c r="I1130" s="28">
        <v>137.38</v>
      </c>
      <c r="J1130" s="1500">
        <v>845.24243081527243</v>
      </c>
      <c r="K1130" s="1459"/>
    </row>
    <row r="1131" spans="2:11" s="25" customFormat="1" ht="12" customHeight="1">
      <c r="B1131" s="221" t="s">
        <v>2051</v>
      </c>
      <c r="C1131" s="29" t="s">
        <v>1152</v>
      </c>
      <c r="D1131" s="91">
        <v>108</v>
      </c>
      <c r="E1131" s="30">
        <v>601.54843037955754</v>
      </c>
      <c r="F1131" s="72" t="s">
        <v>2050</v>
      </c>
      <c r="G1131" s="32">
        <v>46.3</v>
      </c>
      <c r="H1131" s="212" t="s">
        <v>1940</v>
      </c>
      <c r="I1131" s="32">
        <v>137.38</v>
      </c>
      <c r="J1131" s="1500">
        <v>785.22843037955749</v>
      </c>
      <c r="K1131" s="1460"/>
    </row>
    <row r="1132" spans="2:11" s="25" customFormat="1" ht="12" customHeight="1">
      <c r="B1132" s="221"/>
      <c r="C1132" s="29" t="s">
        <v>1142</v>
      </c>
      <c r="D1132" s="91">
        <v>108</v>
      </c>
      <c r="E1132" s="71">
        <v>399.56293661642997</v>
      </c>
      <c r="F1132" s="72" t="s">
        <v>2050</v>
      </c>
      <c r="G1132" s="32">
        <v>46.3</v>
      </c>
      <c r="H1132" s="212" t="s">
        <v>1940</v>
      </c>
      <c r="I1132" s="32">
        <v>137.38</v>
      </c>
      <c r="J1132" s="1500">
        <v>583.24293661642992</v>
      </c>
      <c r="K1132" s="1460"/>
    </row>
    <row r="1133" spans="2:11" s="25" customFormat="1" ht="12" customHeight="1">
      <c r="B1133" s="221"/>
      <c r="C1133" s="29" t="s">
        <v>1144</v>
      </c>
      <c r="D1133" s="91">
        <v>108</v>
      </c>
      <c r="E1133" s="71">
        <v>376.14651007594506</v>
      </c>
      <c r="F1133" s="72" t="s">
        <v>2050</v>
      </c>
      <c r="G1133" s="32">
        <v>46.3</v>
      </c>
      <c r="H1133" s="212" t="s">
        <v>1940</v>
      </c>
      <c r="I1133" s="32">
        <v>137.38</v>
      </c>
      <c r="J1133" s="1500">
        <v>559.82651007594507</v>
      </c>
      <c r="K1133" s="1460"/>
    </row>
    <row r="1134" spans="2:11" s="25" customFormat="1" ht="12" customHeight="1" thickBot="1">
      <c r="B1134" s="216"/>
      <c r="C1134" s="43" t="s">
        <v>1161</v>
      </c>
      <c r="D1134" s="334">
        <v>108</v>
      </c>
      <c r="E1134" s="111">
        <v>324.34653621365999</v>
      </c>
      <c r="F1134" s="72" t="s">
        <v>2050</v>
      </c>
      <c r="G1134" s="32">
        <v>46.3</v>
      </c>
      <c r="H1134" s="212" t="s">
        <v>1940</v>
      </c>
      <c r="I1134" s="32">
        <v>137.38</v>
      </c>
      <c r="J1134" s="1500">
        <v>508.02653621365999</v>
      </c>
      <c r="K1134" s="1460"/>
    </row>
    <row r="1135" spans="2:11" s="25" customFormat="1" ht="12" customHeight="1">
      <c r="B1135" s="237"/>
      <c r="C1135" s="39" t="s">
        <v>1146</v>
      </c>
      <c r="D1135" s="124">
        <v>108</v>
      </c>
      <c r="E1135" s="28">
        <v>661.56243081527248</v>
      </c>
      <c r="F1135" s="1255" t="s">
        <v>1163</v>
      </c>
      <c r="G1135" s="1105">
        <v>45.3</v>
      </c>
      <c r="H1135" s="1262" t="s">
        <v>2012</v>
      </c>
      <c r="I1135" s="1105">
        <v>139.47999999999999</v>
      </c>
      <c r="J1135" s="1502">
        <v>846.34243081527245</v>
      </c>
      <c r="K1135" s="1459"/>
    </row>
    <row r="1136" spans="2:11" s="25" customFormat="1" ht="12" customHeight="1">
      <c r="B1136" s="237" t="s">
        <v>2052</v>
      </c>
      <c r="C1136" s="29" t="s">
        <v>1152</v>
      </c>
      <c r="D1136" s="91">
        <v>108</v>
      </c>
      <c r="E1136" s="32">
        <v>601.54843037955754</v>
      </c>
      <c r="F1136" s="1257" t="s">
        <v>1163</v>
      </c>
      <c r="G1136" s="32">
        <v>45.3</v>
      </c>
      <c r="H1136" s="212" t="s">
        <v>2012</v>
      </c>
      <c r="I1136" s="32">
        <v>139.47999999999999</v>
      </c>
      <c r="J1136" s="1500">
        <v>786.32843037955752</v>
      </c>
      <c r="K1136" s="1460"/>
    </row>
    <row r="1137" spans="2:11" s="25" customFormat="1" ht="12" customHeight="1">
      <c r="B1137" s="237"/>
      <c r="C1137" s="29" t="s">
        <v>1142</v>
      </c>
      <c r="D1137" s="91">
        <v>108</v>
      </c>
      <c r="E1137" s="132">
        <v>399.56293661642997</v>
      </c>
      <c r="F1137" s="1257" t="s">
        <v>1163</v>
      </c>
      <c r="G1137" s="32">
        <v>45.3</v>
      </c>
      <c r="H1137" s="212" t="s">
        <v>2012</v>
      </c>
      <c r="I1137" s="32">
        <v>139.47999999999999</v>
      </c>
      <c r="J1137" s="1500">
        <v>584.34293661642994</v>
      </c>
      <c r="K1137" s="1460"/>
    </row>
    <row r="1138" spans="2:11" s="25" customFormat="1" ht="12" customHeight="1">
      <c r="B1138" s="237"/>
      <c r="C1138" s="29" t="s">
        <v>1144</v>
      </c>
      <c r="D1138" s="91">
        <v>108</v>
      </c>
      <c r="E1138" s="132">
        <v>376.14651007594506</v>
      </c>
      <c r="F1138" s="1257" t="s">
        <v>1163</v>
      </c>
      <c r="G1138" s="32">
        <v>45.3</v>
      </c>
      <c r="H1138" s="212" t="s">
        <v>2012</v>
      </c>
      <c r="I1138" s="32">
        <v>139.47999999999999</v>
      </c>
      <c r="J1138" s="1500">
        <v>560.92651007594509</v>
      </c>
      <c r="K1138" s="1460"/>
    </row>
    <row r="1139" spans="2:11" s="25" customFormat="1" ht="12" customHeight="1" thickBot="1">
      <c r="B1139" s="238"/>
      <c r="C1139" s="43" t="s">
        <v>1161</v>
      </c>
      <c r="D1139" s="334">
        <v>108</v>
      </c>
      <c r="E1139" s="129">
        <v>324.34653621365999</v>
      </c>
      <c r="F1139" s="1258" t="s">
        <v>1163</v>
      </c>
      <c r="G1139" s="1113">
        <v>45.3</v>
      </c>
      <c r="H1139" s="1263" t="s">
        <v>2012</v>
      </c>
      <c r="I1139" s="1113">
        <v>139.47999999999999</v>
      </c>
      <c r="J1139" s="1500">
        <v>509.12653621365996</v>
      </c>
      <c r="K1139" s="1460"/>
    </row>
    <row r="1140" spans="2:11" s="25" customFormat="1" ht="12" customHeight="1">
      <c r="B1140" s="221"/>
      <c r="C1140" s="60" t="s">
        <v>937</v>
      </c>
      <c r="D1140" s="27">
        <v>114</v>
      </c>
      <c r="E1140" s="40">
        <v>528.21351512122499</v>
      </c>
      <c r="F1140" s="104" t="s">
        <v>2022</v>
      </c>
      <c r="G1140" s="28">
        <v>94.61</v>
      </c>
      <c r="H1140" s="212" t="s">
        <v>677</v>
      </c>
      <c r="I1140" s="32">
        <v>105</v>
      </c>
      <c r="J1140" s="1521">
        <f>I1140+G1140+E1140</f>
        <v>727.823515121225</v>
      </c>
      <c r="K1140" s="1459"/>
    </row>
    <row r="1141" spans="2:11" s="25" customFormat="1" ht="12" customHeight="1">
      <c r="B1141" s="237" t="s">
        <v>2803</v>
      </c>
      <c r="C1141" s="54" t="s">
        <v>938</v>
      </c>
      <c r="D1141" s="55">
        <v>114</v>
      </c>
      <c r="E1141" s="30">
        <v>489.74520742523993</v>
      </c>
      <c r="F1141" s="72" t="s">
        <v>2022</v>
      </c>
      <c r="G1141" s="32">
        <v>94.61</v>
      </c>
      <c r="H1141" s="212" t="s">
        <v>677</v>
      </c>
      <c r="I1141" s="32">
        <v>105</v>
      </c>
      <c r="J1141" s="1522">
        <f>I1141+G1141+E1141</f>
        <v>689.35520742524</v>
      </c>
      <c r="K1141" s="1460"/>
    </row>
    <row r="1142" spans="2:11" s="25" customFormat="1" ht="12" customHeight="1">
      <c r="B1142" s="237" t="s">
        <v>2804</v>
      </c>
      <c r="C1142" s="54" t="s">
        <v>1215</v>
      </c>
      <c r="D1142" s="109">
        <v>114</v>
      </c>
      <c r="E1142" s="30">
        <v>338.34478568827501</v>
      </c>
      <c r="F1142" s="72" t="s">
        <v>2022</v>
      </c>
      <c r="G1142" s="32">
        <v>94.61</v>
      </c>
      <c r="H1142" s="212" t="s">
        <v>677</v>
      </c>
      <c r="I1142" s="32">
        <v>105</v>
      </c>
      <c r="J1142" s="1522">
        <f>I1142+G1142+E1142</f>
        <v>537.95478568827502</v>
      </c>
      <c r="K1142" s="1460"/>
    </row>
    <row r="1143" spans="2:11" s="25" customFormat="1" ht="12" customHeight="1" thickBot="1">
      <c r="B1143" s="237"/>
      <c r="C1143" s="54" t="s">
        <v>1225</v>
      </c>
      <c r="D1143" s="109">
        <v>114</v>
      </c>
      <c r="E1143" s="30">
        <v>316.72383354276747</v>
      </c>
      <c r="F1143" s="72" t="s">
        <v>2022</v>
      </c>
      <c r="G1143" s="32">
        <v>94.61</v>
      </c>
      <c r="H1143" s="212" t="s">
        <v>677</v>
      </c>
      <c r="I1143" s="32">
        <v>105</v>
      </c>
      <c r="J1143" s="1525">
        <f>I1143+G1143+E1143</f>
        <v>516.33383354276748</v>
      </c>
      <c r="K1143" s="1461"/>
    </row>
    <row r="1144" spans="2:11" s="25" customFormat="1" ht="12" customHeight="1">
      <c r="B1144" s="239"/>
      <c r="C1144" s="39" t="s">
        <v>1146</v>
      </c>
      <c r="D1144" s="124">
        <v>114</v>
      </c>
      <c r="E1144" s="40">
        <v>698.31052352205745</v>
      </c>
      <c r="F1144" s="104" t="s">
        <v>1163</v>
      </c>
      <c r="G1144" s="28">
        <v>45.3</v>
      </c>
      <c r="H1144" s="209" t="s">
        <v>1933</v>
      </c>
      <c r="I1144" s="28">
        <v>167.56</v>
      </c>
      <c r="J1144" s="1500">
        <v>911.17052352205747</v>
      </c>
      <c r="K1144" s="1460"/>
    </row>
    <row r="1145" spans="2:11" s="25" customFormat="1" ht="12" customHeight="1">
      <c r="B1145" s="241"/>
      <c r="C1145" s="29" t="s">
        <v>1138</v>
      </c>
      <c r="D1145" s="91">
        <v>114</v>
      </c>
      <c r="E1145" s="30">
        <v>634.97435788844996</v>
      </c>
      <c r="F1145" s="72" t="s">
        <v>1163</v>
      </c>
      <c r="G1145" s="32">
        <v>45.3</v>
      </c>
      <c r="H1145" s="212" t="s">
        <v>1933</v>
      </c>
      <c r="I1145" s="32">
        <v>167.56</v>
      </c>
      <c r="J1145" s="1500">
        <v>847.83435788844997</v>
      </c>
      <c r="K1145" s="1460"/>
    </row>
    <row r="1146" spans="2:11" s="25" customFormat="1" ht="12" customHeight="1">
      <c r="B1146" s="241" t="s">
        <v>2053</v>
      </c>
      <c r="C1146" s="29" t="s">
        <v>1142</v>
      </c>
      <c r="D1146" s="91">
        <v>114</v>
      </c>
      <c r="E1146" s="30">
        <v>421.77521266447502</v>
      </c>
      <c r="F1146" s="72" t="s">
        <v>1163</v>
      </c>
      <c r="G1146" s="32">
        <v>45.3</v>
      </c>
      <c r="H1146" s="212" t="s">
        <v>1933</v>
      </c>
      <c r="I1146" s="32">
        <v>167.56</v>
      </c>
      <c r="J1146" s="1500">
        <v>634.63521266447503</v>
      </c>
      <c r="K1146" s="1460"/>
    </row>
    <row r="1147" spans="2:11" s="25" customFormat="1" ht="12" customHeight="1">
      <c r="B1147" s="241"/>
      <c r="C1147" s="29" t="s">
        <v>1144</v>
      </c>
      <c r="D1147" s="91">
        <v>114</v>
      </c>
      <c r="E1147" s="71">
        <v>397.05787353840753</v>
      </c>
      <c r="F1147" s="72" t="s">
        <v>1163</v>
      </c>
      <c r="G1147" s="32">
        <v>45.3</v>
      </c>
      <c r="H1147" s="212" t="s">
        <v>1933</v>
      </c>
      <c r="I1147" s="32">
        <v>167.56</v>
      </c>
      <c r="J1147" s="1500">
        <v>609.91787353840755</v>
      </c>
      <c r="K1147" s="1460"/>
    </row>
    <row r="1148" spans="2:11" s="25" customFormat="1" ht="12" customHeight="1" thickBot="1">
      <c r="B1148" s="241"/>
      <c r="C1148" s="43" t="s">
        <v>1161</v>
      </c>
      <c r="D1148" s="127">
        <v>114</v>
      </c>
      <c r="E1148" s="111">
        <v>342.35503688184747</v>
      </c>
      <c r="F1148" s="93" t="s">
        <v>1163</v>
      </c>
      <c r="G1148" s="46">
        <v>45.3</v>
      </c>
      <c r="H1148" s="215" t="s">
        <v>1933</v>
      </c>
      <c r="I1148" s="46">
        <v>167.56</v>
      </c>
      <c r="J1148" s="1500">
        <v>555.21503688184748</v>
      </c>
      <c r="K1148" s="1461"/>
    </row>
    <row r="1149" spans="2:11" s="25" customFormat="1" ht="12" customHeight="1">
      <c r="B1149" s="288"/>
      <c r="C1149" s="39" t="s">
        <v>1146</v>
      </c>
      <c r="D1149" s="124">
        <v>114</v>
      </c>
      <c r="E1149" s="40">
        <v>698.31052352205745</v>
      </c>
      <c r="F1149" s="104" t="s">
        <v>2050</v>
      </c>
      <c r="G1149" s="28">
        <v>46.3</v>
      </c>
      <c r="H1149" s="209" t="s">
        <v>2054</v>
      </c>
      <c r="I1149" s="28">
        <v>137.38</v>
      </c>
      <c r="J1149" s="1499">
        <v>881.9905235220574</v>
      </c>
      <c r="K1149" s="1460"/>
    </row>
    <row r="1150" spans="2:11" s="25" customFormat="1" ht="12" customHeight="1">
      <c r="B1150" s="289"/>
      <c r="C1150" s="29" t="s">
        <v>1138</v>
      </c>
      <c r="D1150" s="91">
        <v>114</v>
      </c>
      <c r="E1150" s="30">
        <v>634.97435788844996</v>
      </c>
      <c r="F1150" s="72" t="s">
        <v>2050</v>
      </c>
      <c r="G1150" s="32">
        <v>46.3</v>
      </c>
      <c r="H1150" s="212" t="s">
        <v>2054</v>
      </c>
      <c r="I1150" s="32">
        <v>137.38</v>
      </c>
      <c r="J1150" s="1500">
        <v>818.65435788845002</v>
      </c>
      <c r="K1150" s="1460"/>
    </row>
    <row r="1151" spans="2:11" s="25" customFormat="1" ht="12" customHeight="1">
      <c r="B1151" s="289" t="s">
        <v>2055</v>
      </c>
      <c r="C1151" s="29" t="s">
        <v>1142</v>
      </c>
      <c r="D1151" s="91">
        <v>114</v>
      </c>
      <c r="E1151" s="30">
        <v>421.77521266447502</v>
      </c>
      <c r="F1151" s="72" t="s">
        <v>2050</v>
      </c>
      <c r="G1151" s="32">
        <v>46.3</v>
      </c>
      <c r="H1151" s="212" t="s">
        <v>2054</v>
      </c>
      <c r="I1151" s="32">
        <v>137.38</v>
      </c>
      <c r="J1151" s="1500">
        <v>605.45521266447508</v>
      </c>
      <c r="K1151" s="1460"/>
    </row>
    <row r="1152" spans="2:11" s="25" customFormat="1" ht="12" customHeight="1">
      <c r="B1152" s="289"/>
      <c r="C1152" s="29" t="s">
        <v>1144</v>
      </c>
      <c r="D1152" s="91">
        <v>114</v>
      </c>
      <c r="E1152" s="71">
        <v>397.05787353840753</v>
      </c>
      <c r="F1152" s="72" t="s">
        <v>2050</v>
      </c>
      <c r="G1152" s="32">
        <v>46.3</v>
      </c>
      <c r="H1152" s="212" t="s">
        <v>2054</v>
      </c>
      <c r="I1152" s="32">
        <v>137.38</v>
      </c>
      <c r="J1152" s="1500">
        <v>580.73787353840748</v>
      </c>
      <c r="K1152" s="1460"/>
    </row>
    <row r="1153" spans="2:11" s="25" customFormat="1" ht="12" customHeight="1" thickBot="1">
      <c r="B1153" s="289"/>
      <c r="C1153" s="43" t="s">
        <v>1161</v>
      </c>
      <c r="D1153" s="127">
        <v>114</v>
      </c>
      <c r="E1153" s="111">
        <v>342.35503688184747</v>
      </c>
      <c r="F1153" s="93" t="s">
        <v>2050</v>
      </c>
      <c r="G1153" s="46">
        <v>46.3</v>
      </c>
      <c r="H1153" s="215" t="s">
        <v>2054</v>
      </c>
      <c r="I1153" s="46">
        <v>137.38</v>
      </c>
      <c r="J1153" s="1501">
        <v>526.03503688184742</v>
      </c>
      <c r="K1153" s="1460"/>
    </row>
    <row r="1154" spans="2:11" s="25" customFormat="1" ht="12" customHeight="1">
      <c r="B1154" s="239"/>
      <c r="C1154" s="39" t="s">
        <v>1146</v>
      </c>
      <c r="D1154" s="131">
        <v>112</v>
      </c>
      <c r="E1154" s="108">
        <v>686.05399172400746</v>
      </c>
      <c r="F1154" s="104" t="s">
        <v>2050</v>
      </c>
      <c r="G1154" s="28">
        <v>46.3</v>
      </c>
      <c r="H1154" s="209" t="s">
        <v>2054</v>
      </c>
      <c r="I1154" s="28">
        <v>137.38</v>
      </c>
      <c r="J1154" s="1500">
        <v>869.73399172400741</v>
      </c>
      <c r="K1154" s="1459"/>
    </row>
    <row r="1155" spans="2:11" s="25" customFormat="1" ht="12" customHeight="1">
      <c r="B1155" s="241" t="s">
        <v>2056</v>
      </c>
      <c r="C1155" s="29" t="s">
        <v>1138</v>
      </c>
      <c r="D1155" s="125">
        <v>112</v>
      </c>
      <c r="E1155" s="71">
        <v>623.83596583337999</v>
      </c>
      <c r="F1155" s="72" t="s">
        <v>2050</v>
      </c>
      <c r="G1155" s="32">
        <v>46.3</v>
      </c>
      <c r="H1155" s="212" t="s">
        <v>2054</v>
      </c>
      <c r="I1155" s="32">
        <v>137.38</v>
      </c>
      <c r="J1155" s="1500">
        <v>807.51596583338005</v>
      </c>
      <c r="K1155" s="1460"/>
    </row>
    <row r="1156" spans="2:11" s="25" customFormat="1" ht="12" customHeight="1">
      <c r="B1156" s="241"/>
      <c r="C1156" s="29" t="s">
        <v>1142</v>
      </c>
      <c r="D1156" s="125">
        <v>112</v>
      </c>
      <c r="E1156" s="71">
        <v>414.36753686723245</v>
      </c>
      <c r="F1156" s="72" t="s">
        <v>2050</v>
      </c>
      <c r="G1156" s="32">
        <v>46.3</v>
      </c>
      <c r="H1156" s="212" t="s">
        <v>2054</v>
      </c>
      <c r="I1156" s="32">
        <v>137.38</v>
      </c>
      <c r="J1156" s="1500">
        <v>598.04753686723245</v>
      </c>
      <c r="K1156" s="1460"/>
    </row>
    <row r="1157" spans="2:11" s="25" customFormat="1" ht="12" customHeight="1">
      <c r="B1157" s="241"/>
      <c r="C1157" s="29" t="s">
        <v>1144</v>
      </c>
      <c r="D1157" s="125">
        <v>112</v>
      </c>
      <c r="E1157" s="71">
        <v>390.09100283214747</v>
      </c>
      <c r="F1157" s="72" t="s">
        <v>2050</v>
      </c>
      <c r="G1157" s="32">
        <v>46.3</v>
      </c>
      <c r="H1157" s="212" t="s">
        <v>2054</v>
      </c>
      <c r="I1157" s="32">
        <v>137.38</v>
      </c>
      <c r="J1157" s="1500">
        <v>573.77100283214747</v>
      </c>
      <c r="K1157" s="1460"/>
    </row>
    <row r="1158" spans="2:11" s="25" customFormat="1" ht="12" customHeight="1" thickBot="1">
      <c r="B1158" s="241"/>
      <c r="C1158" s="43" t="s">
        <v>1161</v>
      </c>
      <c r="D1158" s="127">
        <v>112</v>
      </c>
      <c r="E1158" s="111">
        <v>336.36653845069503</v>
      </c>
      <c r="F1158" s="93" t="s">
        <v>2050</v>
      </c>
      <c r="G1158" s="46">
        <v>46.3</v>
      </c>
      <c r="H1158" s="215" t="s">
        <v>2054</v>
      </c>
      <c r="I1158" s="46">
        <v>137.38</v>
      </c>
      <c r="J1158" s="1500">
        <v>520.04653845069504</v>
      </c>
      <c r="K1158" s="1461"/>
    </row>
    <row r="1159" spans="2:11" s="25" customFormat="1" ht="12" customHeight="1">
      <c r="B1159" s="288"/>
      <c r="C1159" s="39" t="s">
        <v>1146</v>
      </c>
      <c r="D1159" s="131">
        <v>112</v>
      </c>
      <c r="E1159" s="108">
        <v>686.05399172400746</v>
      </c>
      <c r="F1159" s="104" t="s">
        <v>2050</v>
      </c>
      <c r="G1159" s="28">
        <v>46.3</v>
      </c>
      <c r="H1159" s="212" t="s">
        <v>2057</v>
      </c>
      <c r="I1159" s="32">
        <v>121.55</v>
      </c>
      <c r="J1159" s="1499">
        <v>853.90399172400748</v>
      </c>
      <c r="K1159" s="1460"/>
    </row>
    <row r="1160" spans="2:11" s="25" customFormat="1" ht="12" customHeight="1">
      <c r="B1160" s="289" t="s">
        <v>2058</v>
      </c>
      <c r="C1160" s="29" t="s">
        <v>1138</v>
      </c>
      <c r="D1160" s="125">
        <v>112</v>
      </c>
      <c r="E1160" s="71">
        <v>623.83596583337999</v>
      </c>
      <c r="F1160" s="72" t="s">
        <v>2050</v>
      </c>
      <c r="G1160" s="32">
        <v>46.3</v>
      </c>
      <c r="H1160" s="212" t="s">
        <v>2057</v>
      </c>
      <c r="I1160" s="32">
        <v>121.55</v>
      </c>
      <c r="J1160" s="1500">
        <v>791.68596583338001</v>
      </c>
      <c r="K1160" s="1460"/>
    </row>
    <row r="1161" spans="2:11" s="25" customFormat="1" ht="12" customHeight="1">
      <c r="B1161" s="289"/>
      <c r="C1161" s="29" t="s">
        <v>1142</v>
      </c>
      <c r="D1161" s="125">
        <v>112</v>
      </c>
      <c r="E1161" s="71">
        <v>414.36753686723245</v>
      </c>
      <c r="F1161" s="72" t="s">
        <v>2050</v>
      </c>
      <c r="G1161" s="32">
        <v>46.3</v>
      </c>
      <c r="H1161" s="212" t="s">
        <v>2057</v>
      </c>
      <c r="I1161" s="32">
        <v>121.55</v>
      </c>
      <c r="J1161" s="1500">
        <v>582.21753686723241</v>
      </c>
      <c r="K1161" s="1460"/>
    </row>
    <row r="1162" spans="2:11" s="25" customFormat="1" ht="12" customHeight="1">
      <c r="B1162" s="289"/>
      <c r="C1162" s="29" t="s">
        <v>1144</v>
      </c>
      <c r="D1162" s="125">
        <v>112</v>
      </c>
      <c r="E1162" s="71">
        <v>390.09100283214747</v>
      </c>
      <c r="F1162" s="72" t="s">
        <v>2050</v>
      </c>
      <c r="G1162" s="32">
        <v>46.3</v>
      </c>
      <c r="H1162" s="212" t="s">
        <v>2057</v>
      </c>
      <c r="I1162" s="32">
        <v>121.55</v>
      </c>
      <c r="J1162" s="1500">
        <v>557.94100283214743</v>
      </c>
      <c r="K1162" s="1460"/>
    </row>
    <row r="1163" spans="2:11" s="25" customFormat="1" ht="12" customHeight="1" thickBot="1">
      <c r="B1163" s="289"/>
      <c r="C1163" s="29" t="s">
        <v>1161</v>
      </c>
      <c r="D1163" s="125">
        <v>112</v>
      </c>
      <c r="E1163" s="71">
        <v>336.36653845069503</v>
      </c>
      <c r="F1163" s="72" t="s">
        <v>2050</v>
      </c>
      <c r="G1163" s="32">
        <v>46.3</v>
      </c>
      <c r="H1163" s="212" t="s">
        <v>2057</v>
      </c>
      <c r="I1163" s="32">
        <v>121.55</v>
      </c>
      <c r="J1163" s="1500">
        <v>504.216538450695</v>
      </c>
      <c r="K1163" s="1460"/>
    </row>
    <row r="1164" spans="2:11" s="25" customFormat="1" ht="12" customHeight="1">
      <c r="B1164" s="288"/>
      <c r="C1164" s="39" t="s">
        <v>937</v>
      </c>
      <c r="D1164" s="131">
        <v>104</v>
      </c>
      <c r="E1164" s="133">
        <v>488.55878999999999</v>
      </c>
      <c r="F1164" s="1264" t="s">
        <v>1991</v>
      </c>
      <c r="G1164" s="1265">
        <v>42.48</v>
      </c>
      <c r="H1164" s="1270" t="s">
        <v>784</v>
      </c>
      <c r="I1164" s="1105">
        <v>95</v>
      </c>
      <c r="J1164" s="1521">
        <f>I1164+G1164+E1164</f>
        <v>626.03878999999995</v>
      </c>
      <c r="K1164" s="1459"/>
    </row>
    <row r="1165" spans="2:11" s="25" customFormat="1" ht="12" customHeight="1">
      <c r="B1165" s="289" t="s">
        <v>3099</v>
      </c>
      <c r="C1165" s="92" t="s">
        <v>938</v>
      </c>
      <c r="D1165" s="125">
        <v>104</v>
      </c>
      <c r="E1165" s="132">
        <v>445.62824999999998</v>
      </c>
      <c r="F1165" s="1266" t="s">
        <v>1991</v>
      </c>
      <c r="G1165" s="1267">
        <v>42.48</v>
      </c>
      <c r="H1165" s="1271" t="s">
        <v>784</v>
      </c>
      <c r="I1165" s="32">
        <v>95</v>
      </c>
      <c r="J1165" s="1522">
        <f>I1165+G1165+E1165</f>
        <v>583.10825</v>
      </c>
      <c r="K1165" s="1460"/>
    </row>
    <row r="1166" spans="2:11" s="25" customFormat="1" ht="12" customHeight="1">
      <c r="B1166" s="289"/>
      <c r="C1166" s="29" t="s">
        <v>1215</v>
      </c>
      <c r="D1166" s="125">
        <v>104</v>
      </c>
      <c r="E1166" s="132">
        <v>308.02517999999998</v>
      </c>
      <c r="F1166" s="1266" t="s">
        <v>1991</v>
      </c>
      <c r="G1166" s="1267">
        <v>42.48</v>
      </c>
      <c r="H1166" s="1271" t="s">
        <v>784</v>
      </c>
      <c r="I1166" s="32">
        <v>95</v>
      </c>
      <c r="J1166" s="1522">
        <f>I1166+G1166+E1166</f>
        <v>445.50518</v>
      </c>
      <c r="K1166" s="1460"/>
    </row>
    <row r="1167" spans="2:11" s="25" customFormat="1" ht="12" customHeight="1" thickBot="1">
      <c r="B1167" s="290"/>
      <c r="C1167" s="43" t="s">
        <v>1216</v>
      </c>
      <c r="D1167" s="127">
        <v>104</v>
      </c>
      <c r="E1167" s="129">
        <v>287.83106999999995</v>
      </c>
      <c r="F1167" s="1268" t="s">
        <v>1991</v>
      </c>
      <c r="G1167" s="1269">
        <v>42.48</v>
      </c>
      <c r="H1167" s="1272" t="s">
        <v>784</v>
      </c>
      <c r="I1167" s="1113">
        <v>95</v>
      </c>
      <c r="J1167" s="1525">
        <f>I1167+G1167+E1167</f>
        <v>425.31106999999997</v>
      </c>
      <c r="K1167" s="1461"/>
    </row>
    <row r="1168" spans="2:11" s="25" customFormat="1" ht="12" customHeight="1">
      <c r="B1168" s="237"/>
      <c r="C1168" s="29" t="s">
        <v>937</v>
      </c>
      <c r="D1168" s="109">
        <v>114</v>
      </c>
      <c r="E1168" s="30">
        <v>528.21351512122499</v>
      </c>
      <c r="F1168" s="72" t="s">
        <v>2022</v>
      </c>
      <c r="G1168" s="32">
        <v>94.61</v>
      </c>
      <c r="H1168" s="212" t="s">
        <v>1857</v>
      </c>
      <c r="I1168" s="32">
        <v>87.93</v>
      </c>
      <c r="J1168" s="1500">
        <v>710.75351512122506</v>
      </c>
      <c r="K1168" s="1460"/>
    </row>
    <row r="1169" spans="2:11" s="25" customFormat="1" ht="12" customHeight="1">
      <c r="B1169" s="237"/>
      <c r="C1169" s="29" t="s">
        <v>1081</v>
      </c>
      <c r="D1169" s="109">
        <v>114</v>
      </c>
      <c r="E1169" s="30">
        <v>489.74520742523993</v>
      </c>
      <c r="F1169" s="72" t="s">
        <v>2022</v>
      </c>
      <c r="G1169" s="32">
        <v>94.61</v>
      </c>
      <c r="H1169" s="212" t="s">
        <v>1857</v>
      </c>
      <c r="I1169" s="32">
        <v>87.93</v>
      </c>
      <c r="J1169" s="1500">
        <v>672.28520742523995</v>
      </c>
      <c r="K1169" s="1460"/>
    </row>
    <row r="1170" spans="2:11" s="25" customFormat="1" ht="12" customHeight="1">
      <c r="B1170" s="237" t="s">
        <v>3100</v>
      </c>
      <c r="C1170" s="54" t="s">
        <v>1215</v>
      </c>
      <c r="D1170" s="109">
        <v>114</v>
      </c>
      <c r="E1170" s="30">
        <v>338.34478568827501</v>
      </c>
      <c r="F1170" s="72" t="s">
        <v>2022</v>
      </c>
      <c r="G1170" s="32">
        <v>94.61</v>
      </c>
      <c r="H1170" s="212" t="s">
        <v>1857</v>
      </c>
      <c r="I1170" s="32">
        <v>87.93</v>
      </c>
      <c r="J1170" s="1500">
        <v>520.88478568827509</v>
      </c>
      <c r="K1170" s="1460"/>
    </row>
    <row r="1171" spans="2:11" s="25" customFormat="1" ht="12" customHeight="1">
      <c r="B1171" s="237"/>
      <c r="C1171" s="54" t="s">
        <v>1225</v>
      </c>
      <c r="D1171" s="109">
        <v>114</v>
      </c>
      <c r="E1171" s="30">
        <v>316.72383354276747</v>
      </c>
      <c r="F1171" s="72" t="s">
        <v>2022</v>
      </c>
      <c r="G1171" s="32">
        <v>94.61</v>
      </c>
      <c r="H1171" s="212" t="s">
        <v>1857</v>
      </c>
      <c r="I1171" s="32">
        <v>87.93</v>
      </c>
      <c r="J1171" s="1500">
        <v>499.26383354276749</v>
      </c>
      <c r="K1171" s="1460"/>
    </row>
    <row r="1172" spans="2:11" s="25" customFormat="1" ht="12" customHeight="1" thickBot="1">
      <c r="B1172" s="238"/>
      <c r="C1172" s="57" t="s">
        <v>1079</v>
      </c>
      <c r="D1172" s="110">
        <v>114</v>
      </c>
      <c r="E1172" s="111">
        <v>690.51914999999997</v>
      </c>
      <c r="F1172" s="93" t="s">
        <v>2022</v>
      </c>
      <c r="G1172" s="46">
        <v>94.61</v>
      </c>
      <c r="H1172" s="215" t="s">
        <v>1857</v>
      </c>
      <c r="I1172" s="46">
        <v>87.93</v>
      </c>
      <c r="J1172" s="1501">
        <v>873.05915000000005</v>
      </c>
      <c r="K1172" s="1460"/>
    </row>
    <row r="1173" spans="2:11" s="25" customFormat="1" ht="12" customHeight="1">
      <c r="B1173" s="237"/>
      <c r="C1173" s="29" t="s">
        <v>1146</v>
      </c>
      <c r="D1173" s="91">
        <v>114</v>
      </c>
      <c r="E1173" s="30">
        <v>698.31052352205745</v>
      </c>
      <c r="F1173" s="72" t="s">
        <v>2059</v>
      </c>
      <c r="G1173" s="32">
        <v>64.8</v>
      </c>
      <c r="H1173" s="212" t="s">
        <v>2034</v>
      </c>
      <c r="I1173" s="32">
        <v>154.38</v>
      </c>
      <c r="J1173" s="1500">
        <v>917.4905235220574</v>
      </c>
      <c r="K1173" s="1459"/>
    </row>
    <row r="1174" spans="2:11" s="25" customFormat="1" ht="12" customHeight="1">
      <c r="B1174" s="237"/>
      <c r="C1174" s="29" t="s">
        <v>1138</v>
      </c>
      <c r="D1174" s="91">
        <v>114</v>
      </c>
      <c r="E1174" s="30">
        <v>634.97435788844996</v>
      </c>
      <c r="F1174" s="72" t="s">
        <v>2059</v>
      </c>
      <c r="G1174" s="32">
        <v>64.8</v>
      </c>
      <c r="H1174" s="212" t="s">
        <v>2034</v>
      </c>
      <c r="I1174" s="32">
        <v>154.38</v>
      </c>
      <c r="J1174" s="1500">
        <v>854.15435788845002</v>
      </c>
      <c r="K1174" s="1460"/>
    </row>
    <row r="1175" spans="2:11" s="25" customFormat="1" ht="12" customHeight="1">
      <c r="B1175" s="237" t="s">
        <v>2060</v>
      </c>
      <c r="C1175" s="29" t="s">
        <v>1142</v>
      </c>
      <c r="D1175" s="91">
        <v>114</v>
      </c>
      <c r="E1175" s="30">
        <v>421.77521266447502</v>
      </c>
      <c r="F1175" s="72" t="s">
        <v>2059</v>
      </c>
      <c r="G1175" s="32">
        <v>64.8</v>
      </c>
      <c r="H1175" s="212" t="s">
        <v>2034</v>
      </c>
      <c r="I1175" s="32">
        <v>154.38</v>
      </c>
      <c r="J1175" s="1500">
        <v>640.95521266447508</v>
      </c>
      <c r="K1175" s="1460"/>
    </row>
    <row r="1176" spans="2:11" s="25" customFormat="1" ht="12" customHeight="1">
      <c r="B1176" s="237"/>
      <c r="C1176" s="29" t="s">
        <v>1144</v>
      </c>
      <c r="D1176" s="91">
        <v>114</v>
      </c>
      <c r="E1176" s="71">
        <v>397.05787353840753</v>
      </c>
      <c r="F1176" s="72" t="s">
        <v>2059</v>
      </c>
      <c r="G1176" s="32">
        <v>64.8</v>
      </c>
      <c r="H1176" s="212" t="s">
        <v>2034</v>
      </c>
      <c r="I1176" s="32">
        <v>154.38</v>
      </c>
      <c r="J1176" s="1500">
        <v>616.23787353840748</v>
      </c>
      <c r="K1176" s="1460"/>
    </row>
    <row r="1177" spans="2:11" s="25" customFormat="1" ht="12" customHeight="1" thickBot="1">
      <c r="B1177" s="237"/>
      <c r="C1177" s="43" t="s">
        <v>1161</v>
      </c>
      <c r="D1177" s="127">
        <v>114</v>
      </c>
      <c r="E1177" s="111">
        <v>342.35503688184747</v>
      </c>
      <c r="F1177" s="93" t="s">
        <v>2059</v>
      </c>
      <c r="G1177" s="46">
        <v>64.8</v>
      </c>
      <c r="H1177" s="215" t="s">
        <v>2034</v>
      </c>
      <c r="I1177" s="46">
        <v>154.38</v>
      </c>
      <c r="J1177" s="1500">
        <v>561.53503688184742</v>
      </c>
      <c r="K1177" s="1461"/>
    </row>
    <row r="1178" spans="2:11" s="25" customFormat="1" ht="12" customHeight="1">
      <c r="B1178" s="288"/>
      <c r="C1178" s="39" t="s">
        <v>1146</v>
      </c>
      <c r="D1178" s="131">
        <v>112</v>
      </c>
      <c r="E1178" s="108">
        <v>686.05399172400746</v>
      </c>
      <c r="F1178" s="104" t="s">
        <v>2059</v>
      </c>
      <c r="G1178" s="28">
        <v>64.8</v>
      </c>
      <c r="H1178" s="212" t="s">
        <v>2061</v>
      </c>
      <c r="I1178" s="32">
        <v>157.81</v>
      </c>
      <c r="J1178" s="1499">
        <v>908.66399172400747</v>
      </c>
      <c r="K1178" s="1460"/>
    </row>
    <row r="1179" spans="2:11" s="25" customFormat="1" ht="12" customHeight="1">
      <c r="B1179" s="289" t="s">
        <v>2062</v>
      </c>
      <c r="C1179" s="29" t="s">
        <v>1138</v>
      </c>
      <c r="D1179" s="125">
        <v>112</v>
      </c>
      <c r="E1179" s="71">
        <v>623.83596583337999</v>
      </c>
      <c r="F1179" s="72" t="s">
        <v>2059</v>
      </c>
      <c r="G1179" s="32">
        <v>64.8</v>
      </c>
      <c r="H1179" s="212" t="s">
        <v>2061</v>
      </c>
      <c r="I1179" s="32">
        <v>157.81</v>
      </c>
      <c r="J1179" s="1500">
        <v>846.44596583338</v>
      </c>
      <c r="K1179" s="1460"/>
    </row>
    <row r="1180" spans="2:11" s="25" customFormat="1" ht="12" customHeight="1">
      <c r="B1180" s="289"/>
      <c r="C1180" s="29" t="s">
        <v>1142</v>
      </c>
      <c r="D1180" s="125">
        <v>112</v>
      </c>
      <c r="E1180" s="71">
        <v>414.36753686723245</v>
      </c>
      <c r="F1180" s="72" t="s">
        <v>2059</v>
      </c>
      <c r="G1180" s="32">
        <v>64.8</v>
      </c>
      <c r="H1180" s="212" t="s">
        <v>2061</v>
      </c>
      <c r="I1180" s="32">
        <v>157.81</v>
      </c>
      <c r="J1180" s="1500">
        <v>636.9775368672324</v>
      </c>
      <c r="K1180" s="1460"/>
    </row>
    <row r="1181" spans="2:11" s="25" customFormat="1" ht="12" customHeight="1">
      <c r="B1181" s="289"/>
      <c r="C1181" s="29" t="s">
        <v>1144</v>
      </c>
      <c r="D1181" s="125">
        <v>112</v>
      </c>
      <c r="E1181" s="71">
        <v>390.09100283214747</v>
      </c>
      <c r="F1181" s="72" t="s">
        <v>2059</v>
      </c>
      <c r="G1181" s="32">
        <v>64.8</v>
      </c>
      <c r="H1181" s="212" t="s">
        <v>2061</v>
      </c>
      <c r="I1181" s="32">
        <v>157.81</v>
      </c>
      <c r="J1181" s="1500">
        <v>612.70100283214742</v>
      </c>
      <c r="K1181" s="1460"/>
    </row>
    <row r="1182" spans="2:11" s="25" customFormat="1" ht="12" customHeight="1" thickBot="1">
      <c r="B1182" s="290"/>
      <c r="C1182" s="29" t="s">
        <v>1161</v>
      </c>
      <c r="D1182" s="125">
        <v>112</v>
      </c>
      <c r="E1182" s="71">
        <v>336.36653845069503</v>
      </c>
      <c r="F1182" s="93" t="s">
        <v>2059</v>
      </c>
      <c r="G1182" s="46">
        <v>64.8</v>
      </c>
      <c r="H1182" s="212" t="s">
        <v>2061</v>
      </c>
      <c r="I1182" s="32">
        <v>157.81</v>
      </c>
      <c r="J1182" s="1501">
        <v>558.97653845069499</v>
      </c>
      <c r="K1182" s="1460"/>
    </row>
    <row r="1183" spans="2:11" s="25" customFormat="1" ht="12" customHeight="1">
      <c r="B1183" s="241"/>
      <c r="C1183" s="39" t="s">
        <v>1146</v>
      </c>
      <c r="D1183" s="124">
        <v>114</v>
      </c>
      <c r="E1183" s="40">
        <v>698.31052352205745</v>
      </c>
      <c r="F1183" s="104" t="s">
        <v>2059</v>
      </c>
      <c r="G1183" s="28">
        <v>64.8</v>
      </c>
      <c r="H1183" s="209" t="s">
        <v>2034</v>
      </c>
      <c r="I1183" s="28">
        <v>154.38</v>
      </c>
      <c r="J1183" s="1500">
        <v>917.4905235220574</v>
      </c>
      <c r="K1183" s="1459"/>
    </row>
    <row r="1184" spans="2:11" s="25" customFormat="1" ht="12" customHeight="1">
      <c r="B1184" s="241"/>
      <c r="C1184" s="29" t="s">
        <v>1138</v>
      </c>
      <c r="D1184" s="91">
        <v>114</v>
      </c>
      <c r="E1184" s="30">
        <v>634.97435788844996</v>
      </c>
      <c r="F1184" s="72" t="s">
        <v>2059</v>
      </c>
      <c r="G1184" s="32">
        <v>64.8</v>
      </c>
      <c r="H1184" s="212" t="s">
        <v>2034</v>
      </c>
      <c r="I1184" s="32">
        <v>154.38</v>
      </c>
      <c r="J1184" s="1500">
        <v>854.15435788845002</v>
      </c>
      <c r="K1184" s="1460"/>
    </row>
    <row r="1185" spans="2:11" s="25" customFormat="1" ht="12" customHeight="1">
      <c r="B1185" s="241" t="s">
        <v>2063</v>
      </c>
      <c r="C1185" s="29" t="s">
        <v>1142</v>
      </c>
      <c r="D1185" s="91">
        <v>114</v>
      </c>
      <c r="E1185" s="30">
        <v>421.77521266447502</v>
      </c>
      <c r="F1185" s="72" t="s">
        <v>2059</v>
      </c>
      <c r="G1185" s="32">
        <v>64.8</v>
      </c>
      <c r="H1185" s="212" t="s">
        <v>2034</v>
      </c>
      <c r="I1185" s="32">
        <v>154.38</v>
      </c>
      <c r="J1185" s="1500">
        <v>640.95521266447508</v>
      </c>
      <c r="K1185" s="1460"/>
    </row>
    <row r="1186" spans="2:11" s="25" customFormat="1" ht="12" customHeight="1">
      <c r="B1186" s="241"/>
      <c r="C1186" s="29" t="s">
        <v>1144</v>
      </c>
      <c r="D1186" s="91">
        <v>114</v>
      </c>
      <c r="E1186" s="71">
        <v>397.05787353840753</v>
      </c>
      <c r="F1186" s="72" t="s">
        <v>2059</v>
      </c>
      <c r="G1186" s="32">
        <v>64.8</v>
      </c>
      <c r="H1186" s="212" t="s">
        <v>2034</v>
      </c>
      <c r="I1186" s="32">
        <v>154.38</v>
      </c>
      <c r="J1186" s="1500">
        <v>616.23787353840748</v>
      </c>
      <c r="K1186" s="1460"/>
    </row>
    <row r="1187" spans="2:11" s="25" customFormat="1" ht="12" customHeight="1" thickBot="1">
      <c r="B1187" s="241"/>
      <c r="C1187" s="43" t="s">
        <v>1161</v>
      </c>
      <c r="D1187" s="127">
        <v>114</v>
      </c>
      <c r="E1187" s="111">
        <v>342.35503688184747</v>
      </c>
      <c r="F1187" s="93" t="s">
        <v>2059</v>
      </c>
      <c r="G1187" s="46">
        <v>64.8</v>
      </c>
      <c r="H1187" s="215" t="s">
        <v>2034</v>
      </c>
      <c r="I1187" s="46">
        <v>154.38</v>
      </c>
      <c r="J1187" s="1500">
        <v>561.53503688184742</v>
      </c>
      <c r="K1187" s="1461"/>
    </row>
    <row r="1188" spans="2:11" s="25" customFormat="1" ht="12" customHeight="1">
      <c r="B1188" s="219"/>
      <c r="C1188" s="29" t="s">
        <v>1146</v>
      </c>
      <c r="D1188" s="125">
        <v>112</v>
      </c>
      <c r="E1188" s="71">
        <v>686.05399172400746</v>
      </c>
      <c r="F1188" s="72" t="s">
        <v>1163</v>
      </c>
      <c r="G1188" s="32">
        <v>45.3</v>
      </c>
      <c r="H1188" s="212" t="s">
        <v>2042</v>
      </c>
      <c r="I1188" s="32">
        <v>131.57</v>
      </c>
      <c r="J1188" s="1499">
        <v>862.92399172400746</v>
      </c>
      <c r="K1188" s="1460"/>
    </row>
    <row r="1189" spans="2:11" s="25" customFormat="1" ht="12" customHeight="1">
      <c r="B1189" s="221" t="s">
        <v>2064</v>
      </c>
      <c r="C1189" s="29" t="s">
        <v>1138</v>
      </c>
      <c r="D1189" s="125">
        <v>112</v>
      </c>
      <c r="E1189" s="71">
        <v>623.83596583337999</v>
      </c>
      <c r="F1189" s="72" t="s">
        <v>1163</v>
      </c>
      <c r="G1189" s="32">
        <v>45.3</v>
      </c>
      <c r="H1189" s="212" t="s">
        <v>2042</v>
      </c>
      <c r="I1189" s="32">
        <v>131.57</v>
      </c>
      <c r="J1189" s="1500">
        <v>800.70596583337999</v>
      </c>
      <c r="K1189" s="1460"/>
    </row>
    <row r="1190" spans="2:11" s="25" customFormat="1" ht="12" customHeight="1">
      <c r="B1190" s="221"/>
      <c r="C1190" s="29" t="s">
        <v>1142</v>
      </c>
      <c r="D1190" s="125">
        <v>112</v>
      </c>
      <c r="E1190" s="71">
        <v>414.36753686723245</v>
      </c>
      <c r="F1190" s="72" t="s">
        <v>1163</v>
      </c>
      <c r="G1190" s="32">
        <v>45.3</v>
      </c>
      <c r="H1190" s="212" t="s">
        <v>2042</v>
      </c>
      <c r="I1190" s="32">
        <v>131.57</v>
      </c>
      <c r="J1190" s="1500">
        <v>591.23753686723239</v>
      </c>
      <c r="K1190" s="1460"/>
    </row>
    <row r="1191" spans="2:11" s="25" customFormat="1" ht="12" customHeight="1">
      <c r="B1191" s="221"/>
      <c r="C1191" s="29" t="s">
        <v>1144</v>
      </c>
      <c r="D1191" s="125">
        <v>112</v>
      </c>
      <c r="E1191" s="71">
        <v>390.09100283214747</v>
      </c>
      <c r="F1191" s="72" t="s">
        <v>1163</v>
      </c>
      <c r="G1191" s="32">
        <v>45.3</v>
      </c>
      <c r="H1191" s="212" t="s">
        <v>2042</v>
      </c>
      <c r="I1191" s="32">
        <v>131.57</v>
      </c>
      <c r="J1191" s="1500">
        <v>566.96100283214741</v>
      </c>
      <c r="K1191" s="1460"/>
    </row>
    <row r="1192" spans="2:11" s="25" customFormat="1" ht="12" customHeight="1" thickBot="1">
      <c r="B1192" s="221"/>
      <c r="C1192" s="29" t="s">
        <v>1161</v>
      </c>
      <c r="D1192" s="125">
        <v>112</v>
      </c>
      <c r="E1192" s="71">
        <v>336.36653845069503</v>
      </c>
      <c r="F1192" s="72" t="s">
        <v>1163</v>
      </c>
      <c r="G1192" s="32">
        <v>45.3</v>
      </c>
      <c r="H1192" s="212" t="s">
        <v>2042</v>
      </c>
      <c r="I1192" s="32">
        <v>131.57</v>
      </c>
      <c r="J1192" s="1501">
        <v>513.23653845069498</v>
      </c>
      <c r="K1192" s="1460"/>
    </row>
    <row r="1193" spans="2:11" s="25" customFormat="1" ht="12" customHeight="1">
      <c r="B1193" s="219"/>
      <c r="C1193" s="39" t="s">
        <v>1146</v>
      </c>
      <c r="D1193" s="131">
        <v>110</v>
      </c>
      <c r="E1193" s="108">
        <v>673.80821126964008</v>
      </c>
      <c r="F1193" s="104" t="s">
        <v>1163</v>
      </c>
      <c r="G1193" s="28">
        <v>45.3</v>
      </c>
      <c r="H1193" s="209" t="s">
        <v>1940</v>
      </c>
      <c r="I1193" s="28">
        <v>137.38</v>
      </c>
      <c r="J1193" s="1500">
        <v>856.48821126964003</v>
      </c>
      <c r="K1193" s="1459"/>
    </row>
    <row r="1194" spans="2:11" s="25" customFormat="1" ht="12" customHeight="1">
      <c r="B1194" s="221"/>
      <c r="C1194" s="29" t="s">
        <v>1138</v>
      </c>
      <c r="D1194" s="125">
        <v>110</v>
      </c>
      <c r="E1194" s="71">
        <v>612.68682243462752</v>
      </c>
      <c r="F1194" s="72" t="s">
        <v>1163</v>
      </c>
      <c r="G1194" s="32">
        <v>45.3</v>
      </c>
      <c r="H1194" s="212" t="s">
        <v>1940</v>
      </c>
      <c r="I1194" s="32">
        <v>137.38</v>
      </c>
      <c r="J1194" s="1500">
        <v>795.36682243462747</v>
      </c>
      <c r="K1194" s="1460"/>
    </row>
    <row r="1195" spans="2:11" s="25" customFormat="1" ht="12" customHeight="1">
      <c r="B1195" s="221" t="s">
        <v>2065</v>
      </c>
      <c r="C1195" s="29" t="s">
        <v>1142</v>
      </c>
      <c r="D1195" s="125">
        <v>110</v>
      </c>
      <c r="E1195" s="71">
        <v>406.97061241367243</v>
      </c>
      <c r="F1195" s="72" t="s">
        <v>1163</v>
      </c>
      <c r="G1195" s="32">
        <v>45.3</v>
      </c>
      <c r="H1195" s="212" t="s">
        <v>1940</v>
      </c>
      <c r="I1195" s="32">
        <v>137.38</v>
      </c>
      <c r="J1195" s="1500">
        <v>589.65061241367243</v>
      </c>
      <c r="K1195" s="1460"/>
    </row>
    <row r="1196" spans="2:11" s="25" customFormat="1" ht="12" customHeight="1">
      <c r="B1196" s="221"/>
      <c r="C1196" s="29" t="s">
        <v>1144</v>
      </c>
      <c r="D1196" s="125">
        <v>110</v>
      </c>
      <c r="E1196" s="71">
        <v>383.11338078220501</v>
      </c>
      <c r="F1196" s="72" t="s">
        <v>1163</v>
      </c>
      <c r="G1196" s="32">
        <v>45.3</v>
      </c>
      <c r="H1196" s="212" t="s">
        <v>1940</v>
      </c>
      <c r="I1196" s="32">
        <v>137.38</v>
      </c>
      <c r="J1196" s="1500">
        <v>565.79338078220508</v>
      </c>
      <c r="K1196" s="1460"/>
    </row>
    <row r="1197" spans="2:11" s="25" customFormat="1" ht="12" customHeight="1" thickBot="1">
      <c r="B1197" s="221"/>
      <c r="C1197" s="43" t="s">
        <v>1161</v>
      </c>
      <c r="D1197" s="334">
        <v>110</v>
      </c>
      <c r="E1197" s="111">
        <v>330.35653733217748</v>
      </c>
      <c r="F1197" s="93" t="s">
        <v>1163</v>
      </c>
      <c r="G1197" s="46">
        <v>45.3</v>
      </c>
      <c r="H1197" s="215" t="s">
        <v>1940</v>
      </c>
      <c r="I1197" s="46">
        <v>137.38</v>
      </c>
      <c r="J1197" s="1501">
        <v>513.03653733217743</v>
      </c>
      <c r="K1197" s="1461"/>
    </row>
    <row r="1198" spans="2:11" s="25" customFormat="1" ht="12" customHeight="1">
      <c r="B1198" s="236"/>
      <c r="C1198" s="92" t="s">
        <v>961</v>
      </c>
      <c r="D1198" s="125">
        <v>110</v>
      </c>
      <c r="E1198" s="71">
        <v>578.40078743113497</v>
      </c>
      <c r="F1198" s="72" t="s">
        <v>2066</v>
      </c>
      <c r="G1198" s="32">
        <v>74.81</v>
      </c>
      <c r="H1198" s="1135" t="s">
        <v>2067</v>
      </c>
      <c r="I1198" s="28">
        <v>111.34</v>
      </c>
      <c r="J1198" s="1500">
        <v>764.55078743113495</v>
      </c>
      <c r="K1198" s="1460"/>
    </row>
    <row r="1199" spans="2:11" s="25" customFormat="1" ht="12" customHeight="1">
      <c r="B1199" s="237"/>
      <c r="C1199" s="29" t="s">
        <v>973</v>
      </c>
      <c r="D1199" s="125">
        <v>110</v>
      </c>
      <c r="E1199" s="71">
        <v>526.22451653996245</v>
      </c>
      <c r="F1199" s="72" t="s">
        <v>2066</v>
      </c>
      <c r="G1199" s="32">
        <v>74.81</v>
      </c>
      <c r="H1199" s="1135" t="s">
        <v>2067</v>
      </c>
      <c r="I1199" s="32">
        <v>111.34</v>
      </c>
      <c r="J1199" s="1500">
        <v>712.37451653996243</v>
      </c>
      <c r="K1199" s="1460"/>
    </row>
    <row r="1200" spans="2:11" s="25" customFormat="1" ht="12" customHeight="1">
      <c r="B1200" s="237" t="s">
        <v>2068</v>
      </c>
      <c r="C1200" s="29" t="s">
        <v>981</v>
      </c>
      <c r="D1200" s="125">
        <v>110</v>
      </c>
      <c r="E1200" s="71">
        <v>374.17901418204752</v>
      </c>
      <c r="F1200" s="72" t="s">
        <v>2066</v>
      </c>
      <c r="G1200" s="32">
        <v>74.81</v>
      </c>
      <c r="H1200" s="1135" t="s">
        <v>2067</v>
      </c>
      <c r="I1200" s="32">
        <v>111.34</v>
      </c>
      <c r="J1200" s="1500">
        <v>560.32901418204756</v>
      </c>
      <c r="K1200" s="1460"/>
    </row>
    <row r="1201" spans="2:11" s="25" customFormat="1" ht="12" customHeight="1">
      <c r="B1201" s="237"/>
      <c r="C1201" s="29" t="s">
        <v>982</v>
      </c>
      <c r="D1201" s="125">
        <v>110</v>
      </c>
      <c r="E1201" s="71">
        <v>351.81621932244752</v>
      </c>
      <c r="F1201" s="72" t="s">
        <v>2066</v>
      </c>
      <c r="G1201" s="32">
        <v>74.81</v>
      </c>
      <c r="H1201" s="1135" t="s">
        <v>2067</v>
      </c>
      <c r="I1201" s="32">
        <v>111.34</v>
      </c>
      <c r="J1201" s="1500">
        <v>537.9662193224475</v>
      </c>
      <c r="K1201" s="1460"/>
    </row>
    <row r="1202" spans="2:11" s="25" customFormat="1" ht="12" customHeight="1" thickBot="1">
      <c r="B1202" s="238"/>
      <c r="C1202" s="126" t="s">
        <v>967</v>
      </c>
      <c r="D1202" s="127">
        <v>110</v>
      </c>
      <c r="E1202" s="111">
        <v>268.02024666104245</v>
      </c>
      <c r="F1202" s="72" t="s">
        <v>2066</v>
      </c>
      <c r="G1202" s="32">
        <v>74.81</v>
      </c>
      <c r="H1202" s="1136" t="s">
        <v>2067</v>
      </c>
      <c r="I1202" s="46">
        <v>111.34</v>
      </c>
      <c r="J1202" s="1500">
        <v>454.17024666104248</v>
      </c>
      <c r="K1202" s="1460"/>
    </row>
    <row r="1203" spans="2:11" s="25" customFormat="1" ht="13.5" customHeight="1" thickBot="1">
      <c r="B1203" s="238" t="s">
        <v>2069</v>
      </c>
      <c r="C1203" s="573" t="s">
        <v>2070</v>
      </c>
      <c r="D1203" s="574">
        <v>92</v>
      </c>
      <c r="E1203" s="575">
        <v>424.33403246091001</v>
      </c>
      <c r="F1203" s="576" t="s">
        <v>833</v>
      </c>
      <c r="G1203" s="577">
        <v>0</v>
      </c>
      <c r="H1203" s="578" t="s">
        <v>833</v>
      </c>
      <c r="I1203" s="577">
        <v>0</v>
      </c>
      <c r="J1203" s="1554">
        <v>424.33403246091001</v>
      </c>
      <c r="K1203" s="1555"/>
    </row>
    <row r="1204" spans="2:11" s="25" customFormat="1" ht="15.75" customHeight="1" thickBot="1">
      <c r="B1204" s="579" t="s">
        <v>2072</v>
      </c>
      <c r="C1204" s="29" t="s">
        <v>2070</v>
      </c>
      <c r="D1204" s="55">
        <v>96</v>
      </c>
      <c r="E1204" s="422">
        <v>442.78333822008</v>
      </c>
      <c r="F1204" s="72" t="s">
        <v>833</v>
      </c>
      <c r="G1204" s="32">
        <v>0</v>
      </c>
      <c r="H1204" s="571" t="s">
        <v>833</v>
      </c>
      <c r="I1204" s="32">
        <v>0</v>
      </c>
      <c r="J1204" s="1500">
        <v>442.78333822008</v>
      </c>
      <c r="K1204" s="1460"/>
    </row>
    <row r="1205" spans="2:11" s="25" customFormat="1" ht="15" customHeight="1" thickBot="1">
      <c r="B1205" s="579" t="s">
        <v>2073</v>
      </c>
      <c r="C1205" s="573" t="s">
        <v>2070</v>
      </c>
      <c r="D1205" s="574">
        <v>96</v>
      </c>
      <c r="E1205" s="575">
        <v>442.78333822008</v>
      </c>
      <c r="F1205" s="576" t="s">
        <v>833</v>
      </c>
      <c r="G1205" s="577">
        <v>0</v>
      </c>
      <c r="H1205" s="578" t="s">
        <v>833</v>
      </c>
      <c r="I1205" s="577">
        <v>0</v>
      </c>
      <c r="J1205" s="1554">
        <v>442.78333822008</v>
      </c>
      <c r="K1205" s="1555"/>
    </row>
    <row r="1206" spans="2:11" s="25" customFormat="1" ht="15" customHeight="1" thickBot="1">
      <c r="B1206" s="579" t="s">
        <v>2074</v>
      </c>
      <c r="C1206" s="573" t="s">
        <v>2070</v>
      </c>
      <c r="D1206" s="574">
        <v>98</v>
      </c>
      <c r="E1206" s="575">
        <v>452.00799109966499</v>
      </c>
      <c r="F1206" s="576" t="s">
        <v>833</v>
      </c>
      <c r="G1206" s="577">
        <v>0</v>
      </c>
      <c r="H1206" s="578" t="s">
        <v>833</v>
      </c>
      <c r="I1206" s="577">
        <v>0</v>
      </c>
      <c r="J1206" s="1554">
        <v>452.00799109966499</v>
      </c>
      <c r="K1206" s="1460"/>
    </row>
    <row r="1207" spans="2:11" s="25" customFormat="1" ht="12" customHeight="1">
      <c r="B1207" s="237"/>
      <c r="C1207" s="60" t="s">
        <v>961</v>
      </c>
      <c r="D1207" s="107">
        <v>116</v>
      </c>
      <c r="E1207" s="108">
        <v>609.95598113927258</v>
      </c>
      <c r="F1207" s="72" t="s">
        <v>2075</v>
      </c>
      <c r="G1207" s="32">
        <v>74.239999999999995</v>
      </c>
      <c r="H1207" s="212" t="s">
        <v>2046</v>
      </c>
      <c r="I1207" s="32">
        <v>116.3</v>
      </c>
      <c r="J1207" s="1499">
        <v>800.49598113927254</v>
      </c>
      <c r="K1207" s="1459"/>
    </row>
    <row r="1208" spans="2:11" s="25" customFormat="1" ht="12" customHeight="1">
      <c r="B1208" s="237"/>
      <c r="C1208" s="54" t="s">
        <v>963</v>
      </c>
      <c r="D1208" s="109">
        <v>116</v>
      </c>
      <c r="E1208" s="71">
        <v>554.94135551591989</v>
      </c>
      <c r="F1208" s="72" t="s">
        <v>2075</v>
      </c>
      <c r="G1208" s="32">
        <v>74.239999999999995</v>
      </c>
      <c r="H1208" s="212" t="s">
        <v>2046</v>
      </c>
      <c r="I1208" s="32">
        <v>116.3</v>
      </c>
      <c r="J1208" s="1500">
        <v>745.48135551591986</v>
      </c>
      <c r="K1208" s="1460"/>
    </row>
    <row r="1209" spans="2:11" s="25" customFormat="1" ht="12" customHeight="1">
      <c r="B1209" s="237" t="s">
        <v>3101</v>
      </c>
      <c r="C1209" s="122" t="s">
        <v>981</v>
      </c>
      <c r="D1209" s="109">
        <v>116</v>
      </c>
      <c r="E1209" s="71">
        <v>394.58506449143249</v>
      </c>
      <c r="F1209" s="72" t="s">
        <v>2075</v>
      </c>
      <c r="G1209" s="32">
        <v>74.239999999999995</v>
      </c>
      <c r="H1209" s="212" t="s">
        <v>2046</v>
      </c>
      <c r="I1209" s="32">
        <v>116.3</v>
      </c>
      <c r="J1209" s="1500">
        <v>585.12506449143245</v>
      </c>
      <c r="K1209" s="1460"/>
    </row>
    <row r="1210" spans="2:11" s="25" customFormat="1" ht="12" customHeight="1">
      <c r="B1210" s="237"/>
      <c r="C1210" s="122" t="s">
        <v>1103</v>
      </c>
      <c r="D1210" s="109">
        <v>116</v>
      </c>
      <c r="E1210" s="71">
        <v>371.00736779570997</v>
      </c>
      <c r="F1210" s="72" t="s">
        <v>2075</v>
      </c>
      <c r="G1210" s="32">
        <v>74.239999999999995</v>
      </c>
      <c r="H1210" s="212" t="s">
        <v>2046</v>
      </c>
      <c r="I1210" s="32">
        <v>116.3</v>
      </c>
      <c r="J1210" s="1500">
        <v>561.54736779570999</v>
      </c>
      <c r="K1210" s="1460"/>
    </row>
    <row r="1211" spans="2:11" s="25" customFormat="1" ht="12" customHeight="1" thickBot="1">
      <c r="B1211" s="237"/>
      <c r="C1211" s="122" t="s">
        <v>970</v>
      </c>
      <c r="D1211" s="109">
        <v>116</v>
      </c>
      <c r="E1211" s="71">
        <v>279.36291424607998</v>
      </c>
      <c r="F1211" s="93" t="s">
        <v>2075</v>
      </c>
      <c r="G1211" s="46">
        <v>74.239999999999995</v>
      </c>
      <c r="H1211" s="212" t="s">
        <v>2046</v>
      </c>
      <c r="I1211" s="32">
        <v>116.3</v>
      </c>
      <c r="J1211" s="1500">
        <v>469.90291424607994</v>
      </c>
      <c r="K1211" s="1460"/>
    </row>
    <row r="1212" spans="2:11" s="25" customFormat="1" ht="12" customHeight="1">
      <c r="B1212" s="236"/>
      <c r="C1212" s="39" t="s">
        <v>961</v>
      </c>
      <c r="D1212" s="124">
        <v>112</v>
      </c>
      <c r="E1212" s="108">
        <v>588.92635289630243</v>
      </c>
      <c r="F1212" s="39" t="s">
        <v>2066</v>
      </c>
      <c r="G1212" s="40">
        <v>74.81</v>
      </c>
      <c r="H1212" s="209" t="s">
        <v>2044</v>
      </c>
      <c r="I1212" s="28">
        <v>111.34</v>
      </c>
      <c r="J1212" s="1703">
        <f>I1212+G1212+E1212</f>
        <v>775.07635289630241</v>
      </c>
      <c r="K1212" s="1698"/>
    </row>
    <row r="1213" spans="2:11" s="25" customFormat="1" ht="12" customHeight="1">
      <c r="B1213" s="237"/>
      <c r="C1213" s="29" t="s">
        <v>963</v>
      </c>
      <c r="D1213" s="91">
        <v>112</v>
      </c>
      <c r="E1213" s="71">
        <v>535.79321241738751</v>
      </c>
      <c r="F1213" s="29" t="s">
        <v>2066</v>
      </c>
      <c r="G1213" s="30">
        <v>74.81</v>
      </c>
      <c r="H1213" s="212" t="s">
        <v>2044</v>
      </c>
      <c r="I1213" s="32">
        <v>111.34</v>
      </c>
      <c r="J1213" s="1602">
        <f>I1213+G1213+E1213</f>
        <v>721.94321241738749</v>
      </c>
      <c r="K1213" s="1699"/>
    </row>
    <row r="1214" spans="2:11" s="25" customFormat="1" ht="12" customHeight="1">
      <c r="B1214" s="237" t="s">
        <v>2076</v>
      </c>
      <c r="C1214" s="29" t="s">
        <v>987</v>
      </c>
      <c r="D1214" s="91">
        <v>112</v>
      </c>
      <c r="E1214" s="30">
        <v>380.97386338938747</v>
      </c>
      <c r="F1214" s="29" t="s">
        <v>2066</v>
      </c>
      <c r="G1214" s="30">
        <v>74.81</v>
      </c>
      <c r="H1214" s="212" t="s">
        <v>2044</v>
      </c>
      <c r="I1214" s="32">
        <v>111.34</v>
      </c>
      <c r="J1214" s="1602">
        <f>I1214+G1214+E1214</f>
        <v>567.12386338938745</v>
      </c>
      <c r="K1214" s="1699"/>
    </row>
    <row r="1215" spans="2:11" s="25" customFormat="1" ht="12" customHeight="1">
      <c r="B1215" s="237"/>
      <c r="C1215" s="92" t="s">
        <v>982</v>
      </c>
      <c r="D1215" s="125">
        <v>112</v>
      </c>
      <c r="E1215" s="30">
        <v>358.21326881353502</v>
      </c>
      <c r="F1215" s="29" t="s">
        <v>2066</v>
      </c>
      <c r="G1215" s="30">
        <v>74.81</v>
      </c>
      <c r="H1215" s="212" t="s">
        <v>2044</v>
      </c>
      <c r="I1215" s="32">
        <v>111.34</v>
      </c>
      <c r="J1215" s="1602">
        <f>I1215+G1215+E1215</f>
        <v>544.363268813535</v>
      </c>
      <c r="K1215" s="1699"/>
    </row>
    <row r="1216" spans="2:11" s="25" customFormat="1" ht="12" customHeight="1" thickBot="1">
      <c r="B1216" s="238"/>
      <c r="C1216" s="126" t="s">
        <v>967</v>
      </c>
      <c r="D1216" s="127">
        <v>112</v>
      </c>
      <c r="E1216" s="111">
        <v>272.89060534921492</v>
      </c>
      <c r="F1216" s="43" t="s">
        <v>2066</v>
      </c>
      <c r="G1216" s="44">
        <v>74.81</v>
      </c>
      <c r="H1216" s="215" t="s">
        <v>2044</v>
      </c>
      <c r="I1216" s="46">
        <v>111.34</v>
      </c>
      <c r="J1216" s="1705">
        <f>I1216+G1216+E1216</f>
        <v>459.04060534921496</v>
      </c>
      <c r="K1216" s="1704"/>
    </row>
    <row r="1217" spans="2:11" s="25" customFormat="1" ht="12" customHeight="1">
      <c r="B1217" s="236"/>
      <c r="C1217" s="130" t="s">
        <v>961</v>
      </c>
      <c r="D1217" s="131">
        <v>110</v>
      </c>
      <c r="E1217" s="108">
        <v>578.40078743113497</v>
      </c>
      <c r="F1217" s="104" t="s">
        <v>2075</v>
      </c>
      <c r="G1217" s="28">
        <v>74.239999999999995</v>
      </c>
      <c r="H1217" s="209" t="s">
        <v>1974</v>
      </c>
      <c r="I1217" s="28">
        <v>111.34</v>
      </c>
      <c r="J1217" s="1500">
        <v>763.98078743113501</v>
      </c>
      <c r="K1217" s="1460"/>
    </row>
    <row r="1218" spans="2:11" s="25" customFormat="1" ht="12" customHeight="1">
      <c r="B1218" s="237"/>
      <c r="C1218" s="29" t="s">
        <v>973</v>
      </c>
      <c r="D1218" s="125">
        <v>110</v>
      </c>
      <c r="E1218" s="71">
        <v>526.22451653996245</v>
      </c>
      <c r="F1218" s="72" t="s">
        <v>2075</v>
      </c>
      <c r="G1218" s="32">
        <v>74.239999999999995</v>
      </c>
      <c r="H1218" s="212" t="s">
        <v>1974</v>
      </c>
      <c r="I1218" s="32">
        <v>111.34</v>
      </c>
      <c r="J1218" s="1500">
        <v>711.80451653996238</v>
      </c>
      <c r="K1218" s="1460"/>
    </row>
    <row r="1219" spans="2:11" s="25" customFormat="1" ht="12" customHeight="1">
      <c r="B1219" s="237" t="s">
        <v>2077</v>
      </c>
      <c r="C1219" s="29" t="s">
        <v>981</v>
      </c>
      <c r="D1219" s="125">
        <v>110</v>
      </c>
      <c r="E1219" s="71">
        <v>374.17901418204752</v>
      </c>
      <c r="F1219" s="72" t="s">
        <v>2075</v>
      </c>
      <c r="G1219" s="32">
        <v>74.239999999999995</v>
      </c>
      <c r="H1219" s="212" t="s">
        <v>1974</v>
      </c>
      <c r="I1219" s="32">
        <v>111.34</v>
      </c>
      <c r="J1219" s="1500">
        <v>559.75901418204751</v>
      </c>
      <c r="K1219" s="1460"/>
    </row>
    <row r="1220" spans="2:11" s="25" customFormat="1" ht="12" customHeight="1">
      <c r="B1220" s="237"/>
      <c r="C1220" s="29" t="s">
        <v>982</v>
      </c>
      <c r="D1220" s="125">
        <v>110</v>
      </c>
      <c r="E1220" s="71">
        <v>351.81621932244752</v>
      </c>
      <c r="F1220" s="72" t="s">
        <v>2075</v>
      </c>
      <c r="G1220" s="32">
        <v>74.239999999999995</v>
      </c>
      <c r="H1220" s="212" t="s">
        <v>1974</v>
      </c>
      <c r="I1220" s="32">
        <v>111.34</v>
      </c>
      <c r="J1220" s="1500">
        <v>537.39621932244745</v>
      </c>
      <c r="K1220" s="1460"/>
    </row>
    <row r="1221" spans="2:11" s="25" customFormat="1" ht="12" customHeight="1" thickBot="1">
      <c r="B1221" s="238"/>
      <c r="C1221" s="126" t="s">
        <v>967</v>
      </c>
      <c r="D1221" s="127">
        <v>110</v>
      </c>
      <c r="E1221" s="111">
        <v>268.02024666104245</v>
      </c>
      <c r="F1221" s="93" t="s">
        <v>2075</v>
      </c>
      <c r="G1221" s="46">
        <v>74.239999999999995</v>
      </c>
      <c r="H1221" s="215" t="s">
        <v>1974</v>
      </c>
      <c r="I1221" s="46">
        <v>111.34</v>
      </c>
      <c r="J1221" s="1500">
        <v>453.60024666104243</v>
      </c>
      <c r="K1221" s="1461"/>
    </row>
    <row r="1222" spans="2:11" s="25" customFormat="1" ht="12" customHeight="1">
      <c r="B1222" s="236"/>
      <c r="C1222" s="130" t="s">
        <v>961</v>
      </c>
      <c r="D1222" s="131">
        <v>110</v>
      </c>
      <c r="E1222" s="108">
        <v>578.40078743113497</v>
      </c>
      <c r="F1222" s="104" t="s">
        <v>2075</v>
      </c>
      <c r="G1222" s="28">
        <v>74.239999999999995</v>
      </c>
      <c r="H1222" s="209" t="s">
        <v>1974</v>
      </c>
      <c r="I1222" s="28">
        <v>111.34</v>
      </c>
      <c r="J1222" s="1499">
        <v>763.98078743113501</v>
      </c>
      <c r="K1222" s="1460"/>
    </row>
    <row r="1223" spans="2:11" s="25" customFormat="1" ht="12" customHeight="1">
      <c r="B1223" s="237"/>
      <c r="C1223" s="29" t="s">
        <v>973</v>
      </c>
      <c r="D1223" s="125">
        <v>110</v>
      </c>
      <c r="E1223" s="71">
        <v>526.22451653996245</v>
      </c>
      <c r="F1223" s="72" t="s">
        <v>2075</v>
      </c>
      <c r="G1223" s="32">
        <v>74.239999999999995</v>
      </c>
      <c r="H1223" s="212" t="s">
        <v>1974</v>
      </c>
      <c r="I1223" s="32">
        <v>111.34</v>
      </c>
      <c r="J1223" s="1500">
        <v>711.80451653996238</v>
      </c>
      <c r="K1223" s="1460"/>
    </row>
    <row r="1224" spans="2:11" s="25" customFormat="1" ht="12" customHeight="1">
      <c r="B1224" s="237" t="s">
        <v>2078</v>
      </c>
      <c r="C1224" s="29" t="s">
        <v>981</v>
      </c>
      <c r="D1224" s="125">
        <v>110</v>
      </c>
      <c r="E1224" s="71">
        <v>374.17901418204752</v>
      </c>
      <c r="F1224" s="72" t="s">
        <v>2075</v>
      </c>
      <c r="G1224" s="32">
        <v>74.239999999999995</v>
      </c>
      <c r="H1224" s="212" t="s">
        <v>1974</v>
      </c>
      <c r="I1224" s="32">
        <v>111.34</v>
      </c>
      <c r="J1224" s="1500">
        <v>559.75901418204751</v>
      </c>
      <c r="K1224" s="1460"/>
    </row>
    <row r="1225" spans="2:11" s="25" customFormat="1" ht="12" customHeight="1">
      <c r="B1225" s="237"/>
      <c r="C1225" s="29" t="s">
        <v>982</v>
      </c>
      <c r="D1225" s="125">
        <v>110</v>
      </c>
      <c r="E1225" s="71">
        <v>351.81621932244752</v>
      </c>
      <c r="F1225" s="72" t="s">
        <v>2075</v>
      </c>
      <c r="G1225" s="32">
        <v>74.239999999999995</v>
      </c>
      <c r="H1225" s="212" t="s">
        <v>1974</v>
      </c>
      <c r="I1225" s="32">
        <v>111.34</v>
      </c>
      <c r="J1225" s="1500">
        <v>537.39621932244745</v>
      </c>
      <c r="K1225" s="1460"/>
    </row>
    <row r="1226" spans="2:11" s="25" customFormat="1" ht="12" customHeight="1" thickBot="1">
      <c r="B1226" s="238"/>
      <c r="C1226" s="126" t="s">
        <v>967</v>
      </c>
      <c r="D1226" s="127">
        <v>110</v>
      </c>
      <c r="E1226" s="111">
        <v>268.02024666104245</v>
      </c>
      <c r="F1226" s="93" t="s">
        <v>2075</v>
      </c>
      <c r="G1226" s="46">
        <v>74.239999999999995</v>
      </c>
      <c r="H1226" s="215" t="s">
        <v>1974</v>
      </c>
      <c r="I1226" s="46">
        <v>111.34</v>
      </c>
      <c r="J1226" s="1501">
        <v>453.60024666104243</v>
      </c>
      <c r="K1226" s="1460"/>
    </row>
    <row r="1227" spans="2:11" s="25" customFormat="1" ht="12" customHeight="1">
      <c r="B1227" s="237"/>
      <c r="C1227" s="39" t="s">
        <v>961</v>
      </c>
      <c r="D1227" s="124">
        <v>112</v>
      </c>
      <c r="E1227" s="108">
        <v>588.92635289630243</v>
      </c>
      <c r="F1227" s="104" t="s">
        <v>2075</v>
      </c>
      <c r="G1227" s="28">
        <v>74.239999999999995</v>
      </c>
      <c r="H1227" s="209" t="s">
        <v>2044</v>
      </c>
      <c r="I1227" s="28">
        <v>111.34</v>
      </c>
      <c r="J1227" s="1500">
        <v>774.50635289630236</v>
      </c>
      <c r="K1227" s="1459"/>
    </row>
    <row r="1228" spans="2:11" s="25" customFormat="1" ht="12" customHeight="1">
      <c r="B1228" s="237" t="s">
        <v>1090</v>
      </c>
      <c r="C1228" s="29" t="s">
        <v>963</v>
      </c>
      <c r="D1228" s="91">
        <v>112</v>
      </c>
      <c r="E1228" s="71">
        <v>535.79321241738751</v>
      </c>
      <c r="F1228" s="72" t="s">
        <v>2075</v>
      </c>
      <c r="G1228" s="32">
        <v>74.239999999999995</v>
      </c>
      <c r="H1228" s="212" t="s">
        <v>2044</v>
      </c>
      <c r="I1228" s="32">
        <v>111.34</v>
      </c>
      <c r="J1228" s="1500">
        <v>721.37321241738755</v>
      </c>
      <c r="K1228" s="1460"/>
    </row>
    <row r="1229" spans="2:11" s="25" customFormat="1" ht="12" customHeight="1">
      <c r="B1229" s="237"/>
      <c r="C1229" s="29" t="s">
        <v>987</v>
      </c>
      <c r="D1229" s="91">
        <v>112</v>
      </c>
      <c r="E1229" s="30">
        <v>380.97386338938747</v>
      </c>
      <c r="F1229" s="72" t="s">
        <v>2075</v>
      </c>
      <c r="G1229" s="32">
        <v>74.239999999999995</v>
      </c>
      <c r="H1229" s="212" t="s">
        <v>2044</v>
      </c>
      <c r="I1229" s="32">
        <v>111.34</v>
      </c>
      <c r="J1229" s="1500">
        <v>566.55386338938752</v>
      </c>
      <c r="K1229" s="1460"/>
    </row>
    <row r="1230" spans="2:11" s="25" customFormat="1" ht="12" customHeight="1">
      <c r="B1230" s="237" t="s">
        <v>1091</v>
      </c>
      <c r="C1230" s="92" t="s">
        <v>982</v>
      </c>
      <c r="D1230" s="125">
        <v>112</v>
      </c>
      <c r="E1230" s="30">
        <v>358.21326881353502</v>
      </c>
      <c r="F1230" s="72" t="s">
        <v>2075</v>
      </c>
      <c r="G1230" s="32">
        <v>74.239999999999995</v>
      </c>
      <c r="H1230" s="212" t="s">
        <v>2044</v>
      </c>
      <c r="I1230" s="32">
        <v>111.34</v>
      </c>
      <c r="J1230" s="1500">
        <v>543.79326881353495</v>
      </c>
      <c r="K1230" s="1460"/>
    </row>
    <row r="1231" spans="2:11" s="25" customFormat="1" ht="12" customHeight="1" thickBot="1">
      <c r="B1231" s="237"/>
      <c r="C1231" s="92" t="s">
        <v>967</v>
      </c>
      <c r="D1231" s="125">
        <v>112</v>
      </c>
      <c r="E1231" s="71">
        <v>272.89060534921492</v>
      </c>
      <c r="F1231" s="72" t="s">
        <v>2075</v>
      </c>
      <c r="G1231" s="32">
        <v>74.239999999999995</v>
      </c>
      <c r="H1231" s="212" t="s">
        <v>2044</v>
      </c>
      <c r="I1231" s="32">
        <v>111.34</v>
      </c>
      <c r="J1231" s="1500">
        <v>458.47060534921491</v>
      </c>
      <c r="K1231" s="1460"/>
    </row>
    <row r="1232" spans="2:11" s="25" customFormat="1" ht="12" customHeight="1">
      <c r="B1232" s="1670"/>
      <c r="C1232" s="1106" t="s">
        <v>961</v>
      </c>
      <c r="D1232" s="1303">
        <v>112</v>
      </c>
      <c r="E1232" s="1250">
        <v>588.92635289630243</v>
      </c>
      <c r="F1232" s="1236" t="s">
        <v>2075</v>
      </c>
      <c r="G1232" s="1105">
        <v>74.239999999999995</v>
      </c>
      <c r="H1232" s="1262" t="s">
        <v>2046</v>
      </c>
      <c r="I1232" s="1105">
        <v>116.3</v>
      </c>
      <c r="J1232" s="1703">
        <f>I1232+G1232+E1232</f>
        <v>779.4663528963024</v>
      </c>
      <c r="K1232" s="1698"/>
    </row>
    <row r="1233" spans="2:12" s="25" customFormat="1" ht="12" customHeight="1">
      <c r="B1233" s="1671" t="s">
        <v>890</v>
      </c>
      <c r="C1233" s="29" t="s">
        <v>963</v>
      </c>
      <c r="D1233" s="91">
        <v>112</v>
      </c>
      <c r="E1233" s="71">
        <v>535.79321241738751</v>
      </c>
      <c r="F1233" s="72" t="s">
        <v>2075</v>
      </c>
      <c r="G1233" s="32">
        <v>74.239999999999995</v>
      </c>
      <c r="H1233" s="212" t="s">
        <v>2046</v>
      </c>
      <c r="I1233" s="32">
        <v>116.3</v>
      </c>
      <c r="J1233" s="1602">
        <f>I1233+G1233+E1233</f>
        <v>726.33321241738747</v>
      </c>
      <c r="K1233" s="1699"/>
    </row>
    <row r="1234" spans="2:12" s="25" customFormat="1" ht="12" customHeight="1">
      <c r="B1234" s="1671"/>
      <c r="C1234" s="29" t="s">
        <v>987</v>
      </c>
      <c r="D1234" s="91">
        <v>112</v>
      </c>
      <c r="E1234" s="30">
        <v>380.97386338938747</v>
      </c>
      <c r="F1234" s="72" t="s">
        <v>2075</v>
      </c>
      <c r="G1234" s="32">
        <v>74.239999999999995</v>
      </c>
      <c r="H1234" s="212" t="s">
        <v>2046</v>
      </c>
      <c r="I1234" s="32">
        <v>116.3</v>
      </c>
      <c r="J1234" s="1602">
        <f>I1234+G1234+E1234</f>
        <v>571.51386338938744</v>
      </c>
      <c r="K1234" s="1699"/>
    </row>
    <row r="1235" spans="2:12" s="25" customFormat="1" ht="12" customHeight="1" thickBot="1">
      <c r="B1235" s="1672" t="s">
        <v>891</v>
      </c>
      <c r="C1235" s="1689" t="s">
        <v>982</v>
      </c>
      <c r="D1235" s="1302">
        <v>112</v>
      </c>
      <c r="E1235" s="1115">
        <v>358.21326881353502</v>
      </c>
      <c r="F1235" s="1177" t="s">
        <v>2075</v>
      </c>
      <c r="G1235" s="1113">
        <v>74.239999999999995</v>
      </c>
      <c r="H1235" s="1263" t="s">
        <v>2046</v>
      </c>
      <c r="I1235" s="1113">
        <v>116.3</v>
      </c>
      <c r="J1235" s="1705">
        <f>I1235+G1235+E1235</f>
        <v>548.75326881353499</v>
      </c>
      <c r="K1235" s="1704"/>
    </row>
    <row r="1236" spans="2:12" s="25" customFormat="1" ht="12" customHeight="1">
      <c r="B1236" s="237"/>
      <c r="C1236" s="29" t="s">
        <v>961</v>
      </c>
      <c r="D1236" s="91">
        <v>112</v>
      </c>
      <c r="E1236" s="71">
        <v>588.92635289630243</v>
      </c>
      <c r="F1236" s="72" t="s">
        <v>2075</v>
      </c>
      <c r="G1236" s="32">
        <v>74.239999999999995</v>
      </c>
      <c r="H1236" s="1135" t="s">
        <v>2067</v>
      </c>
      <c r="I1236" s="32">
        <v>111.34</v>
      </c>
      <c r="J1236" s="1500">
        <v>774.50635289630236</v>
      </c>
      <c r="K1236" s="1460"/>
    </row>
    <row r="1237" spans="2:12" s="25" customFormat="1" ht="12" customHeight="1">
      <c r="B1237" s="237" t="s">
        <v>1088</v>
      </c>
      <c r="C1237" s="29" t="s">
        <v>963</v>
      </c>
      <c r="D1237" s="91">
        <v>112</v>
      </c>
      <c r="E1237" s="71">
        <v>535.79321241738751</v>
      </c>
      <c r="F1237" s="72" t="s">
        <v>2075</v>
      </c>
      <c r="G1237" s="32">
        <v>74.239999999999995</v>
      </c>
      <c r="H1237" s="1135" t="s">
        <v>2067</v>
      </c>
      <c r="I1237" s="32">
        <v>111.34</v>
      </c>
      <c r="J1237" s="1500">
        <v>721.37321241738755</v>
      </c>
      <c r="K1237" s="1460"/>
    </row>
    <row r="1238" spans="2:12" s="25" customFormat="1" ht="12" customHeight="1">
      <c r="B1238" s="237"/>
      <c r="C1238" s="29" t="s">
        <v>987</v>
      </c>
      <c r="D1238" s="91">
        <v>112</v>
      </c>
      <c r="E1238" s="30">
        <v>380.97386338938747</v>
      </c>
      <c r="F1238" s="72" t="s">
        <v>2075</v>
      </c>
      <c r="G1238" s="32">
        <v>74.239999999999995</v>
      </c>
      <c r="H1238" s="1135" t="s">
        <v>2067</v>
      </c>
      <c r="I1238" s="32">
        <v>111.34</v>
      </c>
      <c r="J1238" s="1500">
        <v>566.55386338938752</v>
      </c>
      <c r="K1238" s="1460"/>
    </row>
    <row r="1239" spans="2:12" s="25" customFormat="1" ht="12" customHeight="1">
      <c r="B1239" s="237" t="s">
        <v>1089</v>
      </c>
      <c r="C1239" s="92" t="s">
        <v>982</v>
      </c>
      <c r="D1239" s="125">
        <v>112</v>
      </c>
      <c r="E1239" s="30">
        <v>358.21326881353502</v>
      </c>
      <c r="F1239" s="72" t="s">
        <v>2075</v>
      </c>
      <c r="G1239" s="32">
        <v>74.239999999999995</v>
      </c>
      <c r="H1239" s="1135" t="s">
        <v>2067</v>
      </c>
      <c r="I1239" s="32">
        <v>111.34</v>
      </c>
      <c r="J1239" s="1500">
        <v>543.79326881353495</v>
      </c>
      <c r="K1239" s="1460"/>
    </row>
    <row r="1240" spans="2:12" s="25" customFormat="1" ht="12" customHeight="1" thickBot="1">
      <c r="B1240" s="238"/>
      <c r="C1240" s="126" t="s">
        <v>967</v>
      </c>
      <c r="D1240" s="127">
        <v>112</v>
      </c>
      <c r="E1240" s="111">
        <v>272.89060534921492</v>
      </c>
      <c r="F1240" s="93" t="s">
        <v>2075</v>
      </c>
      <c r="G1240" s="46">
        <v>74.239999999999995</v>
      </c>
      <c r="H1240" s="1136" t="s">
        <v>2067</v>
      </c>
      <c r="I1240" s="46">
        <v>111.34</v>
      </c>
      <c r="J1240" s="1500">
        <v>458.47060534921491</v>
      </c>
      <c r="K1240" s="1460"/>
    </row>
    <row r="1241" spans="2:12" s="25" customFormat="1" ht="12" customHeight="1">
      <c r="B1241" s="237"/>
      <c r="C1241" s="39" t="s">
        <v>961</v>
      </c>
      <c r="D1241" s="124">
        <v>112</v>
      </c>
      <c r="E1241" s="108">
        <v>588.92635289630243</v>
      </c>
      <c r="F1241" s="39" t="s">
        <v>2088</v>
      </c>
      <c r="G1241" s="40">
        <v>63.22</v>
      </c>
      <c r="H1241" s="212" t="s">
        <v>2079</v>
      </c>
      <c r="I1241" s="32">
        <v>131.66</v>
      </c>
      <c r="J1241" s="1499">
        <v>783.80635289630243</v>
      </c>
      <c r="K1241" s="1459"/>
      <c r="L1241" s="657"/>
    </row>
    <row r="1242" spans="2:12" s="25" customFormat="1" ht="12" customHeight="1">
      <c r="B1242" s="237"/>
      <c r="C1242" s="29" t="s">
        <v>963</v>
      </c>
      <c r="D1242" s="91">
        <v>112</v>
      </c>
      <c r="E1242" s="71">
        <v>535.79321241738751</v>
      </c>
      <c r="F1242" s="29" t="s">
        <v>2088</v>
      </c>
      <c r="G1242" s="30">
        <v>63.22</v>
      </c>
      <c r="H1242" s="212" t="s">
        <v>2079</v>
      </c>
      <c r="I1242" s="32">
        <v>131.66</v>
      </c>
      <c r="J1242" s="1500">
        <v>730.6732124173875</v>
      </c>
      <c r="K1242" s="1460"/>
      <c r="L1242" s="657"/>
    </row>
    <row r="1243" spans="2:12" s="25" customFormat="1" ht="12" customHeight="1">
      <c r="B1243" s="53" t="s">
        <v>2080</v>
      </c>
      <c r="C1243" s="29" t="s">
        <v>987</v>
      </c>
      <c r="D1243" s="91">
        <v>112</v>
      </c>
      <c r="E1243" s="30">
        <v>380.97386338938747</v>
      </c>
      <c r="F1243" s="29" t="s">
        <v>2088</v>
      </c>
      <c r="G1243" s="30">
        <v>63.22</v>
      </c>
      <c r="H1243" s="212" t="s">
        <v>2079</v>
      </c>
      <c r="I1243" s="32">
        <v>131.66</v>
      </c>
      <c r="J1243" s="1500">
        <v>575.85386338938747</v>
      </c>
      <c r="K1243" s="1460"/>
      <c r="L1243" s="657"/>
    </row>
    <row r="1244" spans="2:12" s="25" customFormat="1" ht="12" customHeight="1">
      <c r="B1244" s="237"/>
      <c r="C1244" s="92" t="s">
        <v>982</v>
      </c>
      <c r="D1244" s="125">
        <v>112</v>
      </c>
      <c r="E1244" s="30">
        <v>358.21326881353502</v>
      </c>
      <c r="F1244" s="29" t="s">
        <v>2088</v>
      </c>
      <c r="G1244" s="30">
        <v>63.22</v>
      </c>
      <c r="H1244" s="212" t="s">
        <v>2079</v>
      </c>
      <c r="I1244" s="32">
        <v>131.66</v>
      </c>
      <c r="J1244" s="1500">
        <v>553.09326881353502</v>
      </c>
      <c r="K1244" s="1460"/>
      <c r="L1244" s="657"/>
    </row>
    <row r="1245" spans="2:12" s="25" customFormat="1" ht="12" customHeight="1" thickBot="1">
      <c r="B1245" s="237"/>
      <c r="C1245" s="126" t="s">
        <v>967</v>
      </c>
      <c r="D1245" s="127">
        <v>112</v>
      </c>
      <c r="E1245" s="111">
        <v>272.89060534921492</v>
      </c>
      <c r="F1245" s="43" t="s">
        <v>2088</v>
      </c>
      <c r="G1245" s="44">
        <v>63.22</v>
      </c>
      <c r="H1245" s="212" t="s">
        <v>2079</v>
      </c>
      <c r="I1245" s="32">
        <v>131.66</v>
      </c>
      <c r="J1245" s="1501">
        <v>467.77060534921492</v>
      </c>
      <c r="K1245" s="1461"/>
      <c r="L1245" s="657"/>
    </row>
    <row r="1246" spans="2:12" s="25" customFormat="1" ht="12" customHeight="1">
      <c r="B1246" s="288"/>
      <c r="C1246" s="130" t="s">
        <v>961</v>
      </c>
      <c r="D1246" s="131">
        <v>110</v>
      </c>
      <c r="E1246" s="108">
        <v>578.40078743113497</v>
      </c>
      <c r="F1246" s="104" t="s">
        <v>833</v>
      </c>
      <c r="G1246" s="28">
        <v>0</v>
      </c>
      <c r="H1246" s="209" t="s">
        <v>2085</v>
      </c>
      <c r="I1246" s="28">
        <v>133.16</v>
      </c>
      <c r="J1246" s="1500">
        <v>711.56078743113494</v>
      </c>
      <c r="K1246" s="1460"/>
    </row>
    <row r="1247" spans="2:12" s="25" customFormat="1" ht="12" customHeight="1">
      <c r="B1247" s="289" t="s">
        <v>2086</v>
      </c>
      <c r="C1247" s="29" t="s">
        <v>973</v>
      </c>
      <c r="D1247" s="125">
        <v>110</v>
      </c>
      <c r="E1247" s="71">
        <v>526.22451653996245</v>
      </c>
      <c r="F1247" s="72" t="s">
        <v>833</v>
      </c>
      <c r="G1247" s="32">
        <v>0</v>
      </c>
      <c r="H1247" s="212" t="s">
        <v>2085</v>
      </c>
      <c r="I1247" s="32">
        <v>133.16</v>
      </c>
      <c r="J1247" s="1500">
        <v>659.38451653996242</v>
      </c>
      <c r="K1247" s="1460"/>
    </row>
    <row r="1248" spans="2:12" s="25" customFormat="1" ht="12" customHeight="1">
      <c r="B1248" s="289" t="s">
        <v>2087</v>
      </c>
      <c r="C1248" s="29" t="s">
        <v>981</v>
      </c>
      <c r="D1248" s="125">
        <v>110</v>
      </c>
      <c r="E1248" s="71">
        <v>374.17901418204752</v>
      </c>
      <c r="F1248" s="72" t="s">
        <v>833</v>
      </c>
      <c r="G1248" s="32">
        <v>0</v>
      </c>
      <c r="H1248" s="212" t="s">
        <v>2085</v>
      </c>
      <c r="I1248" s="32">
        <v>133.16</v>
      </c>
      <c r="J1248" s="1500">
        <v>507.33901418204755</v>
      </c>
      <c r="K1248" s="1460"/>
    </row>
    <row r="1249" spans="2:11" s="25" customFormat="1" ht="12" customHeight="1">
      <c r="B1249" s="289"/>
      <c r="C1249" s="29" t="s">
        <v>982</v>
      </c>
      <c r="D1249" s="125">
        <v>110</v>
      </c>
      <c r="E1249" s="71">
        <v>351.81621932244752</v>
      </c>
      <c r="F1249" s="72" t="s">
        <v>833</v>
      </c>
      <c r="G1249" s="32">
        <v>0</v>
      </c>
      <c r="H1249" s="212" t="s">
        <v>2085</v>
      </c>
      <c r="I1249" s="32">
        <v>133.16</v>
      </c>
      <c r="J1249" s="1500">
        <v>484.97621932244749</v>
      </c>
      <c r="K1249" s="1460"/>
    </row>
    <row r="1250" spans="2:11" s="25" customFormat="1" ht="12" customHeight="1" thickBot="1">
      <c r="B1250" s="290"/>
      <c r="C1250" s="126" t="s">
        <v>967</v>
      </c>
      <c r="D1250" s="127">
        <v>110</v>
      </c>
      <c r="E1250" s="111">
        <v>268.02024666104245</v>
      </c>
      <c r="F1250" s="93" t="s">
        <v>833</v>
      </c>
      <c r="G1250" s="46">
        <v>0</v>
      </c>
      <c r="H1250" s="215" t="s">
        <v>2085</v>
      </c>
      <c r="I1250" s="46">
        <v>133.16</v>
      </c>
      <c r="J1250" s="1500">
        <v>401.18024666104247</v>
      </c>
      <c r="K1250" s="1460"/>
    </row>
    <row r="1251" spans="2:11" s="25" customFormat="1" ht="12" customHeight="1">
      <c r="B1251" s="289"/>
      <c r="C1251" s="39" t="s">
        <v>961</v>
      </c>
      <c r="D1251" s="124">
        <v>112</v>
      </c>
      <c r="E1251" s="108">
        <v>588.92635289630243</v>
      </c>
      <c r="F1251" s="72" t="s">
        <v>2088</v>
      </c>
      <c r="G1251" s="32">
        <v>63.22</v>
      </c>
      <c r="H1251" s="1135" t="s">
        <v>2089</v>
      </c>
      <c r="I1251" s="28">
        <v>111.34</v>
      </c>
      <c r="J1251" s="1499">
        <v>763.48635289630238</v>
      </c>
      <c r="K1251" s="1459"/>
    </row>
    <row r="1252" spans="2:11" s="25" customFormat="1" ht="12" customHeight="1">
      <c r="B1252" s="289" t="s">
        <v>2090</v>
      </c>
      <c r="C1252" s="29" t="s">
        <v>963</v>
      </c>
      <c r="D1252" s="91">
        <v>112</v>
      </c>
      <c r="E1252" s="71">
        <v>535.79321241738751</v>
      </c>
      <c r="F1252" s="72" t="s">
        <v>2088</v>
      </c>
      <c r="G1252" s="32">
        <v>63.22</v>
      </c>
      <c r="H1252" s="1135" t="s">
        <v>2089</v>
      </c>
      <c r="I1252" s="32">
        <v>111.34</v>
      </c>
      <c r="J1252" s="1500">
        <v>710.35321241738757</v>
      </c>
      <c r="K1252" s="1460"/>
    </row>
    <row r="1253" spans="2:11" s="25" customFormat="1" ht="12" customHeight="1">
      <c r="B1253" s="289"/>
      <c r="C1253" s="29" t="s">
        <v>987</v>
      </c>
      <c r="D1253" s="91">
        <v>112</v>
      </c>
      <c r="E1253" s="30">
        <v>380.97386338938747</v>
      </c>
      <c r="F1253" s="72" t="s">
        <v>2088</v>
      </c>
      <c r="G1253" s="32">
        <v>63.22</v>
      </c>
      <c r="H1253" s="1135" t="s">
        <v>2089</v>
      </c>
      <c r="I1253" s="32">
        <v>111.34</v>
      </c>
      <c r="J1253" s="1500">
        <v>555.53386338938753</v>
      </c>
      <c r="K1253" s="1460"/>
    </row>
    <row r="1254" spans="2:11" s="25" customFormat="1" ht="12" customHeight="1" thickBot="1">
      <c r="B1254" s="289"/>
      <c r="C1254" s="92" t="s">
        <v>982</v>
      </c>
      <c r="D1254" s="125">
        <v>112</v>
      </c>
      <c r="E1254" s="30">
        <v>358.21326881353502</v>
      </c>
      <c r="F1254" s="72" t="s">
        <v>2088</v>
      </c>
      <c r="G1254" s="32">
        <v>63.22</v>
      </c>
      <c r="H1254" s="1135" t="s">
        <v>2089</v>
      </c>
      <c r="I1254" s="32">
        <v>111.34</v>
      </c>
      <c r="J1254" s="1500">
        <v>532.77326881353497</v>
      </c>
      <c r="K1254" s="1460"/>
    </row>
    <row r="1255" spans="2:11" s="25" customFormat="1" ht="12" customHeight="1">
      <c r="B1255" s="1679"/>
      <c r="C1255" s="1106" t="s">
        <v>961</v>
      </c>
      <c r="D1255" s="1303">
        <v>112</v>
      </c>
      <c r="E1255" s="1250">
        <v>588.92635289630243</v>
      </c>
      <c r="F1255" s="1106" t="s">
        <v>2088</v>
      </c>
      <c r="G1255" s="1107">
        <v>63.22</v>
      </c>
      <c r="H1255" s="1262" t="s">
        <v>1974</v>
      </c>
      <c r="I1255" s="1105">
        <v>111.34</v>
      </c>
      <c r="J1255" s="1502">
        <v>763.48635289630238</v>
      </c>
      <c r="K1255" s="1459"/>
    </row>
    <row r="1256" spans="2:11" s="25" customFormat="1" ht="12" customHeight="1">
      <c r="B1256" s="1680" t="s">
        <v>2091</v>
      </c>
      <c r="C1256" s="29" t="s">
        <v>963</v>
      </c>
      <c r="D1256" s="91">
        <v>112</v>
      </c>
      <c r="E1256" s="71">
        <v>535.79321241738751</v>
      </c>
      <c r="F1256" s="29" t="s">
        <v>2088</v>
      </c>
      <c r="G1256" s="30">
        <v>63.22</v>
      </c>
      <c r="H1256" s="212" t="s">
        <v>1974</v>
      </c>
      <c r="I1256" s="32">
        <v>111.34</v>
      </c>
      <c r="J1256" s="1500">
        <v>710.35321241738757</v>
      </c>
      <c r="K1256" s="1460"/>
    </row>
    <row r="1257" spans="2:11" s="25" customFormat="1" ht="12" customHeight="1">
      <c r="B1257" s="1680"/>
      <c r="C1257" s="29" t="s">
        <v>987</v>
      </c>
      <c r="D1257" s="91">
        <v>112</v>
      </c>
      <c r="E1257" s="30">
        <v>380.97386338938747</v>
      </c>
      <c r="F1257" s="29" t="s">
        <v>2088</v>
      </c>
      <c r="G1257" s="30">
        <v>63.22</v>
      </c>
      <c r="H1257" s="212" t="s">
        <v>1974</v>
      </c>
      <c r="I1257" s="32">
        <v>111.34</v>
      </c>
      <c r="J1257" s="1500">
        <v>555.53386338938753</v>
      </c>
      <c r="K1257" s="1460"/>
    </row>
    <row r="1258" spans="2:11" s="25" customFormat="1" ht="12" customHeight="1" thickBot="1">
      <c r="B1258" s="1681"/>
      <c r="C1258" s="1689" t="s">
        <v>982</v>
      </c>
      <c r="D1258" s="1302">
        <v>112</v>
      </c>
      <c r="E1258" s="1115">
        <v>358.21326881353502</v>
      </c>
      <c r="F1258" s="1114" t="s">
        <v>2088</v>
      </c>
      <c r="G1258" s="1115">
        <v>63.22</v>
      </c>
      <c r="H1258" s="1263" t="s">
        <v>1974</v>
      </c>
      <c r="I1258" s="1113">
        <v>111.34</v>
      </c>
      <c r="J1258" s="1503">
        <v>532.77326881353497</v>
      </c>
      <c r="K1258" s="1461"/>
    </row>
    <row r="1259" spans="2:11" s="25" customFormat="1" ht="12" customHeight="1">
      <c r="B1259" s="1279"/>
      <c r="C1259" s="1688" t="s">
        <v>961</v>
      </c>
      <c r="D1259" s="1687">
        <v>110</v>
      </c>
      <c r="E1259" s="1250">
        <v>578.40078743113497</v>
      </c>
      <c r="F1259" s="1236" t="s">
        <v>2088</v>
      </c>
      <c r="G1259" s="1107">
        <v>63.22</v>
      </c>
      <c r="H1259" s="1835" t="s">
        <v>2067</v>
      </c>
      <c r="I1259" s="1105">
        <v>111.34</v>
      </c>
      <c r="J1259" s="1502">
        <v>752.96078743113503</v>
      </c>
      <c r="K1259" s="1459"/>
    </row>
    <row r="1260" spans="2:11" s="25" customFormat="1" ht="12" customHeight="1">
      <c r="B1260" s="1280" t="s">
        <v>2092</v>
      </c>
      <c r="C1260" s="29" t="s">
        <v>973</v>
      </c>
      <c r="D1260" s="125">
        <v>110</v>
      </c>
      <c r="E1260" s="71">
        <v>526.22451653996245</v>
      </c>
      <c r="F1260" s="72" t="s">
        <v>2088</v>
      </c>
      <c r="G1260" s="30">
        <v>63.22</v>
      </c>
      <c r="H1260" s="1135" t="s">
        <v>2067</v>
      </c>
      <c r="I1260" s="32">
        <v>111.34</v>
      </c>
      <c r="J1260" s="1500">
        <v>700.7845165399624</v>
      </c>
      <c r="K1260" s="1460"/>
    </row>
    <row r="1261" spans="2:11" s="25" customFormat="1" ht="12" customHeight="1">
      <c r="B1261" s="1280"/>
      <c r="C1261" s="29" t="s">
        <v>981</v>
      </c>
      <c r="D1261" s="125">
        <v>110</v>
      </c>
      <c r="E1261" s="71">
        <v>374.17901418204752</v>
      </c>
      <c r="F1261" s="72" t="s">
        <v>2088</v>
      </c>
      <c r="G1261" s="30">
        <v>63.22</v>
      </c>
      <c r="H1261" s="1135" t="s">
        <v>2067</v>
      </c>
      <c r="I1261" s="32">
        <v>111.34</v>
      </c>
      <c r="J1261" s="1500">
        <v>548.73901418204753</v>
      </c>
      <c r="K1261" s="1460"/>
    </row>
    <row r="1262" spans="2:11" s="25" customFormat="1" ht="12" customHeight="1" thickBot="1">
      <c r="B1262" s="1281"/>
      <c r="C1262" s="1114" t="s">
        <v>982</v>
      </c>
      <c r="D1262" s="1302">
        <v>110</v>
      </c>
      <c r="E1262" s="1252">
        <v>351.81621932244752</v>
      </c>
      <c r="F1262" s="1177" t="s">
        <v>2088</v>
      </c>
      <c r="G1262" s="1115">
        <v>63.22</v>
      </c>
      <c r="H1262" s="1367" t="s">
        <v>2067</v>
      </c>
      <c r="I1262" s="1113">
        <v>111.34</v>
      </c>
      <c r="J1262" s="1503">
        <v>526.37621932244747</v>
      </c>
      <c r="K1262" s="1461"/>
    </row>
    <row r="1263" spans="2:11" s="25" customFormat="1" ht="12" customHeight="1">
      <c r="B1263" s="1279"/>
      <c r="C1263" s="1106" t="s">
        <v>961</v>
      </c>
      <c r="D1263" s="1303">
        <v>112</v>
      </c>
      <c r="E1263" s="1250">
        <v>588.92635289630243</v>
      </c>
      <c r="F1263" s="1236" t="s">
        <v>2088</v>
      </c>
      <c r="G1263" s="1107">
        <v>63.22</v>
      </c>
      <c r="H1263" s="1835" t="s">
        <v>2089</v>
      </c>
      <c r="I1263" s="1107">
        <v>111.34</v>
      </c>
      <c r="J1263" s="1502">
        <v>763.48635289630238</v>
      </c>
      <c r="K1263" s="1459"/>
    </row>
    <row r="1264" spans="2:11" s="25" customFormat="1" ht="12" customHeight="1">
      <c r="B1264" s="1280" t="s">
        <v>892</v>
      </c>
      <c r="C1264" s="29" t="s">
        <v>963</v>
      </c>
      <c r="D1264" s="91">
        <v>112</v>
      </c>
      <c r="E1264" s="71">
        <v>535.79321241738751</v>
      </c>
      <c r="F1264" s="72" t="s">
        <v>2088</v>
      </c>
      <c r="G1264" s="30">
        <v>63.22</v>
      </c>
      <c r="H1264" s="1135" t="s">
        <v>2089</v>
      </c>
      <c r="I1264" s="30">
        <v>111.34</v>
      </c>
      <c r="J1264" s="1500">
        <v>710.35321241738757</v>
      </c>
      <c r="K1264" s="1460"/>
    </row>
    <row r="1265" spans="2:11" s="25" customFormat="1" ht="12" customHeight="1">
      <c r="B1265" s="1280"/>
      <c r="C1265" s="29" t="s">
        <v>987</v>
      </c>
      <c r="D1265" s="91">
        <v>112</v>
      </c>
      <c r="E1265" s="30">
        <v>380.97386338938747</v>
      </c>
      <c r="F1265" s="72" t="s">
        <v>2088</v>
      </c>
      <c r="G1265" s="30">
        <v>63.22</v>
      </c>
      <c r="H1265" s="1135" t="s">
        <v>2089</v>
      </c>
      <c r="I1265" s="30">
        <v>111.34</v>
      </c>
      <c r="J1265" s="1500">
        <v>555.53386338938753</v>
      </c>
      <c r="K1265" s="1460"/>
    </row>
    <row r="1266" spans="2:11" s="25" customFormat="1" ht="12" customHeight="1" thickBot="1">
      <c r="B1266" s="1281" t="s">
        <v>893</v>
      </c>
      <c r="C1266" s="1689" t="s">
        <v>982</v>
      </c>
      <c r="D1266" s="1302">
        <v>112</v>
      </c>
      <c r="E1266" s="1115">
        <v>358.21326881353502</v>
      </c>
      <c r="F1266" s="1177" t="s">
        <v>2088</v>
      </c>
      <c r="G1266" s="1115">
        <v>63.22</v>
      </c>
      <c r="H1266" s="1367" t="s">
        <v>2089</v>
      </c>
      <c r="I1266" s="1115">
        <v>111.34</v>
      </c>
      <c r="J1266" s="1503">
        <v>532.77326881353497</v>
      </c>
      <c r="K1266" s="1461"/>
    </row>
    <row r="1267" spans="2:11" s="25" customFormat="1" ht="12" customHeight="1">
      <c r="B1267" s="237"/>
      <c r="C1267" s="29" t="s">
        <v>1146</v>
      </c>
      <c r="D1267" s="125">
        <v>112</v>
      </c>
      <c r="E1267" s="422">
        <v>686.05399172400746</v>
      </c>
      <c r="F1267" s="72" t="s">
        <v>2059</v>
      </c>
      <c r="G1267" s="32">
        <v>64.8</v>
      </c>
      <c r="H1267" s="212" t="s">
        <v>2085</v>
      </c>
      <c r="I1267" s="32">
        <v>133.16</v>
      </c>
      <c r="J1267" s="1500">
        <v>884.01399172400738</v>
      </c>
      <c r="K1267" s="1460"/>
    </row>
    <row r="1268" spans="2:11" s="25" customFormat="1" ht="12" customHeight="1">
      <c r="B1268" s="237" t="s">
        <v>2093</v>
      </c>
      <c r="C1268" s="29" t="s">
        <v>1138</v>
      </c>
      <c r="D1268" s="125">
        <v>112</v>
      </c>
      <c r="E1268" s="422">
        <v>623.83596583337999</v>
      </c>
      <c r="F1268" s="72" t="s">
        <v>2059</v>
      </c>
      <c r="G1268" s="32">
        <v>64.8</v>
      </c>
      <c r="H1268" s="212" t="s">
        <v>2085</v>
      </c>
      <c r="I1268" s="32">
        <v>133.16</v>
      </c>
      <c r="J1268" s="1500">
        <v>821.79596583338002</v>
      </c>
      <c r="K1268" s="1460"/>
    </row>
    <row r="1269" spans="2:11" s="25" customFormat="1" ht="12" customHeight="1">
      <c r="B1269" s="237"/>
      <c r="C1269" s="29" t="s">
        <v>1323</v>
      </c>
      <c r="D1269" s="125">
        <v>112</v>
      </c>
      <c r="E1269" s="422">
        <v>414.36753686723245</v>
      </c>
      <c r="F1269" s="72" t="s">
        <v>2059</v>
      </c>
      <c r="G1269" s="32">
        <v>64.8</v>
      </c>
      <c r="H1269" s="212" t="s">
        <v>2085</v>
      </c>
      <c r="I1269" s="32">
        <v>133.16</v>
      </c>
      <c r="J1269" s="1500">
        <v>612.32753686723242</v>
      </c>
      <c r="K1269" s="1460"/>
    </row>
    <row r="1270" spans="2:11" s="25" customFormat="1" ht="12" customHeight="1" thickBot="1">
      <c r="B1270" s="237"/>
      <c r="C1270" s="43" t="s">
        <v>1324</v>
      </c>
      <c r="D1270" s="127">
        <v>112</v>
      </c>
      <c r="E1270" s="418">
        <v>390.09100283214747</v>
      </c>
      <c r="F1270" s="93" t="s">
        <v>2059</v>
      </c>
      <c r="G1270" s="46">
        <v>64.8</v>
      </c>
      <c r="H1270" s="215" t="s">
        <v>2085</v>
      </c>
      <c r="I1270" s="46">
        <v>133.16</v>
      </c>
      <c r="J1270" s="1500">
        <v>588.05100283214745</v>
      </c>
      <c r="K1270" s="1461"/>
    </row>
    <row r="1271" spans="2:11" s="25" customFormat="1" ht="12" customHeight="1">
      <c r="B1271" s="236"/>
      <c r="C1271" s="39" t="s">
        <v>1146</v>
      </c>
      <c r="D1271" s="131">
        <v>112</v>
      </c>
      <c r="E1271" s="421">
        <v>686.05399172400746</v>
      </c>
      <c r="F1271" s="104" t="s">
        <v>2094</v>
      </c>
      <c r="G1271" s="28">
        <v>73.75</v>
      </c>
      <c r="H1271" s="212" t="s">
        <v>2085</v>
      </c>
      <c r="I1271" s="32">
        <v>133.16</v>
      </c>
      <c r="J1271" s="1499">
        <v>892.96399172400743</v>
      </c>
      <c r="K1271" s="1460"/>
    </row>
    <row r="1272" spans="2:11" s="25" customFormat="1" ht="12" customHeight="1">
      <c r="B1272" s="237" t="s">
        <v>2095</v>
      </c>
      <c r="C1272" s="29" t="s">
        <v>1138</v>
      </c>
      <c r="D1272" s="125">
        <v>112</v>
      </c>
      <c r="E1272" s="422">
        <v>623.83596583337999</v>
      </c>
      <c r="F1272" s="72" t="s">
        <v>2094</v>
      </c>
      <c r="G1272" s="32">
        <v>73.75</v>
      </c>
      <c r="H1272" s="212" t="s">
        <v>2085</v>
      </c>
      <c r="I1272" s="32">
        <v>133.16</v>
      </c>
      <c r="J1272" s="1500">
        <v>830.74596583337996</v>
      </c>
      <c r="K1272" s="1460"/>
    </row>
    <row r="1273" spans="2:11" s="25" customFormat="1" ht="12" customHeight="1">
      <c r="B1273" s="237"/>
      <c r="C1273" s="29" t="s">
        <v>1323</v>
      </c>
      <c r="D1273" s="125">
        <v>112</v>
      </c>
      <c r="E1273" s="422">
        <v>414.36753686723245</v>
      </c>
      <c r="F1273" s="72" t="s">
        <v>2094</v>
      </c>
      <c r="G1273" s="32">
        <v>73.75</v>
      </c>
      <c r="H1273" s="212" t="s">
        <v>2085</v>
      </c>
      <c r="I1273" s="32">
        <v>133.16</v>
      </c>
      <c r="J1273" s="1500">
        <v>621.27753686723247</v>
      </c>
      <c r="K1273" s="1460"/>
    </row>
    <row r="1274" spans="2:11" s="25" customFormat="1" ht="12" customHeight="1" thickBot="1">
      <c r="B1274" s="237"/>
      <c r="C1274" s="43" t="s">
        <v>1324</v>
      </c>
      <c r="D1274" s="127">
        <v>112</v>
      </c>
      <c r="E1274" s="418">
        <v>390.09100283214747</v>
      </c>
      <c r="F1274" s="93" t="s">
        <v>2094</v>
      </c>
      <c r="G1274" s="46">
        <v>73.75</v>
      </c>
      <c r="H1274" s="212" t="s">
        <v>2085</v>
      </c>
      <c r="I1274" s="32">
        <v>133.16</v>
      </c>
      <c r="J1274" s="1501">
        <v>597.00100283214749</v>
      </c>
      <c r="K1274" s="1460"/>
    </row>
    <row r="1275" spans="2:11" s="25" customFormat="1" ht="12" customHeight="1">
      <c r="B1275" s="288"/>
      <c r="C1275" s="39" t="s">
        <v>1146</v>
      </c>
      <c r="D1275" s="27">
        <v>116</v>
      </c>
      <c r="E1275" s="40">
        <v>710.55630397642506</v>
      </c>
      <c r="F1275" s="580" t="s">
        <v>2096</v>
      </c>
      <c r="G1275" s="28">
        <v>58.12</v>
      </c>
      <c r="H1275" s="209" t="s">
        <v>2061</v>
      </c>
      <c r="I1275" s="28">
        <v>157.81</v>
      </c>
      <c r="J1275" s="1500">
        <v>926.48630397642501</v>
      </c>
      <c r="K1275" s="1459"/>
    </row>
    <row r="1276" spans="2:11" s="25" customFormat="1" ht="12" customHeight="1">
      <c r="B1276" s="289" t="s">
        <v>2102</v>
      </c>
      <c r="C1276" s="29" t="s">
        <v>1138</v>
      </c>
      <c r="D1276" s="55">
        <v>116</v>
      </c>
      <c r="E1276" s="71">
        <v>646.10199859983754</v>
      </c>
      <c r="F1276" s="581" t="s">
        <v>2096</v>
      </c>
      <c r="G1276" s="32">
        <v>58.12</v>
      </c>
      <c r="H1276" s="212" t="s">
        <v>2061</v>
      </c>
      <c r="I1276" s="32">
        <v>157.81</v>
      </c>
      <c r="J1276" s="1500">
        <v>862.03199859983761</v>
      </c>
      <c r="K1276" s="1460"/>
    </row>
    <row r="1277" spans="2:11" s="25" customFormat="1" ht="12" customHeight="1">
      <c r="B1277" s="289"/>
      <c r="C1277" s="29" t="s">
        <v>1323</v>
      </c>
      <c r="D1277" s="55">
        <v>116</v>
      </c>
      <c r="E1277" s="71">
        <v>429.16138577435248</v>
      </c>
      <c r="F1277" s="581" t="s">
        <v>2096</v>
      </c>
      <c r="G1277" s="32">
        <v>58.12</v>
      </c>
      <c r="H1277" s="212" t="s">
        <v>2061</v>
      </c>
      <c r="I1277" s="32">
        <v>157.81</v>
      </c>
      <c r="J1277" s="1500">
        <v>645.09138577435249</v>
      </c>
      <c r="K1277" s="1460"/>
    </row>
    <row r="1278" spans="2:11" s="25" customFormat="1" ht="12" customHeight="1" thickBot="1">
      <c r="B1278" s="289"/>
      <c r="C1278" s="43" t="s">
        <v>1324</v>
      </c>
      <c r="D1278" s="58">
        <v>116</v>
      </c>
      <c r="E1278" s="111">
        <v>404.01399290098493</v>
      </c>
      <c r="F1278" s="582" t="s">
        <v>2096</v>
      </c>
      <c r="G1278" s="46">
        <v>58.12</v>
      </c>
      <c r="H1278" s="215" t="s">
        <v>2061</v>
      </c>
      <c r="I1278" s="46">
        <v>157.81</v>
      </c>
      <c r="J1278" s="1500">
        <v>619.94399290098499</v>
      </c>
      <c r="K1278" s="1461"/>
    </row>
    <row r="1279" spans="2:11" s="25" customFormat="1" ht="12" customHeight="1">
      <c r="B1279" s="288"/>
      <c r="C1279" s="39" t="s">
        <v>1146</v>
      </c>
      <c r="D1279" s="55">
        <v>116</v>
      </c>
      <c r="E1279" s="30">
        <v>710.55630397642506</v>
      </c>
      <c r="F1279" s="104" t="s">
        <v>2059</v>
      </c>
      <c r="G1279" s="28">
        <v>64.8</v>
      </c>
      <c r="H1279" s="212" t="s">
        <v>2085</v>
      </c>
      <c r="I1279" s="32">
        <v>133.16</v>
      </c>
      <c r="J1279" s="1499">
        <v>908.51630397642498</v>
      </c>
      <c r="K1279" s="1460"/>
    </row>
    <row r="1280" spans="2:11" s="25" customFormat="1" ht="12" customHeight="1">
      <c r="B1280" s="289" t="s">
        <v>2103</v>
      </c>
      <c r="C1280" s="29" t="s">
        <v>1138</v>
      </c>
      <c r="D1280" s="55">
        <v>116</v>
      </c>
      <c r="E1280" s="71">
        <v>646.10199859983754</v>
      </c>
      <c r="F1280" s="72" t="s">
        <v>2059</v>
      </c>
      <c r="G1280" s="32">
        <v>64.8</v>
      </c>
      <c r="H1280" s="212" t="s">
        <v>2085</v>
      </c>
      <c r="I1280" s="32">
        <v>133.16</v>
      </c>
      <c r="J1280" s="1500">
        <v>844.06199859983758</v>
      </c>
      <c r="K1280" s="1460"/>
    </row>
    <row r="1281" spans="2:11" s="25" customFormat="1" ht="12" customHeight="1">
      <c r="B1281" s="289"/>
      <c r="C1281" s="29" t="s">
        <v>1323</v>
      </c>
      <c r="D1281" s="55">
        <v>116</v>
      </c>
      <c r="E1281" s="71">
        <v>429.16138577435248</v>
      </c>
      <c r="F1281" s="72" t="s">
        <v>2059</v>
      </c>
      <c r="G1281" s="32">
        <v>64.8</v>
      </c>
      <c r="H1281" s="212" t="s">
        <v>2085</v>
      </c>
      <c r="I1281" s="32">
        <v>133.16</v>
      </c>
      <c r="J1281" s="1500">
        <v>627.12138577435246</v>
      </c>
      <c r="K1281" s="1460"/>
    </row>
    <row r="1282" spans="2:11" s="25" customFormat="1" ht="12" customHeight="1" thickBot="1">
      <c r="B1282" s="290"/>
      <c r="C1282" s="43" t="s">
        <v>1324</v>
      </c>
      <c r="D1282" s="58">
        <v>116</v>
      </c>
      <c r="E1282" s="111">
        <v>404.01399290098493</v>
      </c>
      <c r="F1282" s="93" t="s">
        <v>2059</v>
      </c>
      <c r="G1282" s="46">
        <v>64.8</v>
      </c>
      <c r="H1282" s="212" t="s">
        <v>2085</v>
      </c>
      <c r="I1282" s="32">
        <v>133.16</v>
      </c>
      <c r="J1282" s="1501">
        <v>601.97399290098497</v>
      </c>
      <c r="K1282" s="1460"/>
    </row>
    <row r="1283" spans="2:11" s="25" customFormat="1" ht="12" customHeight="1">
      <c r="B1283" s="289"/>
      <c r="C1283" s="39" t="s">
        <v>1146</v>
      </c>
      <c r="D1283" s="107">
        <v>110</v>
      </c>
      <c r="E1283" s="108">
        <v>673.80821126964008</v>
      </c>
      <c r="F1283" s="104" t="s">
        <v>2104</v>
      </c>
      <c r="G1283" s="28">
        <v>69.209999999999994</v>
      </c>
      <c r="H1283" s="209" t="s">
        <v>2085</v>
      </c>
      <c r="I1283" s="28">
        <v>133.16</v>
      </c>
      <c r="J1283" s="1500">
        <v>876.17821126964009</v>
      </c>
      <c r="K1283" s="1459"/>
    </row>
    <row r="1284" spans="2:11" s="25" customFormat="1" ht="12" customHeight="1">
      <c r="B1284" s="289" t="s">
        <v>2105</v>
      </c>
      <c r="C1284" s="29" t="s">
        <v>1138</v>
      </c>
      <c r="D1284" s="109">
        <v>110</v>
      </c>
      <c r="E1284" s="71">
        <v>612.68682243462752</v>
      </c>
      <c r="F1284" s="72" t="s">
        <v>2104</v>
      </c>
      <c r="G1284" s="32">
        <v>69.209999999999994</v>
      </c>
      <c r="H1284" s="212" t="s">
        <v>2085</v>
      </c>
      <c r="I1284" s="32">
        <v>133.16</v>
      </c>
      <c r="J1284" s="1500">
        <v>815.05682243462752</v>
      </c>
      <c r="K1284" s="1460"/>
    </row>
    <row r="1285" spans="2:11" s="25" customFormat="1" ht="12" customHeight="1">
      <c r="B1285" s="289"/>
      <c r="C1285" s="29" t="s">
        <v>1323</v>
      </c>
      <c r="D1285" s="109">
        <v>110</v>
      </c>
      <c r="E1285" s="71">
        <v>406.97061241367243</v>
      </c>
      <c r="F1285" s="72" t="s">
        <v>2104</v>
      </c>
      <c r="G1285" s="32">
        <v>69.209999999999994</v>
      </c>
      <c r="H1285" s="212" t="s">
        <v>2085</v>
      </c>
      <c r="I1285" s="32">
        <v>133.16</v>
      </c>
      <c r="J1285" s="1500">
        <v>609.34061241367249</v>
      </c>
      <c r="K1285" s="1460"/>
    </row>
    <row r="1286" spans="2:11" s="25" customFormat="1" ht="12" customHeight="1" thickBot="1">
      <c r="B1286" s="289"/>
      <c r="C1286" s="43" t="s">
        <v>1324</v>
      </c>
      <c r="D1286" s="110">
        <v>110</v>
      </c>
      <c r="E1286" s="111">
        <v>383.11338078220501</v>
      </c>
      <c r="F1286" s="93" t="s">
        <v>2104</v>
      </c>
      <c r="G1286" s="46">
        <v>69.209999999999994</v>
      </c>
      <c r="H1286" s="215" t="s">
        <v>2085</v>
      </c>
      <c r="I1286" s="46">
        <v>133.16</v>
      </c>
      <c r="J1286" s="1500">
        <v>585.48338078220502</v>
      </c>
      <c r="K1286" s="1461"/>
    </row>
    <row r="1287" spans="2:11" s="25" customFormat="1" ht="12" customHeight="1">
      <c r="B1287" s="288"/>
      <c r="C1287" s="39" t="s">
        <v>1146</v>
      </c>
      <c r="D1287" s="107">
        <v>110</v>
      </c>
      <c r="E1287" s="108">
        <v>673.80821126964008</v>
      </c>
      <c r="F1287" s="104" t="s">
        <v>2059</v>
      </c>
      <c r="G1287" s="28">
        <v>64.8</v>
      </c>
      <c r="H1287" s="212" t="s">
        <v>2085</v>
      </c>
      <c r="I1287" s="32">
        <v>133.16</v>
      </c>
      <c r="J1287" s="1499">
        <v>871.76821126964001</v>
      </c>
      <c r="K1287" s="1460"/>
    </row>
    <row r="1288" spans="2:11" s="25" customFormat="1" ht="12" customHeight="1">
      <c r="B1288" s="289" t="s">
        <v>2106</v>
      </c>
      <c r="C1288" s="29" t="s">
        <v>1138</v>
      </c>
      <c r="D1288" s="109">
        <v>110</v>
      </c>
      <c r="E1288" s="71">
        <v>612.68682243462752</v>
      </c>
      <c r="F1288" s="72" t="s">
        <v>2059</v>
      </c>
      <c r="G1288" s="32">
        <v>64.8</v>
      </c>
      <c r="H1288" s="212" t="s">
        <v>2085</v>
      </c>
      <c r="I1288" s="32">
        <v>133.16</v>
      </c>
      <c r="J1288" s="1500">
        <v>810.64682243462744</v>
      </c>
      <c r="K1288" s="1460"/>
    </row>
    <row r="1289" spans="2:11" s="25" customFormat="1" ht="12" customHeight="1">
      <c r="B1289" s="289"/>
      <c r="C1289" s="29" t="s">
        <v>1323</v>
      </c>
      <c r="D1289" s="109">
        <v>110</v>
      </c>
      <c r="E1289" s="71">
        <v>406.97061241367243</v>
      </c>
      <c r="F1289" s="72" t="s">
        <v>2059</v>
      </c>
      <c r="G1289" s="32">
        <v>64.8</v>
      </c>
      <c r="H1289" s="212" t="s">
        <v>2085</v>
      </c>
      <c r="I1289" s="32">
        <v>133.16</v>
      </c>
      <c r="J1289" s="1500">
        <v>604.93061241367241</v>
      </c>
      <c r="K1289" s="1460"/>
    </row>
    <row r="1290" spans="2:11" s="25" customFormat="1" ht="12" customHeight="1" thickBot="1">
      <c r="B1290" s="289"/>
      <c r="C1290" s="43" t="s">
        <v>1324</v>
      </c>
      <c r="D1290" s="110">
        <v>110</v>
      </c>
      <c r="E1290" s="111">
        <v>383.11338078220501</v>
      </c>
      <c r="F1290" s="93" t="s">
        <v>2059</v>
      </c>
      <c r="G1290" s="46">
        <v>64.8</v>
      </c>
      <c r="H1290" s="212" t="s">
        <v>2085</v>
      </c>
      <c r="I1290" s="32">
        <v>133.16</v>
      </c>
      <c r="J1290" s="1501">
        <v>581.07338078220505</v>
      </c>
      <c r="K1290" s="1460"/>
    </row>
    <row r="1291" spans="2:11" s="25" customFormat="1" ht="12" customHeight="1">
      <c r="B1291" s="288"/>
      <c r="C1291" s="39" t="s">
        <v>1146</v>
      </c>
      <c r="D1291" s="107">
        <v>110</v>
      </c>
      <c r="E1291" s="108">
        <v>673.80821126964008</v>
      </c>
      <c r="F1291" s="104" t="s">
        <v>2059</v>
      </c>
      <c r="G1291" s="28">
        <v>64.8</v>
      </c>
      <c r="H1291" s="209" t="s">
        <v>2107</v>
      </c>
      <c r="I1291" s="28">
        <v>135</v>
      </c>
      <c r="J1291" s="1500">
        <v>873.60821126964015</v>
      </c>
      <c r="K1291" s="1459"/>
    </row>
    <row r="1292" spans="2:11" s="25" customFormat="1" ht="12" customHeight="1">
      <c r="B1292" s="289" t="s">
        <v>2108</v>
      </c>
      <c r="C1292" s="29" t="s">
        <v>1138</v>
      </c>
      <c r="D1292" s="109">
        <v>110</v>
      </c>
      <c r="E1292" s="71">
        <v>612.68682243462752</v>
      </c>
      <c r="F1292" s="72" t="s">
        <v>2059</v>
      </c>
      <c r="G1292" s="32">
        <v>64.8</v>
      </c>
      <c r="H1292" s="212" t="s">
        <v>2107</v>
      </c>
      <c r="I1292" s="32">
        <v>135</v>
      </c>
      <c r="J1292" s="1500">
        <v>812.48682243462758</v>
      </c>
      <c r="K1292" s="1460"/>
    </row>
    <row r="1293" spans="2:11" s="25" customFormat="1" ht="12" customHeight="1">
      <c r="B1293" s="289"/>
      <c r="C1293" s="29" t="s">
        <v>1323</v>
      </c>
      <c r="D1293" s="109">
        <v>110</v>
      </c>
      <c r="E1293" s="71">
        <v>406.97061241367243</v>
      </c>
      <c r="F1293" s="72" t="s">
        <v>2059</v>
      </c>
      <c r="G1293" s="32">
        <v>64.8</v>
      </c>
      <c r="H1293" s="212" t="s">
        <v>2107</v>
      </c>
      <c r="I1293" s="32">
        <v>135</v>
      </c>
      <c r="J1293" s="1500">
        <v>606.77061241367244</v>
      </c>
      <c r="K1293" s="1460"/>
    </row>
    <row r="1294" spans="2:11" s="25" customFormat="1" ht="12" customHeight="1" thickBot="1">
      <c r="B1294" s="289"/>
      <c r="C1294" s="43" t="s">
        <v>1324</v>
      </c>
      <c r="D1294" s="110">
        <v>110</v>
      </c>
      <c r="E1294" s="111">
        <v>383.11338078220501</v>
      </c>
      <c r="F1294" s="93" t="s">
        <v>2059</v>
      </c>
      <c r="G1294" s="46">
        <v>64.8</v>
      </c>
      <c r="H1294" s="215" t="s">
        <v>2107</v>
      </c>
      <c r="I1294" s="46">
        <v>135</v>
      </c>
      <c r="J1294" s="1500">
        <v>582.91338078220497</v>
      </c>
      <c r="K1294" s="1461"/>
    </row>
    <row r="1295" spans="2:11" s="25" customFormat="1" ht="12" customHeight="1">
      <c r="B1295" s="288"/>
      <c r="C1295" s="39" t="s">
        <v>1146</v>
      </c>
      <c r="D1295" s="107">
        <v>110</v>
      </c>
      <c r="E1295" s="108">
        <v>673.80821126964008</v>
      </c>
      <c r="F1295" s="104" t="s">
        <v>2059</v>
      </c>
      <c r="G1295" s="28">
        <v>64.8</v>
      </c>
      <c r="H1295" s="212" t="s">
        <v>2085</v>
      </c>
      <c r="I1295" s="32">
        <v>133.16</v>
      </c>
      <c r="J1295" s="1499">
        <v>871.76821126964001</v>
      </c>
      <c r="K1295" s="1460"/>
    </row>
    <row r="1296" spans="2:11" s="25" customFormat="1" ht="12" customHeight="1">
      <c r="B1296" s="289" t="s">
        <v>2109</v>
      </c>
      <c r="C1296" s="29" t="s">
        <v>1138</v>
      </c>
      <c r="D1296" s="109">
        <v>110</v>
      </c>
      <c r="E1296" s="71">
        <v>612.68682243462752</v>
      </c>
      <c r="F1296" s="72" t="s">
        <v>2059</v>
      </c>
      <c r="G1296" s="32">
        <v>64.8</v>
      </c>
      <c r="H1296" s="212" t="s">
        <v>2085</v>
      </c>
      <c r="I1296" s="32">
        <v>133.16</v>
      </c>
      <c r="J1296" s="1500">
        <v>810.64682243462744</v>
      </c>
      <c r="K1296" s="1460"/>
    </row>
    <row r="1297" spans="2:11" s="25" customFormat="1" ht="12" customHeight="1">
      <c r="B1297" s="289"/>
      <c r="C1297" s="29" t="s">
        <v>1323</v>
      </c>
      <c r="D1297" s="109">
        <v>110</v>
      </c>
      <c r="E1297" s="71">
        <v>406.97061241367243</v>
      </c>
      <c r="F1297" s="72" t="s">
        <v>2059</v>
      </c>
      <c r="G1297" s="32">
        <v>64.8</v>
      </c>
      <c r="H1297" s="212" t="s">
        <v>2085</v>
      </c>
      <c r="I1297" s="32">
        <v>133.16</v>
      </c>
      <c r="J1297" s="1500">
        <v>604.93061241367241</v>
      </c>
      <c r="K1297" s="1460"/>
    </row>
    <row r="1298" spans="2:11" s="25" customFormat="1" ht="12" customHeight="1" thickBot="1">
      <c r="B1298" s="290"/>
      <c r="C1298" s="43" t="s">
        <v>1324</v>
      </c>
      <c r="D1298" s="110">
        <v>110</v>
      </c>
      <c r="E1298" s="111">
        <v>383.11338078220501</v>
      </c>
      <c r="F1298" s="93" t="s">
        <v>2059</v>
      </c>
      <c r="G1298" s="46">
        <v>64.8</v>
      </c>
      <c r="H1298" s="212" t="s">
        <v>2085</v>
      </c>
      <c r="I1298" s="32">
        <v>133.16</v>
      </c>
      <c r="J1298" s="1501">
        <v>581.07338078220505</v>
      </c>
      <c r="K1298" s="1460"/>
    </row>
    <row r="1299" spans="2:11" s="25" customFormat="1" ht="12" customHeight="1">
      <c r="B1299" s="289"/>
      <c r="C1299" s="39" t="s">
        <v>1146</v>
      </c>
      <c r="D1299" s="107">
        <v>110</v>
      </c>
      <c r="E1299" s="108">
        <v>673.80821126964008</v>
      </c>
      <c r="F1299" s="104" t="s">
        <v>2094</v>
      </c>
      <c r="G1299" s="28">
        <v>73.75</v>
      </c>
      <c r="H1299" s="209" t="s">
        <v>2012</v>
      </c>
      <c r="I1299" s="28">
        <v>139.47999999999999</v>
      </c>
      <c r="J1299" s="1500">
        <v>887.0382112696401</v>
      </c>
      <c r="K1299" s="1459"/>
    </row>
    <row r="1300" spans="2:11" s="25" customFormat="1" ht="12" customHeight="1">
      <c r="B1300" s="289" t="s">
        <v>2110</v>
      </c>
      <c r="C1300" s="29" t="s">
        <v>1138</v>
      </c>
      <c r="D1300" s="109">
        <v>110</v>
      </c>
      <c r="E1300" s="71">
        <v>612.68682243462752</v>
      </c>
      <c r="F1300" s="72" t="s">
        <v>2094</v>
      </c>
      <c r="G1300" s="32">
        <v>73.75</v>
      </c>
      <c r="H1300" s="212" t="s">
        <v>2012</v>
      </c>
      <c r="I1300" s="32">
        <v>139.47999999999999</v>
      </c>
      <c r="J1300" s="1500">
        <v>825.91682243462753</v>
      </c>
      <c r="K1300" s="1460"/>
    </row>
    <row r="1301" spans="2:11" s="25" customFormat="1" ht="12" customHeight="1">
      <c r="B1301" s="289"/>
      <c r="C1301" s="29" t="s">
        <v>1323</v>
      </c>
      <c r="D1301" s="109">
        <v>110</v>
      </c>
      <c r="E1301" s="71">
        <v>406.97061241367243</v>
      </c>
      <c r="F1301" s="72" t="s">
        <v>2094</v>
      </c>
      <c r="G1301" s="32">
        <v>73.75</v>
      </c>
      <c r="H1301" s="212" t="s">
        <v>2012</v>
      </c>
      <c r="I1301" s="32">
        <v>139.47999999999999</v>
      </c>
      <c r="J1301" s="1500">
        <v>620.20061241367239</v>
      </c>
      <c r="K1301" s="1460"/>
    </row>
    <row r="1302" spans="2:11" s="25" customFormat="1" ht="12" customHeight="1" thickBot="1">
      <c r="B1302" s="290"/>
      <c r="C1302" s="43" t="s">
        <v>1324</v>
      </c>
      <c r="D1302" s="110">
        <v>110</v>
      </c>
      <c r="E1302" s="111">
        <v>383.11338078220501</v>
      </c>
      <c r="F1302" s="93" t="s">
        <v>2094</v>
      </c>
      <c r="G1302" s="46">
        <v>73.75</v>
      </c>
      <c r="H1302" s="215" t="s">
        <v>2012</v>
      </c>
      <c r="I1302" s="46">
        <v>139.47999999999999</v>
      </c>
      <c r="J1302" s="1500">
        <v>596.34338078220503</v>
      </c>
      <c r="K1302" s="1461"/>
    </row>
    <row r="1303" spans="2:11" s="25" customFormat="1" ht="12" customHeight="1">
      <c r="B1303" s="237"/>
      <c r="C1303" s="29" t="s">
        <v>1146</v>
      </c>
      <c r="D1303" s="55">
        <v>116</v>
      </c>
      <c r="E1303" s="30">
        <v>710.55630397642506</v>
      </c>
      <c r="F1303" s="72" t="s">
        <v>2111</v>
      </c>
      <c r="G1303" s="32">
        <v>60.98</v>
      </c>
      <c r="H1303" s="212" t="s">
        <v>2037</v>
      </c>
      <c r="I1303" s="32">
        <v>154.77000000000001</v>
      </c>
      <c r="J1303" s="1499">
        <v>926.30630397642506</v>
      </c>
      <c r="K1303" s="1460"/>
    </row>
    <row r="1304" spans="2:11" s="25" customFormat="1" ht="12" customHeight="1">
      <c r="B1304" s="289" t="s">
        <v>2112</v>
      </c>
      <c r="C1304" s="29" t="s">
        <v>1138</v>
      </c>
      <c r="D1304" s="55">
        <v>116</v>
      </c>
      <c r="E1304" s="71">
        <v>646.10199859983754</v>
      </c>
      <c r="F1304" s="72" t="s">
        <v>2111</v>
      </c>
      <c r="G1304" s="32">
        <v>60.98</v>
      </c>
      <c r="H1304" s="212" t="s">
        <v>2037</v>
      </c>
      <c r="I1304" s="32">
        <v>154.77000000000001</v>
      </c>
      <c r="J1304" s="1500">
        <v>861.85199859983754</v>
      </c>
      <c r="K1304" s="1460"/>
    </row>
    <row r="1305" spans="2:11" s="25" customFormat="1" ht="12" customHeight="1">
      <c r="B1305" s="237"/>
      <c r="C1305" s="29" t="s">
        <v>1323</v>
      </c>
      <c r="D1305" s="55">
        <v>116</v>
      </c>
      <c r="E1305" s="71">
        <v>429.16138577435248</v>
      </c>
      <c r="F1305" s="72" t="s">
        <v>2111</v>
      </c>
      <c r="G1305" s="32">
        <v>60.98</v>
      </c>
      <c r="H1305" s="212" t="s">
        <v>2037</v>
      </c>
      <c r="I1305" s="32">
        <v>154.77000000000001</v>
      </c>
      <c r="J1305" s="1500">
        <v>644.91138577435254</v>
      </c>
      <c r="K1305" s="1460"/>
    </row>
    <row r="1306" spans="2:11" s="25" customFormat="1" ht="12" customHeight="1" thickBot="1">
      <c r="B1306" s="238"/>
      <c r="C1306" s="43" t="s">
        <v>1324</v>
      </c>
      <c r="D1306" s="58">
        <v>116</v>
      </c>
      <c r="E1306" s="111">
        <v>404.01399290098493</v>
      </c>
      <c r="F1306" s="72" t="s">
        <v>2111</v>
      </c>
      <c r="G1306" s="32">
        <v>60.98</v>
      </c>
      <c r="H1306" s="212" t="s">
        <v>2037</v>
      </c>
      <c r="I1306" s="32">
        <v>154.77000000000001</v>
      </c>
      <c r="J1306" s="1501">
        <v>619.76399290098493</v>
      </c>
      <c r="K1306" s="1460"/>
    </row>
    <row r="1307" spans="2:11" s="25" customFormat="1" ht="12" customHeight="1">
      <c r="B1307" s="237"/>
      <c r="C1307" s="39" t="s">
        <v>1146</v>
      </c>
      <c r="D1307" s="131">
        <v>112</v>
      </c>
      <c r="E1307" s="421">
        <v>686.05399172400746</v>
      </c>
      <c r="F1307" s="104" t="s">
        <v>2059</v>
      </c>
      <c r="G1307" s="28">
        <v>64.8</v>
      </c>
      <c r="H1307" s="209" t="s">
        <v>2042</v>
      </c>
      <c r="I1307" s="28">
        <v>131.57</v>
      </c>
      <c r="J1307" s="1500">
        <v>882.42399172400746</v>
      </c>
      <c r="K1307" s="1459"/>
    </row>
    <row r="1308" spans="2:11" s="25" customFormat="1" ht="12" customHeight="1">
      <c r="B1308" s="237" t="s">
        <v>2113</v>
      </c>
      <c r="C1308" s="29" t="s">
        <v>1138</v>
      </c>
      <c r="D1308" s="125">
        <v>112</v>
      </c>
      <c r="E1308" s="422">
        <v>623.83596583337999</v>
      </c>
      <c r="F1308" s="72" t="s">
        <v>2059</v>
      </c>
      <c r="G1308" s="32">
        <v>64.8</v>
      </c>
      <c r="H1308" s="212" t="s">
        <v>2042</v>
      </c>
      <c r="I1308" s="32">
        <v>131.57</v>
      </c>
      <c r="J1308" s="1500">
        <v>820.20596583337999</v>
      </c>
      <c r="K1308" s="1460"/>
    </row>
    <row r="1309" spans="2:11" s="25" customFormat="1" ht="12" customHeight="1">
      <c r="B1309" s="237"/>
      <c r="C1309" s="29" t="s">
        <v>1323</v>
      </c>
      <c r="D1309" s="125">
        <v>112</v>
      </c>
      <c r="E1309" s="422">
        <v>414.36753686723245</v>
      </c>
      <c r="F1309" s="72" t="s">
        <v>2059</v>
      </c>
      <c r="G1309" s="32">
        <v>64.8</v>
      </c>
      <c r="H1309" s="212" t="s">
        <v>2042</v>
      </c>
      <c r="I1309" s="32">
        <v>131.57</v>
      </c>
      <c r="J1309" s="1500">
        <v>610.73753686723239</v>
      </c>
      <c r="K1309" s="1460"/>
    </row>
    <row r="1310" spans="2:11" s="25" customFormat="1" ht="12" customHeight="1" thickBot="1">
      <c r="B1310" s="238"/>
      <c r="C1310" s="43" t="s">
        <v>1324</v>
      </c>
      <c r="D1310" s="127">
        <v>112</v>
      </c>
      <c r="E1310" s="418">
        <v>390.09100283214747</v>
      </c>
      <c r="F1310" s="93" t="s">
        <v>2059</v>
      </c>
      <c r="G1310" s="46">
        <v>64.8</v>
      </c>
      <c r="H1310" s="215" t="s">
        <v>2042</v>
      </c>
      <c r="I1310" s="46">
        <v>131.57</v>
      </c>
      <c r="J1310" s="1500">
        <v>586.46100283214741</v>
      </c>
      <c r="K1310" s="1461"/>
    </row>
    <row r="1311" spans="2:11" s="25" customFormat="1" ht="12" customHeight="1">
      <c r="B1311" s="236"/>
      <c r="C1311" s="39" t="s">
        <v>1146</v>
      </c>
      <c r="D1311" s="27">
        <v>116</v>
      </c>
      <c r="E1311" s="40">
        <v>710.55630397642506</v>
      </c>
      <c r="F1311" s="104" t="s">
        <v>2059</v>
      </c>
      <c r="G1311" s="28">
        <v>64.8</v>
      </c>
      <c r="H1311" s="209" t="s">
        <v>2114</v>
      </c>
      <c r="I1311" s="28">
        <v>127.06</v>
      </c>
      <c r="J1311" s="1499">
        <v>902.41630397642507</v>
      </c>
      <c r="K1311" s="1460"/>
    </row>
    <row r="1312" spans="2:11" s="25" customFormat="1" ht="12" customHeight="1">
      <c r="B1312" s="237" t="s">
        <v>2117</v>
      </c>
      <c r="C1312" s="29" t="s">
        <v>1138</v>
      </c>
      <c r="D1312" s="55">
        <v>116</v>
      </c>
      <c r="E1312" s="71">
        <v>646.10199859983754</v>
      </c>
      <c r="F1312" s="72" t="s">
        <v>2059</v>
      </c>
      <c r="G1312" s="32">
        <v>64.8</v>
      </c>
      <c r="H1312" s="212" t="s">
        <v>2114</v>
      </c>
      <c r="I1312" s="32">
        <v>127.06</v>
      </c>
      <c r="J1312" s="1500">
        <v>837.96199859983756</v>
      </c>
      <c r="K1312" s="1460"/>
    </row>
    <row r="1313" spans="2:11" s="25" customFormat="1" ht="12" customHeight="1">
      <c r="B1313" s="237"/>
      <c r="C1313" s="29" t="s">
        <v>1323</v>
      </c>
      <c r="D1313" s="55">
        <v>116</v>
      </c>
      <c r="E1313" s="71">
        <v>429.16138577435248</v>
      </c>
      <c r="F1313" s="72" t="s">
        <v>2059</v>
      </c>
      <c r="G1313" s="32">
        <v>64.8</v>
      </c>
      <c r="H1313" s="212" t="s">
        <v>2114</v>
      </c>
      <c r="I1313" s="32">
        <v>127.06</v>
      </c>
      <c r="J1313" s="1500">
        <v>621.02138577435244</v>
      </c>
      <c r="K1313" s="1460"/>
    </row>
    <row r="1314" spans="2:11" s="25" customFormat="1" ht="12.75" customHeight="1" thickBot="1">
      <c r="B1314" s="238"/>
      <c r="C1314" s="43" t="s">
        <v>1324</v>
      </c>
      <c r="D1314" s="58">
        <v>116</v>
      </c>
      <c r="E1314" s="111">
        <v>404.01399290098493</v>
      </c>
      <c r="F1314" s="93" t="s">
        <v>2059</v>
      </c>
      <c r="G1314" s="46">
        <v>64.8</v>
      </c>
      <c r="H1314" s="215" t="s">
        <v>2114</v>
      </c>
      <c r="I1314" s="46">
        <v>127.06</v>
      </c>
      <c r="J1314" s="1501">
        <v>595.87399290098494</v>
      </c>
      <c r="K1314" s="1460"/>
    </row>
    <row r="1315" spans="2:11" s="25" customFormat="1" ht="12.75" customHeight="1">
      <c r="B1315" s="236"/>
      <c r="C1315" s="60" t="s">
        <v>1146</v>
      </c>
      <c r="D1315" s="27">
        <v>118</v>
      </c>
      <c r="E1315" s="40">
        <v>722.82358711815732</v>
      </c>
      <c r="F1315" s="104" t="s">
        <v>2059</v>
      </c>
      <c r="G1315" s="28">
        <v>64.8</v>
      </c>
      <c r="H1315" s="220" t="s">
        <v>2118</v>
      </c>
      <c r="I1315" s="28">
        <v>127.06</v>
      </c>
      <c r="J1315" s="1499">
        <v>914.68358711815733</v>
      </c>
      <c r="K1315" s="1459"/>
    </row>
    <row r="1316" spans="2:11" s="25" customFormat="1" ht="12.75" customHeight="1">
      <c r="B1316" s="237" t="s">
        <v>3103</v>
      </c>
      <c r="C1316" s="54" t="s">
        <v>1138</v>
      </c>
      <c r="D1316" s="55">
        <v>118</v>
      </c>
      <c r="E1316" s="30">
        <v>657.25114199859001</v>
      </c>
      <c r="F1316" s="72" t="s">
        <v>2059</v>
      </c>
      <c r="G1316" s="32">
        <v>64.8</v>
      </c>
      <c r="H1316" s="222" t="s">
        <v>2114</v>
      </c>
      <c r="I1316" s="32">
        <v>127.06</v>
      </c>
      <c r="J1316" s="1500">
        <v>849.11114199859003</v>
      </c>
      <c r="K1316" s="1460"/>
    </row>
    <row r="1317" spans="2:11" s="25" customFormat="1" ht="12.75" customHeight="1">
      <c r="B1317" s="237"/>
      <c r="C1317" s="54" t="s">
        <v>1323</v>
      </c>
      <c r="D1317" s="55">
        <v>118</v>
      </c>
      <c r="E1317" s="30">
        <v>436.56906157159494</v>
      </c>
      <c r="F1317" s="72" t="s">
        <v>2059</v>
      </c>
      <c r="G1317" s="32">
        <v>64.8</v>
      </c>
      <c r="H1317" s="222" t="s">
        <v>2114</v>
      </c>
      <c r="I1317" s="32">
        <v>127.06</v>
      </c>
      <c r="J1317" s="1500">
        <v>628.42906157159496</v>
      </c>
      <c r="K1317" s="1460"/>
    </row>
    <row r="1318" spans="2:11" s="25" customFormat="1" ht="12.75" customHeight="1" thickBot="1">
      <c r="B1318" s="238"/>
      <c r="C1318" s="54" t="s">
        <v>1324</v>
      </c>
      <c r="D1318" s="55">
        <v>118</v>
      </c>
      <c r="E1318" s="71">
        <v>410.980863607245</v>
      </c>
      <c r="F1318" s="93" t="s">
        <v>2059</v>
      </c>
      <c r="G1318" s="46">
        <v>64.8</v>
      </c>
      <c r="H1318" s="224" t="s">
        <v>2114</v>
      </c>
      <c r="I1318" s="46">
        <v>127.06</v>
      </c>
      <c r="J1318" s="1501">
        <v>602.84086360724496</v>
      </c>
      <c r="K1318" s="1461"/>
    </row>
    <row r="1319" spans="2:11" s="25" customFormat="1" ht="12" customHeight="1">
      <c r="B1319" s="236"/>
      <c r="C1319" s="39" t="s">
        <v>1146</v>
      </c>
      <c r="D1319" s="27">
        <v>116</v>
      </c>
      <c r="E1319" s="40">
        <v>710.55630397642506</v>
      </c>
      <c r="F1319" s="104" t="s">
        <v>2059</v>
      </c>
      <c r="G1319" s="28">
        <v>64.8</v>
      </c>
      <c r="H1319" s="209" t="s">
        <v>2114</v>
      </c>
      <c r="I1319" s="28">
        <v>127.06</v>
      </c>
      <c r="J1319" s="1499">
        <v>902.41630397642507</v>
      </c>
      <c r="K1319" s="1460"/>
    </row>
    <row r="1320" spans="2:11" s="25" customFormat="1" ht="12" customHeight="1">
      <c r="B1320" s="237" t="s">
        <v>2119</v>
      </c>
      <c r="C1320" s="29" t="s">
        <v>1138</v>
      </c>
      <c r="D1320" s="55">
        <v>116</v>
      </c>
      <c r="E1320" s="71">
        <v>646.10199859983754</v>
      </c>
      <c r="F1320" s="72" t="s">
        <v>2059</v>
      </c>
      <c r="G1320" s="32">
        <v>64.8</v>
      </c>
      <c r="H1320" s="212" t="s">
        <v>2114</v>
      </c>
      <c r="I1320" s="32">
        <v>127.06</v>
      </c>
      <c r="J1320" s="1500">
        <v>837.96199859983756</v>
      </c>
      <c r="K1320" s="1460"/>
    </row>
    <row r="1321" spans="2:11" s="25" customFormat="1" ht="12" customHeight="1">
      <c r="B1321" s="237"/>
      <c r="C1321" s="29" t="s">
        <v>1323</v>
      </c>
      <c r="D1321" s="55">
        <v>116</v>
      </c>
      <c r="E1321" s="71">
        <v>429.16138577435248</v>
      </c>
      <c r="F1321" s="72" t="s">
        <v>2059</v>
      </c>
      <c r="G1321" s="32">
        <v>64.8</v>
      </c>
      <c r="H1321" s="212" t="s">
        <v>2114</v>
      </c>
      <c r="I1321" s="32">
        <v>127.06</v>
      </c>
      <c r="J1321" s="1500">
        <v>621.02138577435244</v>
      </c>
      <c r="K1321" s="1460"/>
    </row>
    <row r="1322" spans="2:11" s="25" customFormat="1" ht="12" customHeight="1" thickBot="1">
      <c r="B1322" s="238"/>
      <c r="C1322" s="43" t="s">
        <v>1324</v>
      </c>
      <c r="D1322" s="58">
        <v>116</v>
      </c>
      <c r="E1322" s="111">
        <v>404.01399290098493</v>
      </c>
      <c r="F1322" s="93" t="s">
        <v>2059</v>
      </c>
      <c r="G1322" s="46">
        <v>64.8</v>
      </c>
      <c r="H1322" s="215" t="s">
        <v>2114</v>
      </c>
      <c r="I1322" s="46">
        <v>127.06</v>
      </c>
      <c r="J1322" s="1501">
        <v>595.87399290098494</v>
      </c>
      <c r="K1322" s="1460"/>
    </row>
    <row r="1323" spans="2:11" s="25" customFormat="1" ht="12" customHeight="1">
      <c r="B1323" s="583"/>
      <c r="C1323" s="60" t="s">
        <v>1146</v>
      </c>
      <c r="D1323" s="27">
        <v>118</v>
      </c>
      <c r="E1323" s="40">
        <v>722.82358711815732</v>
      </c>
      <c r="F1323" s="104" t="s">
        <v>2059</v>
      </c>
      <c r="G1323" s="28">
        <v>64.8</v>
      </c>
      <c r="H1323" s="220" t="s">
        <v>2118</v>
      </c>
      <c r="I1323" s="28">
        <v>127.06</v>
      </c>
      <c r="J1323" s="1499">
        <v>914.68358711815733</v>
      </c>
      <c r="K1323" s="1459"/>
    </row>
    <row r="1324" spans="2:11" s="25" customFormat="1" ht="12" customHeight="1">
      <c r="B1324" s="237" t="s">
        <v>3102</v>
      </c>
      <c r="C1324" s="54" t="s">
        <v>1138</v>
      </c>
      <c r="D1324" s="55">
        <v>118</v>
      </c>
      <c r="E1324" s="30">
        <v>657.25114199859001</v>
      </c>
      <c r="F1324" s="72" t="s">
        <v>2059</v>
      </c>
      <c r="G1324" s="32">
        <v>64.8</v>
      </c>
      <c r="H1324" s="222" t="s">
        <v>2114</v>
      </c>
      <c r="I1324" s="32">
        <v>127.06</v>
      </c>
      <c r="J1324" s="1500">
        <v>849.11114199859003</v>
      </c>
      <c r="K1324" s="1460"/>
    </row>
    <row r="1325" spans="2:11" s="25" customFormat="1" ht="12" customHeight="1">
      <c r="B1325" s="583"/>
      <c r="C1325" s="54" t="s">
        <v>1323</v>
      </c>
      <c r="D1325" s="55">
        <v>118</v>
      </c>
      <c r="E1325" s="30">
        <v>436.56906157159494</v>
      </c>
      <c r="F1325" s="72" t="s">
        <v>2059</v>
      </c>
      <c r="G1325" s="32">
        <v>64.8</v>
      </c>
      <c r="H1325" s="222" t="s">
        <v>2114</v>
      </c>
      <c r="I1325" s="32">
        <v>127.06</v>
      </c>
      <c r="J1325" s="1500">
        <v>628.42906157159496</v>
      </c>
      <c r="K1325" s="1460"/>
    </row>
    <row r="1326" spans="2:11" s="25" customFormat="1" ht="12" customHeight="1" thickBot="1">
      <c r="B1326" s="584"/>
      <c r="C1326" s="57" t="s">
        <v>1324</v>
      </c>
      <c r="D1326" s="58">
        <v>118</v>
      </c>
      <c r="E1326" s="111">
        <v>410.980863607245</v>
      </c>
      <c r="F1326" s="93" t="s">
        <v>2059</v>
      </c>
      <c r="G1326" s="46">
        <v>64.8</v>
      </c>
      <c r="H1326" s="224" t="s">
        <v>2114</v>
      </c>
      <c r="I1326" s="46">
        <v>127.06</v>
      </c>
      <c r="J1326" s="1501">
        <v>602.84086360724496</v>
      </c>
      <c r="K1326" s="1461"/>
    </row>
    <row r="1327" spans="2:11" s="25" customFormat="1" ht="12" customHeight="1">
      <c r="E1327" s="145"/>
      <c r="G1327" s="145"/>
      <c r="I1327" s="145"/>
      <c r="J1327" s="145"/>
      <c r="K1327" s="1494"/>
    </row>
    <row r="1328" spans="2:11" ht="12.75">
      <c r="B1328" s="1437" t="s">
        <v>1183</v>
      </c>
      <c r="C1328" s="147"/>
      <c r="D1328" s="147"/>
      <c r="F1328" s="147"/>
      <c r="G1328" s="148"/>
      <c r="H1328" s="147"/>
      <c r="I1328" s="148"/>
      <c r="J1328" s="148"/>
    </row>
    <row r="1329" spans="2:10" ht="12.75">
      <c r="B1329" s="1437" t="s">
        <v>1184</v>
      </c>
      <c r="C1329" s="147"/>
      <c r="D1329" s="147"/>
      <c r="F1329" s="147"/>
      <c r="G1329" s="148"/>
      <c r="H1329" s="147"/>
      <c r="I1329" s="148"/>
      <c r="J1329" s="148"/>
    </row>
    <row r="1330" spans="2:10" ht="12.75">
      <c r="B1330" s="1437" t="s">
        <v>1185</v>
      </c>
      <c r="C1330" s="147"/>
      <c r="D1330" s="147"/>
      <c r="F1330" s="147"/>
      <c r="G1330" s="148"/>
      <c r="H1330" s="147"/>
      <c r="I1330" s="148"/>
      <c r="J1330" s="148"/>
    </row>
    <row r="1331" spans="2:10">
      <c r="B1331" s="307"/>
      <c r="C1331" s="147"/>
      <c r="D1331" s="147"/>
      <c r="F1331" s="147"/>
      <c r="G1331" s="148"/>
      <c r="H1331" s="147"/>
      <c r="I1331" s="148"/>
      <c r="J1331" s="148"/>
    </row>
    <row r="1332" spans="2:10">
      <c r="B1332" s="307"/>
      <c r="C1332" s="147"/>
      <c r="D1332" s="147"/>
      <c r="F1332" s="147"/>
      <c r="G1332" s="148"/>
      <c r="H1332" s="147"/>
      <c r="I1332" s="148"/>
      <c r="J1332" s="148"/>
    </row>
    <row r="1333" spans="2:10">
      <c r="B1333" s="307"/>
      <c r="C1333" s="147"/>
      <c r="D1333" s="147"/>
      <c r="F1333" s="147"/>
      <c r="G1333" s="148"/>
      <c r="H1333" s="147"/>
      <c r="I1333" s="148"/>
      <c r="J1333" s="148"/>
    </row>
    <row r="1334" spans="2:10">
      <c r="B1334" s="307"/>
      <c r="C1334" s="147"/>
      <c r="D1334" s="147"/>
      <c r="F1334" s="147"/>
      <c r="G1334" s="148"/>
      <c r="H1334" s="147"/>
      <c r="I1334" s="148"/>
      <c r="J1334" s="148"/>
    </row>
    <row r="1335" spans="2:10">
      <c r="B1335" s="307"/>
      <c r="C1335" s="147"/>
      <c r="D1335" s="147"/>
      <c r="F1335" s="147"/>
      <c r="G1335" s="148"/>
      <c r="H1335" s="147"/>
      <c r="I1335" s="148"/>
      <c r="J1335" s="148"/>
    </row>
    <row r="1336" spans="2:10">
      <c r="B1336" s="307"/>
      <c r="C1336" s="147"/>
      <c r="D1336" s="147"/>
      <c r="F1336" s="147"/>
      <c r="G1336" s="148"/>
      <c r="H1336" s="147"/>
      <c r="I1336" s="148"/>
      <c r="J1336" s="148"/>
    </row>
    <row r="1337" spans="2:10">
      <c r="B1337" s="307"/>
      <c r="C1337" s="147"/>
      <c r="D1337" s="147"/>
      <c r="F1337" s="147"/>
      <c r="G1337" s="148"/>
      <c r="H1337" s="147"/>
      <c r="I1337" s="148"/>
      <c r="J1337" s="148"/>
    </row>
    <row r="1338" spans="2:10">
      <c r="B1338" s="307"/>
      <c r="C1338" s="147"/>
      <c r="D1338" s="147"/>
      <c r="F1338" s="147"/>
      <c r="G1338" s="148"/>
      <c r="H1338" s="147"/>
      <c r="I1338" s="148"/>
      <c r="J1338" s="148"/>
    </row>
    <row r="1339" spans="2:10">
      <c r="B1339" s="307"/>
      <c r="C1339" s="147"/>
      <c r="D1339" s="147"/>
      <c r="F1339" s="147"/>
      <c r="G1339" s="148"/>
      <c r="H1339" s="147"/>
      <c r="I1339" s="148"/>
      <c r="J1339" s="148"/>
    </row>
    <row r="1340" spans="2:10">
      <c r="B1340" s="307"/>
      <c r="C1340" s="147"/>
      <c r="D1340" s="147"/>
      <c r="F1340" s="147"/>
      <c r="G1340" s="148"/>
      <c r="H1340" s="147"/>
      <c r="I1340" s="148"/>
      <c r="J1340" s="148"/>
    </row>
    <row r="1341" spans="2:10">
      <c r="B1341" s="307"/>
      <c r="C1341" s="147"/>
      <c r="D1341" s="147"/>
      <c r="F1341" s="147"/>
      <c r="G1341" s="148"/>
      <c r="H1341" s="147"/>
      <c r="I1341" s="148"/>
      <c r="J1341" s="148"/>
    </row>
    <row r="1342" spans="2:10">
      <c r="B1342" s="307"/>
      <c r="C1342" s="147"/>
      <c r="D1342" s="147"/>
      <c r="F1342" s="147"/>
      <c r="G1342" s="148"/>
      <c r="H1342" s="147"/>
      <c r="I1342" s="148"/>
      <c r="J1342" s="148"/>
    </row>
    <row r="1343" spans="2:10">
      <c r="B1343" s="307"/>
      <c r="C1343" s="147"/>
      <c r="D1343" s="147"/>
      <c r="F1343" s="147"/>
      <c r="G1343" s="148"/>
      <c r="H1343" s="147"/>
      <c r="I1343" s="148"/>
      <c r="J1343" s="148"/>
    </row>
    <row r="1344" spans="2:10">
      <c r="B1344" s="307"/>
      <c r="C1344" s="147"/>
      <c r="D1344" s="147"/>
      <c r="F1344" s="147"/>
      <c r="G1344" s="148"/>
      <c r="H1344" s="147"/>
      <c r="I1344" s="148"/>
      <c r="J1344" s="148"/>
    </row>
    <row r="1345" spans="2:10">
      <c r="B1345" s="307"/>
      <c r="C1345" s="147"/>
      <c r="D1345" s="147"/>
      <c r="F1345" s="147"/>
      <c r="G1345" s="148"/>
      <c r="H1345" s="147"/>
      <c r="I1345" s="148"/>
      <c r="J1345" s="148"/>
    </row>
    <row r="1346" spans="2:10">
      <c r="B1346" s="307"/>
      <c r="C1346" s="147"/>
      <c r="D1346" s="147"/>
      <c r="F1346" s="147"/>
      <c r="G1346" s="148"/>
      <c r="H1346" s="147"/>
      <c r="I1346" s="148"/>
      <c r="J1346" s="148"/>
    </row>
    <row r="1347" spans="2:10">
      <c r="B1347" s="307"/>
      <c r="C1347" s="147"/>
      <c r="D1347" s="147"/>
      <c r="F1347" s="147"/>
      <c r="G1347" s="148"/>
      <c r="H1347" s="147"/>
      <c r="I1347" s="148"/>
      <c r="J1347" s="148"/>
    </row>
    <row r="1348" spans="2:10">
      <c r="B1348" s="307"/>
      <c r="C1348" s="147"/>
      <c r="D1348" s="147"/>
      <c r="F1348" s="147"/>
      <c r="G1348" s="148"/>
      <c r="H1348" s="147"/>
      <c r="I1348" s="148"/>
      <c r="J1348" s="148"/>
    </row>
    <row r="1349" spans="2:10">
      <c r="B1349" s="307"/>
      <c r="C1349" s="147"/>
      <c r="D1349" s="147"/>
      <c r="F1349" s="147"/>
      <c r="G1349" s="148"/>
      <c r="H1349" s="147"/>
      <c r="I1349" s="148"/>
      <c r="J1349" s="148"/>
    </row>
    <row r="1350" spans="2:10">
      <c r="B1350" s="307"/>
      <c r="C1350" s="147"/>
      <c r="D1350" s="147"/>
      <c r="F1350" s="147"/>
      <c r="G1350" s="148"/>
      <c r="H1350" s="147"/>
      <c r="I1350" s="148"/>
      <c r="J1350" s="148"/>
    </row>
    <row r="1351" spans="2:10">
      <c r="B1351" s="307"/>
      <c r="C1351" s="147"/>
      <c r="D1351" s="147"/>
      <c r="F1351" s="147"/>
      <c r="G1351" s="148"/>
      <c r="H1351" s="147"/>
      <c r="I1351" s="148"/>
      <c r="J1351" s="148"/>
    </row>
    <row r="1352" spans="2:10">
      <c r="B1352" s="307"/>
      <c r="C1352" s="147"/>
      <c r="D1352" s="147"/>
      <c r="F1352" s="147"/>
      <c r="G1352" s="148"/>
      <c r="H1352" s="147"/>
      <c r="I1352" s="148"/>
      <c r="J1352" s="148"/>
    </row>
    <row r="1353" spans="2:10">
      <c r="B1353" s="307"/>
      <c r="C1353" s="147"/>
      <c r="D1353" s="147"/>
      <c r="F1353" s="147"/>
      <c r="G1353" s="148"/>
      <c r="H1353" s="147"/>
      <c r="I1353" s="148"/>
      <c r="J1353" s="148"/>
    </row>
    <row r="1354" spans="2:10">
      <c r="B1354" s="307"/>
      <c r="C1354" s="147"/>
      <c r="D1354" s="147"/>
      <c r="F1354" s="147"/>
      <c r="G1354" s="148"/>
      <c r="H1354" s="147"/>
      <c r="I1354" s="148"/>
      <c r="J1354" s="148"/>
    </row>
    <row r="1355" spans="2:10">
      <c r="B1355" s="307"/>
      <c r="C1355" s="147"/>
      <c r="D1355" s="147"/>
      <c r="F1355" s="147"/>
      <c r="G1355" s="148"/>
      <c r="H1355" s="147"/>
      <c r="I1355" s="148"/>
      <c r="J1355" s="148"/>
    </row>
    <row r="1356" spans="2:10">
      <c r="B1356" s="307"/>
      <c r="C1356" s="147"/>
      <c r="D1356" s="147"/>
      <c r="F1356" s="147"/>
      <c r="G1356" s="148"/>
      <c r="H1356" s="147"/>
      <c r="I1356" s="148"/>
      <c r="J1356" s="148"/>
    </row>
    <row r="1357" spans="2:10">
      <c r="B1357" s="307"/>
      <c r="C1357" s="147"/>
      <c r="D1357" s="147"/>
      <c r="F1357" s="147"/>
      <c r="G1357" s="148"/>
      <c r="H1357" s="147"/>
      <c r="I1357" s="148"/>
      <c r="J1357" s="148"/>
    </row>
    <row r="1358" spans="2:10">
      <c r="B1358" s="307"/>
      <c r="C1358" s="147"/>
      <c r="D1358" s="147"/>
      <c r="F1358" s="147"/>
      <c r="G1358" s="148"/>
      <c r="H1358" s="147"/>
      <c r="I1358" s="148"/>
      <c r="J1358" s="148"/>
    </row>
    <row r="1359" spans="2:10">
      <c r="B1359" s="307"/>
      <c r="C1359" s="147"/>
      <c r="D1359" s="147"/>
      <c r="F1359" s="147"/>
      <c r="G1359" s="148"/>
      <c r="H1359" s="147"/>
      <c r="I1359" s="148"/>
      <c r="J1359" s="148"/>
    </row>
    <row r="1360" spans="2:10">
      <c r="B1360" s="307"/>
      <c r="C1360" s="147"/>
      <c r="D1360" s="147"/>
      <c r="F1360" s="147"/>
      <c r="G1360" s="148"/>
      <c r="H1360" s="147"/>
      <c r="I1360" s="148"/>
      <c r="J1360" s="148"/>
    </row>
    <row r="1361" spans="2:11">
      <c r="B1361" s="307"/>
      <c r="C1361" s="147"/>
      <c r="D1361" s="147"/>
      <c r="F1361" s="147"/>
      <c r="G1361" s="148"/>
      <c r="H1361" s="147"/>
      <c r="I1361" s="148"/>
      <c r="J1361" s="148"/>
    </row>
    <row r="1362" spans="2:11">
      <c r="B1362" s="307"/>
      <c r="C1362" s="147"/>
      <c r="D1362" s="147"/>
      <c r="F1362" s="147"/>
      <c r="G1362" s="148"/>
      <c r="H1362" s="147"/>
      <c r="I1362" s="148"/>
      <c r="J1362" s="148"/>
    </row>
    <row r="1363" spans="2:11" ht="14.25">
      <c r="B1363" s="307"/>
      <c r="C1363" s="147"/>
      <c r="D1363" s="147"/>
      <c r="F1363" s="147"/>
      <c r="G1363" s="148"/>
      <c r="H1363" s="147"/>
      <c r="I1363" s="148"/>
    </row>
    <row r="1364" spans="2:11" ht="14.25">
      <c r="B1364" s="307"/>
      <c r="C1364" s="147"/>
      <c r="D1364" s="147"/>
      <c r="F1364" s="147"/>
      <c r="G1364" s="148"/>
      <c r="H1364" s="585"/>
      <c r="I1364" s="148"/>
    </row>
    <row r="1365" spans="2:11" ht="14.25">
      <c r="B1365" s="307"/>
      <c r="C1365" s="147"/>
      <c r="D1365" s="147"/>
      <c r="F1365" s="147"/>
      <c r="G1365" s="148"/>
      <c r="H1365" s="585"/>
      <c r="I1365" s="148"/>
    </row>
    <row r="1366" spans="2:11" ht="14.25">
      <c r="B1366" s="307"/>
      <c r="C1366" s="147"/>
      <c r="D1366" s="147"/>
      <c r="F1366" s="147"/>
      <c r="G1366" s="148"/>
      <c r="H1366" s="585"/>
      <c r="I1366" s="148"/>
    </row>
    <row r="1367" spans="2:11" ht="14.25">
      <c r="B1367" s="307"/>
      <c r="C1367" s="147"/>
      <c r="D1367" s="147"/>
      <c r="F1367" s="147"/>
      <c r="G1367" s="148"/>
      <c r="H1367" s="585"/>
      <c r="I1367" s="148"/>
    </row>
    <row r="1368" spans="2:11" ht="14.25">
      <c r="B1368" s="307"/>
      <c r="C1368" s="147"/>
      <c r="D1368" s="147"/>
      <c r="F1368" s="147"/>
      <c r="G1368" s="148"/>
      <c r="H1368" s="585"/>
      <c r="I1368" s="148"/>
    </row>
    <row r="1369" spans="2:11" ht="14.25">
      <c r="B1369" s="307"/>
      <c r="C1369" s="147"/>
      <c r="D1369" s="147"/>
      <c r="F1369" s="147"/>
      <c r="G1369" s="148"/>
      <c r="H1369" s="585"/>
      <c r="I1369" s="148"/>
    </row>
    <row r="1370" spans="2:11" ht="14.25">
      <c r="B1370" s="307"/>
      <c r="C1370" s="147"/>
      <c r="D1370" s="147"/>
      <c r="F1370" s="147"/>
      <c r="G1370" s="148"/>
      <c r="H1370" s="585"/>
      <c r="I1370" s="148"/>
    </row>
    <row r="1371" spans="2:11" ht="14.25">
      <c r="B1371" s="307"/>
      <c r="C1371" s="147"/>
      <c r="D1371" s="147"/>
      <c r="F1371" s="585"/>
      <c r="G1371" s="148"/>
      <c r="H1371" s="585"/>
      <c r="I1371" s="148"/>
      <c r="K1371" s="1553"/>
    </row>
    <row r="1372" spans="2:11" ht="14.25">
      <c r="B1372" s="307"/>
      <c r="C1372" s="147"/>
      <c r="D1372" s="147"/>
      <c r="F1372" s="585"/>
      <c r="G1372" s="148"/>
      <c r="H1372" s="585"/>
      <c r="I1372" s="148"/>
      <c r="K1372" s="1553"/>
    </row>
    <row r="1373" spans="2:11" ht="14.25">
      <c r="B1373" s="307"/>
      <c r="C1373" s="147"/>
      <c r="D1373" s="147"/>
      <c r="F1373" s="585"/>
      <c r="G1373" s="148"/>
      <c r="H1373" s="585"/>
      <c r="I1373" s="148"/>
      <c r="K1373" s="1553"/>
    </row>
    <row r="1374" spans="2:11" ht="14.25">
      <c r="B1374" s="307"/>
      <c r="C1374" s="147"/>
      <c r="D1374" s="147"/>
      <c r="F1374" s="585"/>
      <c r="G1374" s="148"/>
      <c r="H1374" s="585"/>
      <c r="I1374" s="148"/>
      <c r="K1374" s="1553"/>
    </row>
    <row r="1375" spans="2:11" ht="14.25">
      <c r="B1375" s="307"/>
      <c r="C1375" s="147"/>
      <c r="D1375" s="147"/>
      <c r="F1375" s="585"/>
      <c r="G1375" s="148"/>
      <c r="H1375" s="585"/>
      <c r="I1375" s="148"/>
      <c r="K1375" s="1553"/>
    </row>
    <row r="1376" spans="2:11" ht="14.25">
      <c r="B1376" s="307"/>
      <c r="C1376" s="147"/>
      <c r="D1376" s="147"/>
      <c r="F1376" s="585"/>
      <c r="G1376" s="148"/>
      <c r="H1376" s="585"/>
      <c r="I1376" s="148"/>
      <c r="K1376" s="1553"/>
    </row>
    <row r="1377" spans="2:11" ht="14.25">
      <c r="B1377" s="307"/>
      <c r="C1377" s="147"/>
      <c r="D1377" s="147"/>
      <c r="F1377" s="585"/>
      <c r="G1377" s="148"/>
      <c r="H1377" s="585"/>
      <c r="I1377" s="148"/>
      <c r="K1377" s="1553"/>
    </row>
    <row r="1378" spans="2:11" ht="14.25">
      <c r="B1378" s="307"/>
      <c r="C1378" s="147"/>
      <c r="D1378" s="147"/>
      <c r="F1378" s="585"/>
      <c r="G1378" s="148"/>
      <c r="H1378" s="585"/>
      <c r="I1378" s="148"/>
      <c r="K1378" s="1553"/>
    </row>
    <row r="1379" spans="2:11" ht="14.25">
      <c r="B1379" s="307"/>
      <c r="C1379" s="147"/>
      <c r="D1379" s="147"/>
      <c r="F1379" s="585"/>
      <c r="G1379" s="148"/>
      <c r="H1379" s="585"/>
      <c r="I1379" s="148"/>
      <c r="K1379" s="1553"/>
    </row>
    <row r="1380" spans="2:11" ht="14.25">
      <c r="B1380" s="307"/>
      <c r="C1380" s="147"/>
      <c r="D1380" s="147"/>
      <c r="F1380" s="585"/>
      <c r="G1380" s="148"/>
      <c r="H1380" s="585"/>
      <c r="I1380" s="148"/>
      <c r="K1380" s="1553"/>
    </row>
    <row r="1381" spans="2:11" ht="14.25">
      <c r="B1381" s="307"/>
      <c r="C1381" s="147"/>
      <c r="D1381" s="147"/>
      <c r="F1381" s="585"/>
      <c r="G1381" s="148"/>
      <c r="H1381" s="585"/>
      <c r="I1381" s="148"/>
      <c r="K1381" s="1553"/>
    </row>
    <row r="1382" spans="2:11" ht="14.25">
      <c r="B1382" s="307"/>
      <c r="C1382" s="147"/>
      <c r="D1382" s="147"/>
      <c r="F1382" s="585"/>
      <c r="G1382" s="148"/>
      <c r="H1382" s="585"/>
      <c r="I1382" s="148"/>
      <c r="K1382" s="1553"/>
    </row>
    <row r="1383" spans="2:11" ht="14.25">
      <c r="B1383" s="307"/>
      <c r="C1383" s="147"/>
      <c r="D1383" s="147"/>
      <c r="F1383" s="585"/>
      <c r="G1383" s="148"/>
      <c r="H1383" s="585"/>
      <c r="I1383" s="148"/>
      <c r="K1383" s="1553"/>
    </row>
    <row r="1384" spans="2:11" ht="14.25">
      <c r="B1384" s="307"/>
      <c r="C1384" s="147"/>
      <c r="D1384" s="147"/>
      <c r="F1384" s="585"/>
      <c r="G1384" s="148"/>
      <c r="H1384" s="585"/>
      <c r="I1384" s="148"/>
      <c r="K1384" s="1553"/>
    </row>
    <row r="1385" spans="2:11" ht="14.25">
      <c r="B1385" s="307"/>
      <c r="C1385" s="147"/>
      <c r="D1385" s="147"/>
      <c r="F1385" s="585"/>
      <c r="G1385" s="148"/>
      <c r="H1385" s="585"/>
      <c r="I1385" s="148"/>
      <c r="K1385" s="1553"/>
    </row>
    <row r="1386" spans="2:11" ht="14.25">
      <c r="B1386" s="307"/>
      <c r="C1386" s="147"/>
      <c r="D1386" s="147"/>
      <c r="F1386" s="585"/>
      <c r="G1386" s="148"/>
      <c r="H1386" s="585"/>
      <c r="I1386" s="148"/>
      <c r="K1386" s="1553"/>
    </row>
    <row r="1387" spans="2:11" ht="14.25">
      <c r="B1387" s="307"/>
      <c r="C1387" s="147"/>
      <c r="D1387" s="147"/>
      <c r="F1387" s="585"/>
      <c r="G1387" s="148"/>
      <c r="H1387" s="585"/>
      <c r="I1387" s="148"/>
      <c r="K1387" s="1553"/>
    </row>
    <row r="1388" spans="2:11" ht="14.25">
      <c r="B1388" s="307"/>
      <c r="C1388" s="147"/>
      <c r="D1388" s="147"/>
      <c r="F1388" s="585"/>
      <c r="G1388" s="148"/>
      <c r="H1388" s="585"/>
      <c r="I1388" s="148"/>
      <c r="K1388" s="1553"/>
    </row>
    <row r="1389" spans="2:11" ht="14.25">
      <c r="B1389" s="307"/>
      <c r="C1389" s="3"/>
      <c r="D1389" s="3"/>
      <c r="E1389" s="261"/>
      <c r="F1389" s="586"/>
      <c r="G1389" s="261"/>
      <c r="H1389" s="586"/>
      <c r="I1389" s="261"/>
      <c r="K1389" s="1553"/>
    </row>
    <row r="1390" spans="2:11" ht="14.25">
      <c r="B1390" s="307"/>
      <c r="C1390" s="3"/>
      <c r="D1390" s="3"/>
      <c r="E1390" s="261"/>
      <c r="F1390" s="586"/>
      <c r="G1390" s="261"/>
      <c r="H1390" s="586"/>
      <c r="I1390" s="261"/>
      <c r="K1390" s="1553"/>
    </row>
    <row r="1391" spans="2:11" ht="14.25">
      <c r="B1391" s="307"/>
      <c r="C1391" s="3"/>
      <c r="D1391" s="3"/>
      <c r="E1391" s="261"/>
      <c r="F1391" s="586"/>
      <c r="G1391" s="261"/>
      <c r="H1391" s="586"/>
      <c r="I1391" s="261"/>
      <c r="K1391" s="1553"/>
    </row>
    <row r="1392" spans="2:11" ht="14.25">
      <c r="B1392" s="307"/>
      <c r="C1392" s="3"/>
      <c r="D1392" s="3"/>
      <c r="E1392" s="261"/>
      <c r="F1392" s="586"/>
      <c r="G1392" s="261"/>
      <c r="H1392" s="586"/>
      <c r="I1392" s="261"/>
      <c r="K1392" s="1553"/>
    </row>
    <row r="1393" spans="2:11" ht="14.25">
      <c r="B1393" s="307"/>
      <c r="C1393" s="3"/>
      <c r="D1393" s="3"/>
      <c r="E1393" s="261"/>
      <c r="F1393" s="586"/>
      <c r="G1393" s="261"/>
      <c r="H1393" s="586"/>
      <c r="I1393" s="261"/>
      <c r="K1393" s="1553"/>
    </row>
    <row r="1394" spans="2:11" ht="14.25">
      <c r="B1394" s="307"/>
      <c r="C1394" s="3"/>
      <c r="D1394" s="3"/>
      <c r="E1394" s="261"/>
      <c r="F1394" s="586"/>
      <c r="G1394" s="261"/>
      <c r="H1394" s="586"/>
      <c r="I1394" s="261"/>
      <c r="K1394" s="1553"/>
    </row>
    <row r="1395" spans="2:11" ht="14.25">
      <c r="B1395" s="307"/>
      <c r="C1395" s="3"/>
      <c r="D1395" s="3"/>
      <c r="E1395" s="261"/>
      <c r="F1395" s="586"/>
      <c r="G1395" s="261"/>
      <c r="H1395" s="586"/>
      <c r="I1395" s="261"/>
      <c r="K1395" s="1553"/>
    </row>
    <row r="1396" spans="2:11" ht="14.25">
      <c r="B1396" s="307"/>
      <c r="C1396" s="3"/>
      <c r="D1396" s="3"/>
      <c r="E1396" s="261"/>
      <c r="F1396" s="586"/>
      <c r="G1396" s="261"/>
      <c r="H1396" s="586"/>
      <c r="I1396" s="261"/>
      <c r="K1396" s="1553"/>
    </row>
    <row r="1397" spans="2:11" ht="14.25">
      <c r="B1397" s="307"/>
      <c r="C1397" s="3"/>
      <c r="D1397" s="3"/>
      <c r="E1397" s="261"/>
      <c r="F1397" s="586"/>
      <c r="G1397" s="261"/>
      <c r="H1397" s="586"/>
      <c r="I1397" s="261"/>
      <c r="K1397" s="1553"/>
    </row>
    <row r="1398" spans="2:11" ht="14.25">
      <c r="B1398" s="307"/>
      <c r="C1398" s="3"/>
      <c r="D1398" s="3"/>
      <c r="E1398" s="261"/>
      <c r="F1398" s="586"/>
      <c r="G1398" s="261"/>
      <c r="H1398" s="586"/>
      <c r="I1398" s="261"/>
      <c r="K1398" s="1553"/>
    </row>
    <row r="1399" spans="2:11" ht="14.25">
      <c r="B1399" s="307"/>
      <c r="C1399" s="3"/>
      <c r="D1399" s="3"/>
      <c r="E1399" s="261"/>
      <c r="F1399" s="586"/>
      <c r="G1399" s="261"/>
      <c r="H1399" s="586"/>
      <c r="I1399" s="261"/>
      <c r="K1399" s="1553"/>
    </row>
    <row r="1400" spans="2:11" ht="14.25">
      <c r="B1400" s="307"/>
      <c r="C1400" s="3"/>
      <c r="D1400" s="3"/>
      <c r="E1400" s="261"/>
      <c r="F1400" s="586"/>
      <c r="G1400" s="261"/>
      <c r="H1400" s="586"/>
      <c r="I1400" s="261"/>
      <c r="K1400" s="1553"/>
    </row>
    <row r="1401" spans="2:11" ht="14.25">
      <c r="B1401" s="307"/>
      <c r="C1401" s="3"/>
      <c r="D1401" s="3"/>
      <c r="E1401" s="261"/>
      <c r="F1401" s="586"/>
      <c r="G1401" s="261"/>
      <c r="H1401" s="586"/>
      <c r="I1401" s="261"/>
      <c r="K1401" s="1553"/>
    </row>
    <row r="1402" spans="2:11" ht="14.25">
      <c r="B1402" s="307"/>
      <c r="C1402" s="3"/>
      <c r="D1402" s="3"/>
      <c r="E1402" s="261"/>
      <c r="F1402" s="586"/>
      <c r="G1402" s="261"/>
      <c r="H1402" s="586"/>
      <c r="I1402" s="261"/>
      <c r="K1402" s="1553"/>
    </row>
    <row r="1403" spans="2:11" ht="14.25">
      <c r="B1403" s="307"/>
      <c r="C1403" s="3"/>
      <c r="D1403" s="3"/>
      <c r="E1403" s="261"/>
      <c r="F1403" s="586"/>
      <c r="G1403" s="261"/>
      <c r="H1403" s="586"/>
      <c r="I1403" s="261"/>
      <c r="K1403" s="1553"/>
    </row>
    <row r="1404" spans="2:11" ht="14.25">
      <c r="B1404" s="307"/>
      <c r="C1404" s="3"/>
      <c r="D1404" s="3"/>
      <c r="E1404" s="261"/>
      <c r="F1404" s="586"/>
      <c r="G1404" s="261"/>
      <c r="H1404" s="586"/>
      <c r="I1404" s="261"/>
      <c r="K1404" s="1553"/>
    </row>
    <row r="1405" spans="2:11" ht="14.25">
      <c r="B1405" s="307"/>
      <c r="C1405" s="3"/>
      <c r="D1405" s="3"/>
      <c r="E1405" s="261"/>
      <c r="F1405" s="586"/>
      <c r="G1405" s="261"/>
      <c r="H1405" s="586"/>
      <c r="I1405" s="261"/>
      <c r="K1405" s="1553"/>
    </row>
    <row r="1406" spans="2:11" ht="14.25">
      <c r="B1406" s="307"/>
      <c r="C1406" s="3"/>
      <c r="D1406" s="3"/>
      <c r="E1406" s="261"/>
      <c r="F1406" s="586"/>
      <c r="G1406" s="261"/>
      <c r="H1406" s="586"/>
      <c r="I1406" s="261"/>
      <c r="K1406" s="1553"/>
    </row>
    <row r="1407" spans="2:11" ht="14.25">
      <c r="B1407" s="307"/>
      <c r="C1407" s="3"/>
      <c r="D1407" s="3"/>
      <c r="E1407" s="261"/>
      <c r="F1407" s="586"/>
      <c r="G1407" s="261"/>
      <c r="H1407" s="586"/>
      <c r="I1407" s="261"/>
      <c r="K1407" s="1553"/>
    </row>
    <row r="1408" spans="2:11" ht="14.25">
      <c r="B1408" s="307"/>
      <c r="C1408" s="3"/>
      <c r="D1408" s="3"/>
      <c r="E1408" s="261"/>
      <c r="F1408" s="586"/>
      <c r="G1408" s="261"/>
      <c r="H1408" s="586"/>
      <c r="I1408" s="261"/>
      <c r="K1408" s="1553"/>
    </row>
    <row r="1409" spans="2:11" ht="14.25">
      <c r="B1409" s="307"/>
      <c r="C1409" s="3"/>
      <c r="D1409" s="3"/>
      <c r="E1409" s="261"/>
      <c r="F1409" s="586"/>
      <c r="G1409" s="261"/>
      <c r="H1409" s="586"/>
      <c r="I1409" s="261"/>
      <c r="K1409" s="1553"/>
    </row>
    <row r="1410" spans="2:11" ht="14.25">
      <c r="B1410" s="307"/>
      <c r="C1410" s="3"/>
      <c r="D1410" s="3"/>
      <c r="E1410" s="261"/>
      <c r="F1410" s="586"/>
      <c r="G1410" s="261"/>
      <c r="H1410" s="586"/>
      <c r="I1410" s="261"/>
      <c r="K1410" s="1553"/>
    </row>
    <row r="1411" spans="2:11" ht="14.25">
      <c r="B1411" s="307"/>
      <c r="C1411" s="3"/>
      <c r="D1411" s="3"/>
      <c r="E1411" s="261"/>
      <c r="F1411" s="586"/>
      <c r="G1411" s="261"/>
      <c r="H1411" s="586"/>
      <c r="I1411" s="261"/>
      <c r="K1411" s="1553"/>
    </row>
    <row r="1412" spans="2:11" ht="14.25">
      <c r="B1412" s="307"/>
      <c r="C1412" s="3"/>
      <c r="D1412" s="3"/>
      <c r="E1412" s="261"/>
      <c r="F1412" s="586"/>
      <c r="G1412" s="261"/>
      <c r="H1412" s="586"/>
      <c r="I1412" s="261"/>
      <c r="K1412" s="1553"/>
    </row>
    <row r="1413" spans="2:11" ht="14.25">
      <c r="B1413" s="307"/>
      <c r="C1413" s="3"/>
      <c r="D1413" s="3"/>
      <c r="E1413" s="261"/>
      <c r="F1413" s="586"/>
      <c r="G1413" s="261"/>
      <c r="H1413" s="586"/>
      <c r="I1413" s="261"/>
      <c r="K1413" s="1553"/>
    </row>
    <row r="1414" spans="2:11" ht="14.25">
      <c r="B1414" s="307"/>
      <c r="C1414" s="3"/>
      <c r="D1414" s="3"/>
      <c r="E1414" s="261"/>
      <c r="F1414" s="586"/>
      <c r="G1414" s="261"/>
      <c r="H1414" s="586"/>
      <c r="I1414" s="261"/>
      <c r="K1414" s="1553"/>
    </row>
    <row r="1415" spans="2:11" ht="14.25">
      <c r="B1415" s="307"/>
      <c r="C1415" s="3"/>
      <c r="D1415" s="3"/>
      <c r="E1415" s="261"/>
      <c r="F1415" s="586"/>
      <c r="G1415" s="261"/>
      <c r="H1415" s="586"/>
      <c r="I1415" s="261"/>
      <c r="K1415" s="1553"/>
    </row>
    <row r="1416" spans="2:11" ht="14.25">
      <c r="B1416" s="307"/>
      <c r="C1416" s="3"/>
      <c r="D1416" s="3"/>
      <c r="E1416" s="261"/>
      <c r="F1416" s="586"/>
      <c r="G1416" s="261"/>
      <c r="H1416" s="586"/>
      <c r="I1416" s="261"/>
      <c r="K1416" s="1553"/>
    </row>
    <row r="1417" spans="2:11" ht="14.25">
      <c r="B1417" s="307"/>
      <c r="C1417" s="3"/>
      <c r="D1417" s="3"/>
      <c r="E1417" s="261"/>
      <c r="F1417" s="586"/>
      <c r="G1417" s="261"/>
      <c r="H1417" s="586"/>
      <c r="I1417" s="261"/>
      <c r="K1417" s="1553"/>
    </row>
    <row r="1418" spans="2:11" ht="14.25">
      <c r="B1418" s="307"/>
      <c r="C1418" s="3"/>
      <c r="D1418" s="3"/>
      <c r="E1418" s="261"/>
      <c r="F1418" s="586"/>
      <c r="G1418" s="261"/>
      <c r="H1418" s="586"/>
      <c r="I1418" s="261"/>
      <c r="K1418" s="1553"/>
    </row>
    <row r="1419" spans="2:11" ht="14.25">
      <c r="B1419" s="307"/>
      <c r="C1419" s="3"/>
      <c r="D1419" s="3"/>
      <c r="E1419" s="261"/>
      <c r="F1419" s="586"/>
      <c r="G1419" s="261"/>
      <c r="H1419" s="586"/>
      <c r="I1419" s="261"/>
      <c r="K1419" s="1553"/>
    </row>
    <row r="1420" spans="2:11" ht="14.25">
      <c r="B1420" s="307"/>
      <c r="C1420" s="3"/>
      <c r="D1420" s="3"/>
      <c r="E1420" s="261"/>
      <c r="F1420" s="586"/>
      <c r="G1420" s="261"/>
      <c r="H1420" s="586"/>
      <c r="I1420" s="261"/>
      <c r="K1420" s="1553"/>
    </row>
    <row r="1421" spans="2:11" ht="14.25">
      <c r="B1421" s="307"/>
      <c r="C1421" s="3"/>
      <c r="D1421" s="3"/>
      <c r="E1421" s="261"/>
      <c r="F1421" s="586"/>
      <c r="G1421" s="261"/>
      <c r="H1421" s="586"/>
      <c r="I1421" s="261"/>
      <c r="K1421" s="1553"/>
    </row>
    <row r="1422" spans="2:11" ht="14.25">
      <c r="B1422" s="307"/>
      <c r="C1422" s="3"/>
      <c r="D1422" s="3"/>
      <c r="E1422" s="261"/>
      <c r="F1422" s="586"/>
      <c r="G1422" s="261"/>
      <c r="H1422" s="586"/>
      <c r="I1422" s="261"/>
      <c r="K1422" s="1553"/>
    </row>
    <row r="1423" spans="2:11" ht="14.25">
      <c r="B1423" s="307"/>
      <c r="C1423" s="3"/>
      <c r="D1423" s="3"/>
      <c r="E1423" s="261"/>
      <c r="F1423" s="586"/>
      <c r="G1423" s="261"/>
      <c r="H1423" s="586"/>
      <c r="I1423" s="261"/>
      <c r="K1423" s="1553"/>
    </row>
    <row r="1424" spans="2:11" ht="14.25">
      <c r="B1424" s="307"/>
      <c r="C1424" s="3"/>
      <c r="D1424" s="3"/>
      <c r="E1424" s="261"/>
      <c r="F1424" s="586"/>
      <c r="G1424" s="261"/>
      <c r="H1424" s="586"/>
      <c r="I1424" s="261"/>
      <c r="K1424" s="1553"/>
    </row>
    <row r="1425" spans="2:11" ht="14.25">
      <c r="B1425" s="307"/>
      <c r="C1425" s="3"/>
      <c r="D1425" s="3"/>
      <c r="E1425" s="261"/>
      <c r="F1425" s="586"/>
      <c r="G1425" s="261"/>
      <c r="H1425" s="586"/>
      <c r="I1425" s="261"/>
      <c r="K1425" s="1553"/>
    </row>
    <row r="1426" spans="2:11" ht="14.25">
      <c r="B1426" s="307"/>
      <c r="C1426" s="3"/>
      <c r="D1426" s="3"/>
      <c r="E1426" s="261"/>
      <c r="F1426" s="586"/>
      <c r="G1426" s="261"/>
      <c r="H1426" s="586"/>
      <c r="I1426" s="261"/>
      <c r="K1426" s="1553"/>
    </row>
    <row r="1427" spans="2:11" ht="14.25">
      <c r="B1427" s="307"/>
      <c r="C1427" s="3"/>
      <c r="D1427" s="3"/>
      <c r="E1427" s="261"/>
      <c r="F1427" s="586"/>
      <c r="G1427" s="261"/>
      <c r="H1427" s="586"/>
      <c r="I1427" s="261"/>
      <c r="K1427" s="1553"/>
    </row>
    <row r="1428" spans="2:11" ht="14.25">
      <c r="B1428" s="307"/>
      <c r="C1428" s="3"/>
      <c r="D1428" s="3"/>
      <c r="E1428" s="261"/>
      <c r="F1428" s="586"/>
      <c r="G1428" s="261"/>
      <c r="H1428" s="586"/>
      <c r="I1428" s="261"/>
      <c r="K1428" s="1553"/>
    </row>
    <row r="1429" spans="2:11" ht="14.25">
      <c r="B1429" s="307"/>
      <c r="C1429" s="3"/>
      <c r="D1429" s="3"/>
      <c r="E1429" s="261"/>
      <c r="F1429" s="586"/>
      <c r="G1429" s="261"/>
      <c r="H1429" s="586"/>
      <c r="I1429" s="261"/>
      <c r="K1429" s="1553"/>
    </row>
    <row r="1430" spans="2:11" ht="14.25">
      <c r="B1430" s="307"/>
      <c r="C1430" s="3"/>
      <c r="D1430" s="3"/>
      <c r="E1430" s="261"/>
      <c r="F1430" s="586"/>
      <c r="G1430" s="261"/>
      <c r="H1430" s="586"/>
      <c r="I1430" s="261"/>
      <c r="K1430" s="1553"/>
    </row>
    <row r="1431" spans="2:11" ht="14.25">
      <c r="B1431" s="307"/>
      <c r="C1431" s="3"/>
      <c r="D1431" s="3"/>
      <c r="E1431" s="261"/>
      <c r="F1431" s="586"/>
      <c r="G1431" s="261"/>
      <c r="H1431" s="586"/>
      <c r="I1431" s="261"/>
      <c r="K1431" s="1553"/>
    </row>
    <row r="1432" spans="2:11" ht="14.25">
      <c r="B1432" s="307"/>
      <c r="C1432" s="3"/>
      <c r="D1432" s="3"/>
      <c r="E1432" s="261"/>
      <c r="F1432" s="586"/>
      <c r="G1432" s="261"/>
      <c r="H1432" s="586"/>
      <c r="I1432" s="261"/>
      <c r="K1432" s="1553"/>
    </row>
    <row r="1433" spans="2:11" ht="14.25">
      <c r="B1433" s="307"/>
      <c r="C1433" s="3"/>
      <c r="D1433" s="3"/>
      <c r="E1433" s="261"/>
      <c r="F1433" s="586"/>
      <c r="G1433" s="261"/>
      <c r="H1433" s="586"/>
      <c r="I1433" s="261"/>
      <c r="K1433" s="1553"/>
    </row>
    <row r="1434" spans="2:11" ht="14.25">
      <c r="B1434" s="307"/>
      <c r="C1434" s="3"/>
      <c r="D1434" s="3"/>
      <c r="E1434" s="261"/>
      <c r="F1434" s="586"/>
      <c r="G1434" s="261"/>
      <c r="H1434" s="586"/>
      <c r="I1434" s="261"/>
      <c r="K1434" s="1553"/>
    </row>
    <row r="1435" spans="2:11" ht="14.25">
      <c r="B1435" s="307"/>
      <c r="C1435" s="3"/>
      <c r="D1435" s="3"/>
      <c r="E1435" s="261"/>
      <c r="F1435" s="586"/>
      <c r="G1435" s="261"/>
      <c r="H1435" s="586"/>
      <c r="I1435" s="261"/>
      <c r="K1435" s="1553"/>
    </row>
    <row r="1436" spans="2:11" ht="14.25">
      <c r="B1436" s="307"/>
      <c r="C1436" s="3"/>
      <c r="D1436" s="3"/>
      <c r="E1436" s="261"/>
      <c r="F1436" s="586"/>
      <c r="G1436" s="261"/>
      <c r="H1436" s="586"/>
      <c r="I1436" s="261"/>
      <c r="K1436" s="1553"/>
    </row>
    <row r="1437" spans="2:11" ht="14.25">
      <c r="B1437" s="307"/>
      <c r="C1437" s="3"/>
      <c r="D1437" s="3"/>
      <c r="E1437" s="261"/>
      <c r="F1437" s="586"/>
      <c r="G1437" s="261"/>
      <c r="H1437" s="586"/>
      <c r="I1437" s="261"/>
      <c r="K1437" s="1553"/>
    </row>
    <row r="1438" spans="2:11" ht="14.25">
      <c r="B1438" s="307"/>
      <c r="C1438" s="3"/>
      <c r="D1438" s="3"/>
      <c r="E1438" s="261"/>
      <c r="F1438" s="586"/>
      <c r="G1438" s="261"/>
      <c r="H1438" s="586"/>
      <c r="I1438" s="261"/>
      <c r="K1438" s="1553"/>
    </row>
    <row r="1439" spans="2:11" ht="14.25">
      <c r="B1439" s="307"/>
      <c r="C1439" s="3"/>
      <c r="D1439" s="3"/>
      <c r="E1439" s="261"/>
      <c r="F1439" s="586"/>
      <c r="G1439" s="261"/>
      <c r="H1439" s="586"/>
      <c r="I1439" s="261"/>
      <c r="K1439" s="1553"/>
    </row>
    <row r="1440" spans="2:11" ht="14.25">
      <c r="B1440" s="307"/>
      <c r="C1440" s="3"/>
      <c r="D1440" s="3"/>
      <c r="E1440" s="261"/>
      <c r="F1440" s="586"/>
      <c r="G1440" s="261"/>
      <c r="H1440" s="586"/>
      <c r="I1440" s="261"/>
      <c r="K1440" s="1553"/>
    </row>
    <row r="1441" spans="2:11" ht="14.25">
      <c r="B1441" s="307"/>
      <c r="C1441" s="3"/>
      <c r="D1441" s="3"/>
      <c r="E1441" s="261"/>
      <c r="F1441" s="586"/>
      <c r="G1441" s="261"/>
      <c r="H1441" s="586"/>
      <c r="I1441" s="261"/>
      <c r="K1441" s="1553"/>
    </row>
    <row r="1442" spans="2:11" ht="14.25">
      <c r="B1442" s="307"/>
      <c r="C1442" s="3"/>
      <c r="D1442" s="3"/>
      <c r="E1442" s="261"/>
      <c r="F1442" s="586"/>
      <c r="G1442" s="261"/>
      <c r="H1442" s="586"/>
      <c r="I1442" s="261"/>
      <c r="K1442" s="1553"/>
    </row>
    <row r="1443" spans="2:11" ht="14.25">
      <c r="B1443" s="307"/>
      <c r="C1443" s="3"/>
      <c r="D1443" s="3"/>
      <c r="E1443" s="261"/>
      <c r="F1443" s="586"/>
      <c r="G1443" s="261"/>
      <c r="H1443" s="586"/>
      <c r="I1443" s="261"/>
      <c r="K1443" s="1553"/>
    </row>
    <row r="1444" spans="2:11" ht="14.25">
      <c r="B1444" s="307"/>
      <c r="C1444" s="3"/>
      <c r="D1444" s="3"/>
      <c r="E1444" s="261"/>
      <c r="F1444" s="586"/>
      <c r="G1444" s="261"/>
      <c r="H1444" s="586"/>
      <c r="I1444" s="261"/>
      <c r="K1444" s="1553"/>
    </row>
    <row r="1445" spans="2:11" ht="14.25">
      <c r="B1445" s="307"/>
      <c r="C1445" s="3"/>
      <c r="D1445" s="3"/>
      <c r="E1445" s="261"/>
      <c r="F1445" s="586"/>
      <c r="G1445" s="261"/>
      <c r="H1445" s="586"/>
      <c r="I1445" s="261"/>
      <c r="K1445" s="1553"/>
    </row>
    <row r="1446" spans="2:11" ht="14.25">
      <c r="B1446" s="307"/>
      <c r="C1446" s="3"/>
      <c r="D1446" s="3"/>
      <c r="E1446" s="261"/>
      <c r="F1446" s="586"/>
      <c r="G1446" s="261"/>
      <c r="H1446" s="586"/>
      <c r="I1446" s="261"/>
      <c r="K1446" s="1553"/>
    </row>
    <row r="1447" spans="2:11" ht="14.25">
      <c r="B1447" s="307"/>
      <c r="C1447" s="3"/>
      <c r="D1447" s="3"/>
      <c r="E1447" s="261"/>
      <c r="F1447" s="586"/>
      <c r="G1447" s="261"/>
      <c r="H1447" s="586"/>
      <c r="I1447" s="261"/>
      <c r="K1447" s="1553"/>
    </row>
    <row r="1448" spans="2:11" ht="14.25">
      <c r="B1448" s="307"/>
      <c r="C1448" s="3"/>
      <c r="D1448" s="3"/>
      <c r="E1448" s="261"/>
      <c r="F1448" s="586"/>
      <c r="G1448" s="261"/>
      <c r="H1448" s="586"/>
      <c r="I1448" s="261"/>
      <c r="K1448" s="1553"/>
    </row>
    <row r="1449" spans="2:11" ht="14.25">
      <c r="B1449" s="307"/>
      <c r="C1449" s="3"/>
      <c r="D1449" s="3"/>
      <c r="E1449" s="261"/>
      <c r="F1449" s="586"/>
      <c r="G1449" s="261"/>
      <c r="H1449" s="586"/>
      <c r="I1449" s="261"/>
      <c r="K1449" s="1553"/>
    </row>
    <row r="1450" spans="2:11" ht="14.25">
      <c r="B1450" s="307"/>
      <c r="C1450" s="3"/>
      <c r="D1450" s="3"/>
      <c r="E1450" s="261"/>
      <c r="F1450" s="586"/>
      <c r="G1450" s="261"/>
      <c r="H1450" s="586"/>
      <c r="I1450" s="261"/>
      <c r="K1450" s="1553"/>
    </row>
    <row r="1451" spans="2:11" ht="14.25">
      <c r="B1451" s="307"/>
      <c r="C1451" s="3"/>
      <c r="D1451" s="3"/>
      <c r="E1451" s="261"/>
      <c r="F1451" s="586"/>
      <c r="G1451" s="261"/>
      <c r="H1451" s="586"/>
      <c r="I1451" s="261"/>
      <c r="K1451" s="1553"/>
    </row>
    <row r="1452" spans="2:11" ht="14.25">
      <c r="B1452" s="307"/>
      <c r="C1452" s="3"/>
      <c r="D1452" s="3"/>
      <c r="E1452" s="261"/>
      <c r="F1452" s="586"/>
      <c r="G1452" s="261"/>
      <c r="H1452" s="586"/>
      <c r="I1452" s="261"/>
      <c r="K1452" s="1553"/>
    </row>
    <row r="1453" spans="2:11" ht="14.25">
      <c r="B1453" s="307"/>
      <c r="C1453" s="3"/>
      <c r="D1453" s="3"/>
      <c r="E1453" s="261"/>
      <c r="F1453" s="586"/>
      <c r="G1453" s="261"/>
      <c r="H1453" s="586"/>
      <c r="I1453" s="261"/>
      <c r="K1453" s="1553"/>
    </row>
    <row r="1454" spans="2:11" ht="14.25">
      <c r="B1454" s="307"/>
      <c r="C1454" s="3"/>
      <c r="D1454" s="3"/>
      <c r="E1454" s="261"/>
      <c r="F1454" s="586"/>
      <c r="G1454" s="261"/>
      <c r="H1454" s="586"/>
      <c r="I1454" s="261"/>
      <c r="K1454" s="1553"/>
    </row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1">
    <tabColor indexed="52"/>
  </sheetPr>
  <dimension ref="A1:N2759"/>
  <sheetViews>
    <sheetView zoomScale="95" zoomScaleNormal="95" workbookViewId="0">
      <pane ySplit="12" topLeftCell="A96" activePane="bottomLeft" state="frozen"/>
      <selection pane="bottomLeft" activeCell="K1" sqref="K1:K65536"/>
    </sheetView>
  </sheetViews>
  <sheetFormatPr defaultRowHeight="12.75"/>
  <cols>
    <col min="1" max="1" width="1.85546875" style="11" customWidth="1"/>
    <col min="2" max="2" width="32.5703125" style="587" customWidth="1"/>
    <col min="3" max="3" width="18.85546875" style="14" customWidth="1"/>
    <col min="4" max="4" width="7.28515625" style="15" customWidth="1"/>
    <col min="5" max="5" width="11.28515625" style="588" customWidth="1"/>
    <col min="6" max="6" width="15.7109375" style="588" customWidth="1"/>
    <col min="7" max="7" width="15.28515625" style="11" customWidth="1"/>
    <col min="8" max="8" width="18.42578125" style="7" customWidth="1"/>
    <col min="9" max="9" width="14.140625" style="7" customWidth="1"/>
    <col min="10" max="10" width="15.5703125" style="589" customWidth="1"/>
    <col min="11" max="11" width="13.7109375" style="1568" customWidth="1"/>
    <col min="12" max="16384" width="9.140625" style="11"/>
  </cols>
  <sheetData>
    <row r="1" spans="2:14" s="590" customFormat="1" ht="38.25" customHeight="1">
      <c r="B1" s="4" t="s">
        <v>2120</v>
      </c>
      <c r="C1" s="153" t="s">
        <v>773</v>
      </c>
      <c r="D1" s="154"/>
      <c r="E1" s="156"/>
      <c r="F1" s="156"/>
      <c r="G1" s="154"/>
      <c r="H1" s="156"/>
      <c r="I1" s="156"/>
      <c r="J1" s="591"/>
      <c r="K1" s="1493"/>
      <c r="L1" s="154"/>
      <c r="M1" s="154"/>
      <c r="N1" s="154"/>
    </row>
    <row r="2" spans="2:14" s="13" customFormat="1" ht="12.95" customHeight="1">
      <c r="B2" s="10" t="s">
        <v>774</v>
      </c>
      <c r="D2" s="310"/>
      <c r="E2" s="311"/>
      <c r="F2" s="311"/>
      <c r="G2" s="285"/>
      <c r="H2" s="311"/>
      <c r="I2" s="311"/>
      <c r="J2" s="311"/>
      <c r="K2" s="1529"/>
      <c r="L2" s="339"/>
      <c r="M2" s="339"/>
      <c r="N2" s="339"/>
    </row>
    <row r="3" spans="2:14" s="13" customFormat="1" ht="12.95" customHeight="1">
      <c r="B3" s="13" t="s">
        <v>775</v>
      </c>
      <c r="C3" s="10"/>
      <c r="D3" s="285"/>
      <c r="E3" s="311"/>
      <c r="F3" s="311"/>
      <c r="G3" s="285"/>
      <c r="H3" s="311"/>
      <c r="I3" s="311"/>
      <c r="J3" s="311"/>
      <c r="K3" s="1529"/>
      <c r="L3" s="339"/>
      <c r="M3" s="339"/>
      <c r="N3" s="339"/>
    </row>
    <row r="4" spans="2:14" s="13" customFormat="1" ht="12.95" customHeight="1">
      <c r="B4" s="10" t="s">
        <v>787</v>
      </c>
      <c r="C4" s="10"/>
      <c r="D4" s="285"/>
      <c r="E4" s="311"/>
      <c r="F4" s="311"/>
      <c r="G4" s="285"/>
      <c r="H4" s="311"/>
      <c r="I4" s="311"/>
      <c r="J4" s="311"/>
      <c r="K4" s="1529"/>
      <c r="L4" s="339"/>
      <c r="M4" s="339"/>
      <c r="N4" s="339"/>
    </row>
    <row r="5" spans="2:14" s="13" customFormat="1" ht="12.95" customHeight="1">
      <c r="B5" s="16" t="s">
        <v>788</v>
      </c>
      <c r="C5" s="10"/>
      <c r="D5" s="285"/>
      <c r="E5" s="311"/>
      <c r="F5" s="311"/>
      <c r="G5" s="285"/>
      <c r="H5" s="311"/>
      <c r="I5" s="311"/>
      <c r="J5" s="313"/>
      <c r="K5" s="1530"/>
      <c r="L5" s="339"/>
      <c r="M5" s="339"/>
      <c r="N5" s="339"/>
    </row>
    <row r="6" spans="2:14" s="13" customFormat="1" ht="12.95" customHeight="1">
      <c r="B6" s="18" t="s">
        <v>793</v>
      </c>
      <c r="C6" s="18"/>
      <c r="D6" s="262"/>
      <c r="E6" s="313"/>
      <c r="F6" s="313"/>
      <c r="G6" s="262"/>
      <c r="H6" s="262"/>
      <c r="I6" s="262"/>
      <c r="J6" s="310"/>
      <c r="K6" s="1530"/>
      <c r="L6" s="339"/>
      <c r="M6" s="339"/>
      <c r="N6" s="339"/>
    </row>
    <row r="7" spans="2:14" s="13" customFormat="1" ht="12.95" customHeight="1">
      <c r="B7" s="18" t="s">
        <v>794</v>
      </c>
      <c r="C7" s="18"/>
      <c r="D7" s="262"/>
      <c r="E7" s="313"/>
      <c r="F7" s="313"/>
      <c r="G7" s="262"/>
      <c r="H7" s="262"/>
      <c r="I7" s="262"/>
      <c r="J7" s="262"/>
      <c r="K7" s="1530"/>
      <c r="L7" s="339"/>
      <c r="M7" s="339"/>
      <c r="N7" s="339"/>
    </row>
    <row r="8" spans="2:14" s="13" customFormat="1" ht="12.95" customHeight="1">
      <c r="B8" s="10" t="s">
        <v>795</v>
      </c>
      <c r="C8" s="262"/>
      <c r="D8" s="315"/>
      <c r="E8" s="316"/>
      <c r="F8" s="316"/>
      <c r="G8" s="315"/>
      <c r="H8" s="313"/>
      <c r="I8" s="313"/>
      <c r="J8" s="313"/>
      <c r="K8" s="1530"/>
      <c r="L8" s="339"/>
      <c r="M8" s="339"/>
      <c r="N8" s="339"/>
    </row>
    <row r="9" spans="2:14" s="13" customFormat="1" ht="12.95" customHeight="1">
      <c r="B9" s="10" t="s">
        <v>796</v>
      </c>
      <c r="C9" s="285"/>
      <c r="D9" s="310"/>
      <c r="E9" s="592"/>
      <c r="F9" s="592"/>
      <c r="G9" s="310"/>
      <c r="H9" s="311"/>
      <c r="I9" s="311"/>
      <c r="J9" s="311"/>
      <c r="K9" s="1529"/>
      <c r="L9" s="339"/>
      <c r="M9" s="339"/>
      <c r="N9" s="339"/>
    </row>
    <row r="10" spans="2:14" ht="4.5" customHeight="1" thickBot="1">
      <c r="D10" s="285"/>
      <c r="F10" s="11"/>
      <c r="G10" s="7"/>
      <c r="H10" s="593"/>
      <c r="I10" s="588"/>
      <c r="J10" s="10"/>
    </row>
    <row r="11" spans="2:14" s="18" customFormat="1" ht="16.5" customHeight="1">
      <c r="B11" s="1556" t="s">
        <v>799</v>
      </c>
      <c r="C11" s="1556" t="s">
        <v>800</v>
      </c>
      <c r="D11" s="1557" t="s">
        <v>801</v>
      </c>
      <c r="E11" s="1558" t="s">
        <v>802</v>
      </c>
      <c r="F11" s="1559" t="s">
        <v>805</v>
      </c>
      <c r="G11" s="1560"/>
      <c r="H11" s="1559" t="s">
        <v>806</v>
      </c>
      <c r="I11" s="1561"/>
      <c r="J11" s="166" t="s">
        <v>807</v>
      </c>
      <c r="K11" s="1586"/>
    </row>
    <row r="12" spans="2:14" s="18" customFormat="1" ht="15" customHeight="1" thickBot="1">
      <c r="B12" s="1562" t="s">
        <v>1019</v>
      </c>
      <c r="C12" s="1563"/>
      <c r="D12" s="1564" t="s">
        <v>808</v>
      </c>
      <c r="E12" s="1565" t="s">
        <v>809</v>
      </c>
      <c r="F12" s="1563" t="s">
        <v>810</v>
      </c>
      <c r="G12" s="1566" t="s">
        <v>811</v>
      </c>
      <c r="H12" s="1563" t="s">
        <v>810</v>
      </c>
      <c r="I12" s="1567" t="s">
        <v>811</v>
      </c>
      <c r="J12" s="341" t="s">
        <v>812</v>
      </c>
      <c r="K12" s="1587"/>
    </row>
    <row r="13" spans="2:14" s="594" customFormat="1" ht="12" customHeight="1">
      <c r="B13" s="342"/>
      <c r="C13" s="350" t="s">
        <v>839</v>
      </c>
      <c r="D13" s="348">
        <v>120</v>
      </c>
      <c r="E13" s="550">
        <v>65.045629279124995</v>
      </c>
      <c r="F13" s="350" t="s">
        <v>2121</v>
      </c>
      <c r="G13" s="94">
        <v>39</v>
      </c>
      <c r="H13" s="595" t="s">
        <v>776</v>
      </c>
      <c r="I13" s="596">
        <v>90</v>
      </c>
      <c r="J13" s="1499">
        <v>278.54562927912502</v>
      </c>
      <c r="K13" s="1459"/>
    </row>
    <row r="14" spans="2:14" s="594" customFormat="1" ht="12" customHeight="1">
      <c r="B14" s="342"/>
      <c r="C14" s="350" t="s">
        <v>837</v>
      </c>
      <c r="D14" s="348">
        <v>120</v>
      </c>
      <c r="E14" s="550">
        <v>133.34891569404746</v>
      </c>
      <c r="F14" s="350" t="s">
        <v>2121</v>
      </c>
      <c r="G14" s="96">
        <v>39</v>
      </c>
      <c r="H14" s="595" t="s">
        <v>776</v>
      </c>
      <c r="I14" s="596">
        <v>90</v>
      </c>
      <c r="J14" s="1500">
        <v>346.84891569404749</v>
      </c>
      <c r="K14" s="1460"/>
    </row>
    <row r="15" spans="2:14" s="594" customFormat="1" ht="12" customHeight="1">
      <c r="B15" s="342" t="s">
        <v>2122</v>
      </c>
      <c r="C15" s="350" t="s">
        <v>835</v>
      </c>
      <c r="D15" s="348">
        <v>120</v>
      </c>
      <c r="E15" s="550">
        <v>139.85347862196002</v>
      </c>
      <c r="F15" s="350" t="s">
        <v>2121</v>
      </c>
      <c r="G15" s="96">
        <v>39</v>
      </c>
      <c r="H15" s="595" t="s">
        <v>776</v>
      </c>
      <c r="I15" s="596">
        <v>90</v>
      </c>
      <c r="J15" s="1500">
        <v>353.35347862195999</v>
      </c>
      <c r="K15" s="1460"/>
    </row>
    <row r="16" spans="2:14" s="594" customFormat="1" ht="12" customHeight="1">
      <c r="B16" s="342"/>
      <c r="C16" s="350" t="s">
        <v>840</v>
      </c>
      <c r="D16" s="348">
        <v>120</v>
      </c>
      <c r="E16" s="550">
        <v>230.92811095641747</v>
      </c>
      <c r="F16" s="350" t="s">
        <v>2121</v>
      </c>
      <c r="G16" s="96">
        <v>39</v>
      </c>
      <c r="H16" s="595" t="s">
        <v>776</v>
      </c>
      <c r="I16" s="596">
        <v>90</v>
      </c>
      <c r="J16" s="1500">
        <v>444.42811095641747</v>
      </c>
      <c r="K16" s="1460"/>
    </row>
    <row r="17" spans="2:11" s="594" customFormat="1" ht="12" customHeight="1" thickBot="1">
      <c r="B17" s="342"/>
      <c r="C17" s="350" t="s">
        <v>1358</v>
      </c>
      <c r="D17" s="348">
        <v>120</v>
      </c>
      <c r="E17" s="550">
        <v>37.704962294527498</v>
      </c>
      <c r="F17" s="350" t="s">
        <v>2121</v>
      </c>
      <c r="G17" s="96">
        <v>39</v>
      </c>
      <c r="H17" s="595" t="s">
        <v>776</v>
      </c>
      <c r="I17" s="596">
        <v>90</v>
      </c>
      <c r="J17" s="1500">
        <v>251.20496229452749</v>
      </c>
      <c r="K17" s="1460"/>
    </row>
    <row r="18" spans="2:11" s="594" customFormat="1" ht="12" customHeight="1">
      <c r="B18" s="1710"/>
      <c r="C18" s="1399" t="s">
        <v>839</v>
      </c>
      <c r="D18" s="1711">
        <v>120</v>
      </c>
      <c r="E18" s="1712">
        <v>65.045629279124995</v>
      </c>
      <c r="F18" s="1399" t="s">
        <v>2121</v>
      </c>
      <c r="G18" s="1293">
        <v>39</v>
      </c>
      <c r="H18" s="1713" t="s">
        <v>777</v>
      </c>
      <c r="I18" s="1714">
        <v>90</v>
      </c>
      <c r="J18" s="1502">
        <v>278.54562927912502</v>
      </c>
      <c r="K18" s="1459"/>
    </row>
    <row r="19" spans="2:11" s="594" customFormat="1" ht="12" customHeight="1">
      <c r="B19" s="1715"/>
      <c r="C19" s="350" t="s">
        <v>837</v>
      </c>
      <c r="D19" s="348">
        <v>120</v>
      </c>
      <c r="E19" s="550">
        <v>133.34891569404746</v>
      </c>
      <c r="F19" s="350" t="s">
        <v>2121</v>
      </c>
      <c r="G19" s="96">
        <v>39</v>
      </c>
      <c r="H19" s="595" t="s">
        <v>777</v>
      </c>
      <c r="I19" s="596">
        <v>90</v>
      </c>
      <c r="J19" s="1500">
        <v>346.84891569404749</v>
      </c>
      <c r="K19" s="1460"/>
    </row>
    <row r="20" spans="2:11" s="594" customFormat="1" ht="12" customHeight="1">
      <c r="B20" s="1715" t="s">
        <v>441</v>
      </c>
      <c r="C20" s="350" t="s">
        <v>835</v>
      </c>
      <c r="D20" s="348">
        <v>120</v>
      </c>
      <c r="E20" s="550">
        <v>139.85347862196002</v>
      </c>
      <c r="F20" s="350" t="s">
        <v>2121</v>
      </c>
      <c r="G20" s="96">
        <v>39</v>
      </c>
      <c r="H20" s="595" t="s">
        <v>777</v>
      </c>
      <c r="I20" s="596">
        <v>90</v>
      </c>
      <c r="J20" s="1500">
        <v>353.35347862195999</v>
      </c>
      <c r="K20" s="1460"/>
    </row>
    <row r="21" spans="2:11" s="594" customFormat="1" ht="12" customHeight="1" thickBot="1">
      <c r="B21" s="1716"/>
      <c r="C21" s="1402" t="s">
        <v>840</v>
      </c>
      <c r="D21" s="1717">
        <v>120</v>
      </c>
      <c r="E21" s="1718">
        <v>230.92811095641747</v>
      </c>
      <c r="F21" s="1402" t="s">
        <v>2121</v>
      </c>
      <c r="G21" s="1131">
        <v>39</v>
      </c>
      <c r="H21" s="1719" t="s">
        <v>777</v>
      </c>
      <c r="I21" s="1720">
        <v>90</v>
      </c>
      <c r="J21" s="1503">
        <v>444.42811095641747</v>
      </c>
      <c r="K21" s="1461"/>
    </row>
    <row r="22" spans="2:11" s="594" customFormat="1" ht="12" customHeight="1">
      <c r="B22" s="342"/>
      <c r="C22" s="60" t="s">
        <v>1022</v>
      </c>
      <c r="D22" s="27">
        <v>124</v>
      </c>
      <c r="E22" s="28">
        <v>297.43592297636252</v>
      </c>
      <c r="F22" s="350" t="s">
        <v>2126</v>
      </c>
      <c r="G22" s="94">
        <v>47.74</v>
      </c>
      <c r="H22" s="595" t="s">
        <v>2127</v>
      </c>
      <c r="I22" s="596">
        <v>183.49</v>
      </c>
      <c r="J22" s="1499">
        <v>528.66592297636248</v>
      </c>
      <c r="K22" s="1460"/>
    </row>
    <row r="23" spans="2:11" s="594" customFormat="1" ht="12" customHeight="1">
      <c r="B23" s="342"/>
      <c r="C23" s="54" t="s">
        <v>1032</v>
      </c>
      <c r="D23" s="55">
        <v>124</v>
      </c>
      <c r="E23" s="32">
        <v>194.93261230740751</v>
      </c>
      <c r="F23" s="350" t="s">
        <v>2126</v>
      </c>
      <c r="G23" s="96">
        <v>47.74</v>
      </c>
      <c r="H23" s="595" t="s">
        <v>2127</v>
      </c>
      <c r="I23" s="596">
        <v>183.49</v>
      </c>
      <c r="J23" s="1500">
        <v>426.16261230740753</v>
      </c>
      <c r="K23" s="1460"/>
    </row>
    <row r="24" spans="2:11" s="594" customFormat="1" ht="12" customHeight="1">
      <c r="B24" s="342" t="s">
        <v>442</v>
      </c>
      <c r="C24" s="54" t="s">
        <v>1034</v>
      </c>
      <c r="D24" s="55">
        <v>124</v>
      </c>
      <c r="E24" s="32">
        <v>186.5250615476925</v>
      </c>
      <c r="F24" s="350" t="s">
        <v>2126</v>
      </c>
      <c r="G24" s="96">
        <v>47.74</v>
      </c>
      <c r="H24" s="595" t="s">
        <v>2127</v>
      </c>
      <c r="I24" s="596">
        <v>183.49</v>
      </c>
      <c r="J24" s="1500">
        <v>417.75506154769255</v>
      </c>
      <c r="K24" s="1460"/>
    </row>
    <row r="25" spans="2:11" s="594" customFormat="1" ht="12" customHeight="1">
      <c r="B25" s="342"/>
      <c r="C25" s="54" t="s">
        <v>1373</v>
      </c>
      <c r="D25" s="55">
        <v>124</v>
      </c>
      <c r="E25" s="32">
        <v>80.667331649797489</v>
      </c>
      <c r="F25" s="350" t="s">
        <v>2126</v>
      </c>
      <c r="G25" s="96">
        <v>47.74</v>
      </c>
      <c r="H25" s="595" t="s">
        <v>2127</v>
      </c>
      <c r="I25" s="596">
        <v>183.49</v>
      </c>
      <c r="J25" s="1500">
        <v>311.89733164979748</v>
      </c>
      <c r="K25" s="1460"/>
    </row>
    <row r="26" spans="2:11" s="594" customFormat="1" ht="12" customHeight="1" thickBot="1">
      <c r="B26" s="342"/>
      <c r="C26" s="54" t="s">
        <v>1030</v>
      </c>
      <c r="D26" s="55">
        <v>124</v>
      </c>
      <c r="E26" s="32">
        <v>189.70745927771247</v>
      </c>
      <c r="F26" s="350" t="s">
        <v>2126</v>
      </c>
      <c r="G26" s="98">
        <v>47.74</v>
      </c>
      <c r="H26" s="595" t="s">
        <v>2127</v>
      </c>
      <c r="I26" s="596">
        <v>183.49</v>
      </c>
      <c r="J26" s="1501">
        <v>420.93745927771249</v>
      </c>
      <c r="K26" s="1460"/>
    </row>
    <row r="27" spans="2:11" s="594" customFormat="1" ht="12" customHeight="1">
      <c r="B27" s="597"/>
      <c r="C27" s="26" t="s">
        <v>1035</v>
      </c>
      <c r="D27" s="27">
        <v>118</v>
      </c>
      <c r="E27" s="40">
        <v>401.39066504245488</v>
      </c>
      <c r="F27" s="39" t="s">
        <v>1057</v>
      </c>
      <c r="G27" s="40">
        <v>48.04</v>
      </c>
      <c r="H27" s="118" t="s">
        <v>1666</v>
      </c>
      <c r="I27" s="28">
        <v>111.54</v>
      </c>
      <c r="J27" s="1499">
        <v>560.97066504245493</v>
      </c>
      <c r="K27" s="1459"/>
    </row>
    <row r="28" spans="2:11" s="594" customFormat="1" ht="12" customHeight="1">
      <c r="B28" s="598"/>
      <c r="C28" s="174"/>
      <c r="D28" s="55">
        <v>118</v>
      </c>
      <c r="E28" s="30">
        <v>401.39066504245488</v>
      </c>
      <c r="F28" s="29" t="s">
        <v>1057</v>
      </c>
      <c r="G28" s="30">
        <v>48.04</v>
      </c>
      <c r="H28" s="116" t="s">
        <v>1667</v>
      </c>
      <c r="I28" s="32">
        <v>184.34</v>
      </c>
      <c r="J28" s="1500">
        <v>633.77066504245488</v>
      </c>
      <c r="K28" s="1460"/>
    </row>
    <row r="29" spans="2:11" s="594" customFormat="1" ht="12" customHeight="1">
      <c r="B29" s="53"/>
      <c r="C29" s="175" t="s">
        <v>936</v>
      </c>
      <c r="D29" s="176">
        <v>118</v>
      </c>
      <c r="E29" s="77">
        <v>291.04962482895746</v>
      </c>
      <c r="F29" s="89" t="s">
        <v>1057</v>
      </c>
      <c r="G29" s="77">
        <v>48.04</v>
      </c>
      <c r="H29" s="444" t="s">
        <v>1666</v>
      </c>
      <c r="I29" s="192">
        <v>111.54</v>
      </c>
      <c r="J29" s="1519">
        <v>450.6296248289575</v>
      </c>
      <c r="K29" s="1462"/>
    </row>
    <row r="30" spans="2:11" s="594" customFormat="1" ht="12" customHeight="1">
      <c r="B30" s="53"/>
      <c r="C30" s="178"/>
      <c r="D30" s="179">
        <v>118</v>
      </c>
      <c r="E30" s="82">
        <v>291.04962482895746</v>
      </c>
      <c r="F30" s="90" t="s">
        <v>1057</v>
      </c>
      <c r="G30" s="82">
        <v>48.04</v>
      </c>
      <c r="H30" s="445" t="s">
        <v>1667</v>
      </c>
      <c r="I30" s="193">
        <v>184.34</v>
      </c>
      <c r="J30" s="1520">
        <v>523.42962482895746</v>
      </c>
      <c r="K30" s="1463"/>
    </row>
    <row r="31" spans="2:11" s="594" customFormat="1" ht="12" customHeight="1">
      <c r="B31" s="53"/>
      <c r="C31" s="174" t="s">
        <v>864</v>
      </c>
      <c r="D31" s="55">
        <v>118</v>
      </c>
      <c r="E31" s="30">
        <v>231.87422920047749</v>
      </c>
      <c r="F31" s="29" t="s">
        <v>1057</v>
      </c>
      <c r="G31" s="77">
        <v>48.04</v>
      </c>
      <c r="H31" s="116" t="s">
        <v>1666</v>
      </c>
      <c r="I31" s="192">
        <v>111.54</v>
      </c>
      <c r="J31" s="1500">
        <v>391.45422920047747</v>
      </c>
      <c r="K31" s="1460"/>
    </row>
    <row r="32" spans="2:11" s="594" customFormat="1" ht="12" customHeight="1">
      <c r="B32" s="53"/>
      <c r="C32" s="174"/>
      <c r="D32" s="55">
        <v>118</v>
      </c>
      <c r="E32" s="30">
        <v>231.87422920047749</v>
      </c>
      <c r="F32" s="29" t="s">
        <v>1057</v>
      </c>
      <c r="G32" s="82">
        <v>48.04</v>
      </c>
      <c r="H32" s="116" t="s">
        <v>1667</v>
      </c>
      <c r="I32" s="193">
        <v>184.34</v>
      </c>
      <c r="J32" s="1500">
        <v>464.25422920047748</v>
      </c>
      <c r="K32" s="1460"/>
    </row>
    <row r="33" spans="2:11" s="594" customFormat="1" ht="12" customHeight="1">
      <c r="B33" s="53"/>
      <c r="C33" s="175" t="s">
        <v>1067</v>
      </c>
      <c r="D33" s="176">
        <v>118</v>
      </c>
      <c r="E33" s="77">
        <v>233.47934999999998</v>
      </c>
      <c r="F33" s="89" t="s">
        <v>1057</v>
      </c>
      <c r="G33" s="77">
        <v>48.04</v>
      </c>
      <c r="H33" s="444" t="s">
        <v>1666</v>
      </c>
      <c r="I33" s="192">
        <v>111.54</v>
      </c>
      <c r="J33" s="1519">
        <v>393.05934999999999</v>
      </c>
      <c r="K33" s="1462"/>
    </row>
    <row r="34" spans="2:11" s="594" customFormat="1" ht="12" customHeight="1">
      <c r="B34" s="53"/>
      <c r="C34" s="178"/>
      <c r="D34" s="179">
        <v>118</v>
      </c>
      <c r="E34" s="82">
        <v>233.47934999999998</v>
      </c>
      <c r="F34" s="90" t="s">
        <v>1057</v>
      </c>
      <c r="G34" s="82">
        <v>48.04</v>
      </c>
      <c r="H34" s="445" t="s">
        <v>1667</v>
      </c>
      <c r="I34" s="193">
        <v>184.34</v>
      </c>
      <c r="J34" s="1520">
        <v>465.85934999999995</v>
      </c>
      <c r="K34" s="1463"/>
    </row>
    <row r="35" spans="2:11" s="594" customFormat="1" ht="12" customHeight="1">
      <c r="B35" s="53" t="s">
        <v>2128</v>
      </c>
      <c r="C35" s="174" t="s">
        <v>1039</v>
      </c>
      <c r="D35" s="55">
        <v>118</v>
      </c>
      <c r="E35" s="30">
        <v>445.29915264178504</v>
      </c>
      <c r="F35" s="29" t="s">
        <v>1057</v>
      </c>
      <c r="G35" s="77">
        <v>48.04</v>
      </c>
      <c r="H35" s="116" t="s">
        <v>1666</v>
      </c>
      <c r="I35" s="192">
        <v>111.54</v>
      </c>
      <c r="J35" s="1500">
        <v>604.87915264178503</v>
      </c>
      <c r="K35" s="1460"/>
    </row>
    <row r="36" spans="2:11" s="594" customFormat="1" ht="12" customHeight="1">
      <c r="B36" s="53"/>
      <c r="C36" s="174"/>
      <c r="D36" s="55">
        <v>118</v>
      </c>
      <c r="E36" s="30">
        <v>445.29915264178504</v>
      </c>
      <c r="F36" s="29" t="s">
        <v>1057</v>
      </c>
      <c r="G36" s="82">
        <v>48.04</v>
      </c>
      <c r="H36" s="116" t="s">
        <v>1667</v>
      </c>
      <c r="I36" s="193">
        <v>184.34</v>
      </c>
      <c r="J36" s="1500">
        <v>677.67915264178509</v>
      </c>
      <c r="K36" s="1460"/>
    </row>
    <row r="37" spans="2:11" s="594" customFormat="1" ht="12" customHeight="1">
      <c r="B37" s="53" t="s">
        <v>2129</v>
      </c>
      <c r="C37" s="175" t="s">
        <v>1041</v>
      </c>
      <c r="D37" s="176">
        <v>118</v>
      </c>
      <c r="E37" s="77">
        <v>393.39166534267491</v>
      </c>
      <c r="F37" s="89" t="s">
        <v>1057</v>
      </c>
      <c r="G37" s="77">
        <v>48.04</v>
      </c>
      <c r="H37" s="444" t="s">
        <v>1666</v>
      </c>
      <c r="I37" s="192">
        <v>111.54</v>
      </c>
      <c r="J37" s="1519">
        <v>552.9716653426749</v>
      </c>
      <c r="K37" s="1462"/>
    </row>
    <row r="38" spans="2:11" s="594" customFormat="1" ht="12" customHeight="1">
      <c r="B38" s="53"/>
      <c r="C38" s="178"/>
      <c r="D38" s="179">
        <v>118</v>
      </c>
      <c r="E38" s="82">
        <v>393.39166534267491</v>
      </c>
      <c r="F38" s="90" t="s">
        <v>1057</v>
      </c>
      <c r="G38" s="82">
        <v>48.04</v>
      </c>
      <c r="H38" s="445" t="s">
        <v>1667</v>
      </c>
      <c r="I38" s="193">
        <v>184.34</v>
      </c>
      <c r="J38" s="1520">
        <v>625.77166534267485</v>
      </c>
      <c r="K38" s="1463"/>
    </row>
    <row r="39" spans="2:11" s="594" customFormat="1" ht="12" customHeight="1">
      <c r="B39" s="53"/>
      <c r="C39" s="174" t="s">
        <v>882</v>
      </c>
      <c r="D39" s="55">
        <v>118</v>
      </c>
      <c r="E39" s="30">
        <v>350.21426911375499</v>
      </c>
      <c r="F39" s="29" t="s">
        <v>1057</v>
      </c>
      <c r="G39" s="77">
        <v>48.04</v>
      </c>
      <c r="H39" s="116" t="s">
        <v>1666</v>
      </c>
      <c r="I39" s="192">
        <v>111.54</v>
      </c>
      <c r="J39" s="1500">
        <v>509.79426911375504</v>
      </c>
      <c r="K39" s="1460"/>
    </row>
    <row r="40" spans="2:11" s="594" customFormat="1" ht="12" customHeight="1">
      <c r="B40" s="53"/>
      <c r="C40" s="174"/>
      <c r="D40" s="55">
        <v>118</v>
      </c>
      <c r="E40" s="30">
        <v>350.21426911375499</v>
      </c>
      <c r="F40" s="29" t="s">
        <v>1057</v>
      </c>
      <c r="G40" s="82">
        <v>48.04</v>
      </c>
      <c r="H40" s="116" t="s">
        <v>1667</v>
      </c>
      <c r="I40" s="193">
        <v>184.34</v>
      </c>
      <c r="J40" s="1500">
        <v>582.59426911375499</v>
      </c>
      <c r="K40" s="1460"/>
    </row>
    <row r="41" spans="2:11" s="594" customFormat="1" ht="12" customHeight="1">
      <c r="B41" s="53"/>
      <c r="C41" s="175" t="s">
        <v>859</v>
      </c>
      <c r="D41" s="176">
        <v>118</v>
      </c>
      <c r="E41" s="77">
        <v>327.82997156678999</v>
      </c>
      <c r="F41" s="89" t="s">
        <v>1057</v>
      </c>
      <c r="G41" s="77">
        <v>48.04</v>
      </c>
      <c r="H41" s="444" t="s">
        <v>1666</v>
      </c>
      <c r="I41" s="190">
        <v>111.54</v>
      </c>
      <c r="J41" s="1519">
        <v>487.40997156678998</v>
      </c>
      <c r="K41" s="1462"/>
    </row>
    <row r="42" spans="2:11" s="594" customFormat="1" ht="12" customHeight="1">
      <c r="B42" s="53"/>
      <c r="C42" s="178"/>
      <c r="D42" s="179">
        <v>118</v>
      </c>
      <c r="E42" s="82">
        <v>327.82997156678999</v>
      </c>
      <c r="F42" s="90" t="s">
        <v>1057</v>
      </c>
      <c r="G42" s="82">
        <v>48.04</v>
      </c>
      <c r="H42" s="445" t="s">
        <v>1667</v>
      </c>
      <c r="I42" s="191">
        <v>184.34</v>
      </c>
      <c r="J42" s="1520">
        <v>560.20997156679005</v>
      </c>
      <c r="K42" s="1463"/>
    </row>
    <row r="43" spans="2:11" s="594" customFormat="1" ht="12" customHeight="1">
      <c r="B43" s="53"/>
      <c r="C43" s="175" t="s">
        <v>862</v>
      </c>
      <c r="D43" s="176">
        <v>118</v>
      </c>
      <c r="E43" s="77">
        <v>273.39464070000002</v>
      </c>
      <c r="F43" s="89" t="s">
        <v>1057</v>
      </c>
      <c r="G43" s="194">
        <v>48.04</v>
      </c>
      <c r="H43" s="444" t="s">
        <v>1666</v>
      </c>
      <c r="I43" s="190">
        <v>111.54</v>
      </c>
      <c r="J43" s="1500">
        <v>432.97464070000001</v>
      </c>
      <c r="K43" s="1460"/>
    </row>
    <row r="44" spans="2:11" s="594" customFormat="1" ht="12" customHeight="1">
      <c r="B44" s="53"/>
      <c r="C44" s="178"/>
      <c r="D44" s="179">
        <v>118</v>
      </c>
      <c r="E44" s="82">
        <v>273.39464070000002</v>
      </c>
      <c r="F44" s="90" t="s">
        <v>1057</v>
      </c>
      <c r="G44" s="195">
        <v>48.04</v>
      </c>
      <c r="H44" s="445" t="s">
        <v>1667</v>
      </c>
      <c r="I44" s="191">
        <v>184.34</v>
      </c>
      <c r="J44" s="1500">
        <v>505.77464070000002</v>
      </c>
      <c r="K44" s="1460"/>
    </row>
    <row r="45" spans="2:11" s="594" customFormat="1" ht="12" customHeight="1">
      <c r="B45" s="53"/>
      <c r="C45" s="174" t="s">
        <v>1042</v>
      </c>
      <c r="D45" s="55">
        <v>118</v>
      </c>
      <c r="E45" s="30">
        <v>290.86685198635502</v>
      </c>
      <c r="F45" s="29" t="s">
        <v>1057</v>
      </c>
      <c r="G45" s="194">
        <v>48.04</v>
      </c>
      <c r="H45" s="116" t="s">
        <v>1666</v>
      </c>
      <c r="I45" s="190">
        <v>111.54</v>
      </c>
      <c r="J45" s="1519">
        <v>450.446851986355</v>
      </c>
      <c r="K45" s="1462"/>
    </row>
    <row r="46" spans="2:11" s="594" customFormat="1" ht="12" customHeight="1" thickBot="1">
      <c r="B46" s="56"/>
      <c r="C46" s="196"/>
      <c r="D46" s="58">
        <v>118</v>
      </c>
      <c r="E46" s="44">
        <v>290.86685198635502</v>
      </c>
      <c r="F46" s="43" t="s">
        <v>1057</v>
      </c>
      <c r="G46" s="98">
        <v>48.04</v>
      </c>
      <c r="H46" s="116" t="s">
        <v>1667</v>
      </c>
      <c r="I46" s="103">
        <v>184.34</v>
      </c>
      <c r="J46" s="1501">
        <v>523.24685198635507</v>
      </c>
      <c r="K46" s="1461"/>
    </row>
    <row r="47" spans="2:11" s="594" customFormat="1" ht="12" customHeight="1">
      <c r="B47" s="67"/>
      <c r="C47" s="26" t="s">
        <v>1035</v>
      </c>
      <c r="D47" s="27">
        <v>118</v>
      </c>
      <c r="E47" s="40">
        <v>401.39066504245488</v>
      </c>
      <c r="F47" s="29" t="s">
        <v>1057</v>
      </c>
      <c r="G47" s="40">
        <v>48.04</v>
      </c>
      <c r="H47" s="249" t="s">
        <v>1661</v>
      </c>
      <c r="I47" s="28">
        <v>111.54</v>
      </c>
      <c r="J47" s="1500">
        <v>560.97066504245493</v>
      </c>
      <c r="K47" s="1460"/>
    </row>
    <row r="48" spans="2:11" s="594" customFormat="1" ht="12" customHeight="1">
      <c r="B48" s="53"/>
      <c r="C48" s="174"/>
      <c r="D48" s="55">
        <v>118</v>
      </c>
      <c r="E48" s="30">
        <v>401.39066504245488</v>
      </c>
      <c r="F48" s="29" t="s">
        <v>1057</v>
      </c>
      <c r="G48" s="30">
        <v>48.04</v>
      </c>
      <c r="H48" s="250" t="s">
        <v>1662</v>
      </c>
      <c r="I48" s="32">
        <v>188.78</v>
      </c>
      <c r="J48" s="1520">
        <v>638.21066504245482</v>
      </c>
      <c r="K48" s="1463"/>
    </row>
    <row r="49" spans="2:11" s="594" customFormat="1" ht="12" customHeight="1">
      <c r="B49" s="53"/>
      <c r="C49" s="175" t="s">
        <v>936</v>
      </c>
      <c r="D49" s="176">
        <v>118</v>
      </c>
      <c r="E49" s="77">
        <v>291.04962482895746</v>
      </c>
      <c r="F49" s="89" t="s">
        <v>1057</v>
      </c>
      <c r="G49" s="77">
        <v>48.04</v>
      </c>
      <c r="H49" s="438" t="s">
        <v>1661</v>
      </c>
      <c r="I49" s="192">
        <v>111.54</v>
      </c>
      <c r="J49" s="1500">
        <v>450.6296248289575</v>
      </c>
      <c r="K49" s="1460"/>
    </row>
    <row r="50" spans="2:11" s="594" customFormat="1" ht="12" customHeight="1">
      <c r="B50" s="53"/>
      <c r="C50" s="178"/>
      <c r="D50" s="179">
        <v>118</v>
      </c>
      <c r="E50" s="82">
        <v>291.04962482895746</v>
      </c>
      <c r="F50" s="90" t="s">
        <v>1057</v>
      </c>
      <c r="G50" s="82">
        <v>48.04</v>
      </c>
      <c r="H50" s="439" t="s">
        <v>1662</v>
      </c>
      <c r="I50" s="193">
        <v>188.78</v>
      </c>
      <c r="J50" s="1500">
        <v>527.86962482895751</v>
      </c>
      <c r="K50" s="1460"/>
    </row>
    <row r="51" spans="2:11" s="594" customFormat="1" ht="12" customHeight="1">
      <c r="B51" s="53"/>
      <c r="C51" s="174" t="s">
        <v>864</v>
      </c>
      <c r="D51" s="55">
        <v>118</v>
      </c>
      <c r="E51" s="30">
        <v>231.87422920047749</v>
      </c>
      <c r="F51" s="29" t="s">
        <v>1057</v>
      </c>
      <c r="G51" s="77">
        <v>48.04</v>
      </c>
      <c r="H51" s="250" t="s">
        <v>1661</v>
      </c>
      <c r="I51" s="192">
        <v>111.54</v>
      </c>
      <c r="J51" s="1519">
        <v>391.45422920047747</v>
      </c>
      <c r="K51" s="1462"/>
    </row>
    <row r="52" spans="2:11" s="594" customFormat="1" ht="12" customHeight="1">
      <c r="B52" s="53"/>
      <c r="C52" s="174"/>
      <c r="D52" s="55">
        <v>118</v>
      </c>
      <c r="E52" s="30">
        <v>231.87422920047749</v>
      </c>
      <c r="F52" s="29" t="s">
        <v>1057</v>
      </c>
      <c r="G52" s="82">
        <v>48.04</v>
      </c>
      <c r="H52" s="250" t="s">
        <v>1662</v>
      </c>
      <c r="I52" s="193">
        <v>188.78</v>
      </c>
      <c r="J52" s="1520">
        <v>468.69422920047748</v>
      </c>
      <c r="K52" s="1463"/>
    </row>
    <row r="53" spans="2:11" s="594" customFormat="1" ht="12" customHeight="1">
      <c r="B53" s="53"/>
      <c r="C53" s="175" t="s">
        <v>1067</v>
      </c>
      <c r="D53" s="176">
        <v>118</v>
      </c>
      <c r="E53" s="77">
        <v>233.47934999999998</v>
      </c>
      <c r="F53" s="89" t="s">
        <v>1057</v>
      </c>
      <c r="G53" s="77">
        <v>48.04</v>
      </c>
      <c r="H53" s="438" t="s">
        <v>1661</v>
      </c>
      <c r="I53" s="192">
        <v>111.54</v>
      </c>
      <c r="J53" s="1500">
        <v>393.05934999999999</v>
      </c>
      <c r="K53" s="1460"/>
    </row>
    <row r="54" spans="2:11" s="594" customFormat="1" ht="12" customHeight="1">
      <c r="B54" s="53"/>
      <c r="C54" s="178"/>
      <c r="D54" s="179">
        <v>118</v>
      </c>
      <c r="E54" s="82">
        <v>233.47934999999998</v>
      </c>
      <c r="F54" s="90" t="s">
        <v>1057</v>
      </c>
      <c r="G54" s="82">
        <v>48.04</v>
      </c>
      <c r="H54" s="439" t="s">
        <v>1662</v>
      </c>
      <c r="I54" s="193">
        <v>188.78</v>
      </c>
      <c r="J54" s="1500">
        <v>470.29935</v>
      </c>
      <c r="K54" s="1460"/>
    </row>
    <row r="55" spans="2:11" s="594" customFormat="1" ht="12" customHeight="1">
      <c r="B55" s="53" t="s">
        <v>2130</v>
      </c>
      <c r="C55" s="174" t="s">
        <v>1039</v>
      </c>
      <c r="D55" s="55">
        <v>118</v>
      </c>
      <c r="E55" s="30">
        <v>445.29915264178504</v>
      </c>
      <c r="F55" s="29" t="s">
        <v>1057</v>
      </c>
      <c r="G55" s="77">
        <v>48.04</v>
      </c>
      <c r="H55" s="250" t="s">
        <v>1661</v>
      </c>
      <c r="I55" s="192">
        <v>111.54</v>
      </c>
      <c r="J55" s="1519">
        <v>604.87915264178503</v>
      </c>
      <c r="K55" s="1462"/>
    </row>
    <row r="56" spans="2:11" s="594" customFormat="1" ht="12" customHeight="1">
      <c r="B56" s="53"/>
      <c r="C56" s="174"/>
      <c r="D56" s="55">
        <v>118</v>
      </c>
      <c r="E56" s="30">
        <v>445.29915264178504</v>
      </c>
      <c r="F56" s="29" t="s">
        <v>1057</v>
      </c>
      <c r="G56" s="82">
        <v>48.04</v>
      </c>
      <c r="H56" s="250" t="s">
        <v>1662</v>
      </c>
      <c r="I56" s="193">
        <v>188.78</v>
      </c>
      <c r="J56" s="1520">
        <v>682.11915264178504</v>
      </c>
      <c r="K56" s="1463"/>
    </row>
    <row r="57" spans="2:11" s="594" customFormat="1" ht="12" customHeight="1">
      <c r="B57" s="53"/>
      <c r="C57" s="175" t="s">
        <v>1041</v>
      </c>
      <c r="D57" s="176">
        <v>118</v>
      </c>
      <c r="E57" s="77">
        <v>393.39166534267491</v>
      </c>
      <c r="F57" s="89" t="s">
        <v>1057</v>
      </c>
      <c r="G57" s="77">
        <v>48.04</v>
      </c>
      <c r="H57" s="438" t="s">
        <v>1661</v>
      </c>
      <c r="I57" s="192">
        <v>111.54</v>
      </c>
      <c r="J57" s="1500">
        <v>552.9716653426749</v>
      </c>
      <c r="K57" s="1460"/>
    </row>
    <row r="58" spans="2:11" s="594" customFormat="1" ht="12" customHeight="1">
      <c r="B58" s="53"/>
      <c r="C58" s="178"/>
      <c r="D58" s="179">
        <v>118</v>
      </c>
      <c r="E58" s="82">
        <v>393.39166534267491</v>
      </c>
      <c r="F58" s="90" t="s">
        <v>1057</v>
      </c>
      <c r="G58" s="82">
        <v>48.04</v>
      </c>
      <c r="H58" s="439" t="s">
        <v>1662</v>
      </c>
      <c r="I58" s="193">
        <v>188.78</v>
      </c>
      <c r="J58" s="1500">
        <v>630.21166534267491</v>
      </c>
      <c r="K58" s="1460"/>
    </row>
    <row r="59" spans="2:11" s="594" customFormat="1" ht="12" customHeight="1">
      <c r="B59" s="53"/>
      <c r="C59" s="174" t="s">
        <v>882</v>
      </c>
      <c r="D59" s="55">
        <v>118</v>
      </c>
      <c r="E59" s="30">
        <v>350.21426911375499</v>
      </c>
      <c r="F59" s="29" t="s">
        <v>1057</v>
      </c>
      <c r="G59" s="77">
        <v>48.04</v>
      </c>
      <c r="H59" s="250" t="s">
        <v>1661</v>
      </c>
      <c r="I59" s="192">
        <v>111.54</v>
      </c>
      <c r="J59" s="1519">
        <v>509.79426911375504</v>
      </c>
      <c r="K59" s="1462"/>
    </row>
    <row r="60" spans="2:11" s="594" customFormat="1" ht="12" customHeight="1">
      <c r="B60" s="53"/>
      <c r="C60" s="174"/>
      <c r="D60" s="55">
        <v>118</v>
      </c>
      <c r="E60" s="30">
        <v>350.21426911375499</v>
      </c>
      <c r="F60" s="29" t="s">
        <v>1057</v>
      </c>
      <c r="G60" s="82">
        <v>48.04</v>
      </c>
      <c r="H60" s="250" t="s">
        <v>1662</v>
      </c>
      <c r="I60" s="193">
        <v>188.78</v>
      </c>
      <c r="J60" s="1520">
        <v>587.03426911375504</v>
      </c>
      <c r="K60" s="1463"/>
    </row>
    <row r="61" spans="2:11" s="594" customFormat="1" ht="12" customHeight="1">
      <c r="B61" s="53"/>
      <c r="C61" s="175" t="s">
        <v>859</v>
      </c>
      <c r="D61" s="176">
        <v>118</v>
      </c>
      <c r="E61" s="77">
        <v>327.82997156678999</v>
      </c>
      <c r="F61" s="89" t="s">
        <v>1057</v>
      </c>
      <c r="G61" s="77">
        <v>48.04</v>
      </c>
      <c r="H61" s="438" t="s">
        <v>1661</v>
      </c>
      <c r="I61" s="192">
        <v>111.54</v>
      </c>
      <c r="J61" s="1500">
        <v>487.40997156678998</v>
      </c>
      <c r="K61" s="1460"/>
    </row>
    <row r="62" spans="2:11" s="594" customFormat="1" ht="12" customHeight="1">
      <c r="B62" s="53"/>
      <c r="C62" s="178"/>
      <c r="D62" s="179">
        <v>118</v>
      </c>
      <c r="E62" s="82">
        <v>327.82997156678999</v>
      </c>
      <c r="F62" s="90" t="s">
        <v>1057</v>
      </c>
      <c r="G62" s="82">
        <v>48.04</v>
      </c>
      <c r="H62" s="439" t="s">
        <v>1662</v>
      </c>
      <c r="I62" s="193">
        <v>188.78</v>
      </c>
      <c r="J62" s="1500">
        <v>564.64997156678999</v>
      </c>
      <c r="K62" s="1460"/>
    </row>
    <row r="63" spans="2:11" s="594" customFormat="1" ht="12" customHeight="1">
      <c r="B63" s="53"/>
      <c r="C63" s="175" t="s">
        <v>862</v>
      </c>
      <c r="D63" s="176">
        <v>118</v>
      </c>
      <c r="E63" s="77">
        <v>273.39464070000002</v>
      </c>
      <c r="F63" s="89" t="s">
        <v>1057</v>
      </c>
      <c r="G63" s="194">
        <v>48.04</v>
      </c>
      <c r="H63" s="438" t="s">
        <v>1661</v>
      </c>
      <c r="I63" s="192">
        <v>111.54</v>
      </c>
      <c r="J63" s="1519">
        <v>432.97464070000001</v>
      </c>
      <c r="K63" s="1462"/>
    </row>
    <row r="64" spans="2:11" s="594" customFormat="1" ht="12" customHeight="1">
      <c r="B64" s="53"/>
      <c r="C64" s="178"/>
      <c r="D64" s="179">
        <v>118</v>
      </c>
      <c r="E64" s="82">
        <v>273.39464070000002</v>
      </c>
      <c r="F64" s="90" t="s">
        <v>1057</v>
      </c>
      <c r="G64" s="195">
        <v>48.04</v>
      </c>
      <c r="H64" s="439" t="s">
        <v>1662</v>
      </c>
      <c r="I64" s="193">
        <v>188.78</v>
      </c>
      <c r="J64" s="1520">
        <v>510.21464070000002</v>
      </c>
      <c r="K64" s="1463"/>
    </row>
    <row r="65" spans="2:11" s="594" customFormat="1" ht="12" customHeight="1">
      <c r="B65" s="53"/>
      <c r="C65" s="174" t="s">
        <v>1042</v>
      </c>
      <c r="D65" s="55">
        <v>118</v>
      </c>
      <c r="E65" s="30">
        <v>290.86685198635502</v>
      </c>
      <c r="F65" s="29" t="s">
        <v>1057</v>
      </c>
      <c r="G65" s="194">
        <v>48.04</v>
      </c>
      <c r="H65" s="250" t="s">
        <v>1661</v>
      </c>
      <c r="I65" s="192">
        <v>111.54</v>
      </c>
      <c r="J65" s="1500">
        <v>450.446851986355</v>
      </c>
      <c r="K65" s="1460"/>
    </row>
    <row r="66" spans="2:11" s="594" customFormat="1" ht="12" customHeight="1" thickBot="1">
      <c r="B66" s="53"/>
      <c r="C66" s="174"/>
      <c r="D66" s="55">
        <v>118</v>
      </c>
      <c r="E66" s="30">
        <v>290.86685198635502</v>
      </c>
      <c r="F66" s="29" t="s">
        <v>1057</v>
      </c>
      <c r="G66" s="96">
        <v>48.04</v>
      </c>
      <c r="H66" s="250" t="s">
        <v>1662</v>
      </c>
      <c r="I66" s="32">
        <v>188.78</v>
      </c>
      <c r="J66" s="1500">
        <v>527.68685198635501</v>
      </c>
      <c r="K66" s="1460"/>
    </row>
    <row r="67" spans="2:11" s="594" customFormat="1" ht="12" customHeight="1">
      <c r="B67" s="1337"/>
      <c r="C67" s="1106" t="s">
        <v>1056</v>
      </c>
      <c r="D67" s="1303">
        <v>118</v>
      </c>
      <c r="E67" s="1107">
        <v>401.39066504245488</v>
      </c>
      <c r="F67" s="1236" t="s">
        <v>1036</v>
      </c>
      <c r="G67" s="1105">
        <v>53.49</v>
      </c>
      <c r="H67" s="1724" t="s">
        <v>1671</v>
      </c>
      <c r="I67" s="1721">
        <v>107.97</v>
      </c>
      <c r="J67" s="1187">
        <v>562.85066504245492</v>
      </c>
      <c r="K67" s="1459"/>
    </row>
    <row r="68" spans="2:11" s="594" customFormat="1" ht="12" customHeight="1">
      <c r="B68" s="1238"/>
      <c r="C68" s="29" t="s">
        <v>936</v>
      </c>
      <c r="D68" s="91">
        <v>118</v>
      </c>
      <c r="E68" s="30">
        <v>291.04962482895746</v>
      </c>
      <c r="F68" s="72" t="s">
        <v>1036</v>
      </c>
      <c r="G68" s="101">
        <v>53.49</v>
      </c>
      <c r="H68" s="1725" t="s">
        <v>1671</v>
      </c>
      <c r="I68" s="1722">
        <v>107.97</v>
      </c>
      <c r="J68" s="37">
        <v>452.5096248289575</v>
      </c>
      <c r="K68" s="1460"/>
    </row>
    <row r="69" spans="2:11" s="594" customFormat="1" ht="12" customHeight="1">
      <c r="B69" s="1238"/>
      <c r="C69" s="29" t="s">
        <v>864</v>
      </c>
      <c r="D69" s="91">
        <v>118</v>
      </c>
      <c r="E69" s="30">
        <v>231.87422920047749</v>
      </c>
      <c r="F69" s="72" t="s">
        <v>1036</v>
      </c>
      <c r="G69" s="101">
        <v>53.49</v>
      </c>
      <c r="H69" s="1725" t="s">
        <v>1671</v>
      </c>
      <c r="I69" s="1722">
        <v>107.97</v>
      </c>
      <c r="J69" s="37">
        <v>393.33422920047747</v>
      </c>
      <c r="K69" s="1460"/>
    </row>
    <row r="70" spans="2:11" s="594" customFormat="1" ht="12" customHeight="1">
      <c r="B70" s="1238"/>
      <c r="C70" s="29" t="s">
        <v>932</v>
      </c>
      <c r="D70" s="91">
        <v>118</v>
      </c>
      <c r="E70" s="30">
        <v>393.39166534267491</v>
      </c>
      <c r="F70" s="72" t="s">
        <v>1036</v>
      </c>
      <c r="G70" s="101">
        <v>53.49</v>
      </c>
      <c r="H70" s="1725" t="s">
        <v>1671</v>
      </c>
      <c r="I70" s="1722">
        <v>107.97</v>
      </c>
      <c r="J70" s="37">
        <v>554.85166534267489</v>
      </c>
      <c r="K70" s="1460"/>
    </row>
    <row r="71" spans="2:11" s="594" customFormat="1" ht="12" customHeight="1">
      <c r="B71" s="1238" t="s">
        <v>2131</v>
      </c>
      <c r="C71" s="29" t="s">
        <v>933</v>
      </c>
      <c r="D71" s="91">
        <v>118</v>
      </c>
      <c r="E71" s="30">
        <v>556.50030034988254</v>
      </c>
      <c r="F71" s="72" t="s">
        <v>1036</v>
      </c>
      <c r="G71" s="101">
        <v>53.49</v>
      </c>
      <c r="H71" s="1725" t="s">
        <v>1671</v>
      </c>
      <c r="I71" s="1722">
        <v>107.97</v>
      </c>
      <c r="J71" s="37">
        <v>717.96030034988257</v>
      </c>
      <c r="K71" s="1460"/>
    </row>
    <row r="72" spans="2:11" s="594" customFormat="1" ht="12" customHeight="1">
      <c r="B72" s="1238"/>
      <c r="C72" s="29" t="s">
        <v>935</v>
      </c>
      <c r="D72" s="91">
        <v>118</v>
      </c>
      <c r="E72" s="30">
        <v>506.93660597355745</v>
      </c>
      <c r="F72" s="72" t="s">
        <v>1036</v>
      </c>
      <c r="G72" s="101">
        <v>53.49</v>
      </c>
      <c r="H72" s="1725" t="s">
        <v>1671</v>
      </c>
      <c r="I72" s="1722">
        <v>107.97</v>
      </c>
      <c r="J72" s="37">
        <v>668.39660597355748</v>
      </c>
      <c r="K72" s="1460"/>
    </row>
    <row r="73" spans="2:11" s="594" customFormat="1" ht="12" customHeight="1">
      <c r="B73" s="53" t="s">
        <v>2132</v>
      </c>
      <c r="C73" s="29" t="s">
        <v>855</v>
      </c>
      <c r="D73" s="91">
        <v>118</v>
      </c>
      <c r="E73" s="30">
        <v>350.21426911375499</v>
      </c>
      <c r="F73" s="72" t="s">
        <v>1036</v>
      </c>
      <c r="G73" s="101">
        <v>53.49</v>
      </c>
      <c r="H73" s="1725" t="s">
        <v>1671</v>
      </c>
      <c r="I73" s="1722">
        <v>107.97</v>
      </c>
      <c r="J73" s="37">
        <v>511.67426911375503</v>
      </c>
      <c r="K73" s="1460"/>
    </row>
    <row r="74" spans="2:11" s="594" customFormat="1" ht="12" customHeight="1">
      <c r="B74" s="1238"/>
      <c r="C74" s="29" t="s">
        <v>859</v>
      </c>
      <c r="D74" s="91">
        <v>118</v>
      </c>
      <c r="E74" s="30">
        <v>327.82997156678999</v>
      </c>
      <c r="F74" s="72" t="s">
        <v>1036</v>
      </c>
      <c r="G74" s="101">
        <v>53.49</v>
      </c>
      <c r="H74" s="1725" t="s">
        <v>1671</v>
      </c>
      <c r="I74" s="1722">
        <v>107.97</v>
      </c>
      <c r="J74" s="37">
        <v>489.28997156678997</v>
      </c>
      <c r="K74" s="1460"/>
    </row>
    <row r="75" spans="2:11" s="594" customFormat="1" ht="12" customHeight="1" thickBot="1">
      <c r="B75" s="1338"/>
      <c r="C75" s="1114" t="s">
        <v>862</v>
      </c>
      <c r="D75" s="1669">
        <v>118</v>
      </c>
      <c r="E75" s="1115">
        <v>273.39464070000002</v>
      </c>
      <c r="F75" s="1177" t="s">
        <v>1036</v>
      </c>
      <c r="G75" s="1178">
        <v>53.49</v>
      </c>
      <c r="H75" s="1726" t="s">
        <v>1671</v>
      </c>
      <c r="I75" s="1723">
        <v>107.97</v>
      </c>
      <c r="J75" s="1189">
        <v>434.8546407</v>
      </c>
      <c r="K75" s="1461"/>
    </row>
    <row r="76" spans="2:11" s="594" customFormat="1" ht="12" customHeight="1">
      <c r="B76" s="53"/>
      <c r="C76" s="174" t="s">
        <v>1035</v>
      </c>
      <c r="D76" s="55">
        <v>118</v>
      </c>
      <c r="E76" s="30">
        <v>401.39066504245488</v>
      </c>
      <c r="F76" s="29" t="s">
        <v>1036</v>
      </c>
      <c r="G76" s="30">
        <v>53.49</v>
      </c>
      <c r="H76" s="250" t="s">
        <v>1661</v>
      </c>
      <c r="I76" s="32">
        <v>111.54</v>
      </c>
      <c r="J76" s="1500">
        <v>566.42066504245486</v>
      </c>
      <c r="K76" s="1460"/>
    </row>
    <row r="77" spans="2:11" s="594" customFormat="1" ht="12" customHeight="1">
      <c r="B77" s="53"/>
      <c r="C77" s="174"/>
      <c r="D77" s="55">
        <v>118</v>
      </c>
      <c r="E77" s="30">
        <v>401.39066504245488</v>
      </c>
      <c r="F77" s="29" t="s">
        <v>1036</v>
      </c>
      <c r="G77" s="30">
        <v>53.49</v>
      </c>
      <c r="H77" s="250" t="s">
        <v>1662</v>
      </c>
      <c r="I77" s="32">
        <v>188.78</v>
      </c>
      <c r="J77" s="1500">
        <v>643.66066504245487</v>
      </c>
      <c r="K77" s="1463"/>
    </row>
    <row r="78" spans="2:11" s="594" customFormat="1" ht="12" customHeight="1">
      <c r="B78" s="53"/>
      <c r="C78" s="175" t="s">
        <v>936</v>
      </c>
      <c r="D78" s="176">
        <v>118</v>
      </c>
      <c r="E78" s="77">
        <v>291.04962482895746</v>
      </c>
      <c r="F78" s="89" t="s">
        <v>1036</v>
      </c>
      <c r="G78" s="77">
        <v>53.49</v>
      </c>
      <c r="H78" s="438" t="s">
        <v>1661</v>
      </c>
      <c r="I78" s="192">
        <v>111.54</v>
      </c>
      <c r="J78" s="1519">
        <v>456.07962482895744</v>
      </c>
      <c r="K78" s="1460"/>
    </row>
    <row r="79" spans="2:11" s="594" customFormat="1" ht="12" customHeight="1">
      <c r="B79" s="53"/>
      <c r="C79" s="178"/>
      <c r="D79" s="179">
        <v>118</v>
      </c>
      <c r="E79" s="82">
        <v>291.04962482895746</v>
      </c>
      <c r="F79" s="90" t="s">
        <v>1036</v>
      </c>
      <c r="G79" s="82">
        <v>53.49</v>
      </c>
      <c r="H79" s="439" t="s">
        <v>1662</v>
      </c>
      <c r="I79" s="193">
        <v>188.78</v>
      </c>
      <c r="J79" s="1520">
        <v>533.31962482895744</v>
      </c>
      <c r="K79" s="1460"/>
    </row>
    <row r="80" spans="2:11" s="594" customFormat="1" ht="12" customHeight="1">
      <c r="B80" s="53"/>
      <c r="C80" s="174" t="s">
        <v>864</v>
      </c>
      <c r="D80" s="55">
        <v>118</v>
      </c>
      <c r="E80" s="30">
        <v>231.87422920047749</v>
      </c>
      <c r="F80" s="29" t="s">
        <v>1036</v>
      </c>
      <c r="G80" s="77">
        <v>53.49</v>
      </c>
      <c r="H80" s="250" t="s">
        <v>1661</v>
      </c>
      <c r="I80" s="192">
        <v>111.54</v>
      </c>
      <c r="J80" s="1500">
        <v>396.90422920047752</v>
      </c>
      <c r="K80" s="1462"/>
    </row>
    <row r="81" spans="2:11" s="594" customFormat="1" ht="12" customHeight="1">
      <c r="B81" s="53"/>
      <c r="C81" s="174"/>
      <c r="D81" s="55">
        <v>118</v>
      </c>
      <c r="E81" s="30">
        <v>231.87422920047749</v>
      </c>
      <c r="F81" s="29" t="s">
        <v>1036</v>
      </c>
      <c r="G81" s="82">
        <v>53.49</v>
      </c>
      <c r="H81" s="250" t="s">
        <v>1662</v>
      </c>
      <c r="I81" s="193">
        <v>188.78</v>
      </c>
      <c r="J81" s="1500">
        <v>474.14422920047753</v>
      </c>
      <c r="K81" s="1463"/>
    </row>
    <row r="82" spans="2:11" s="594" customFormat="1" ht="12" customHeight="1">
      <c r="B82" s="53"/>
      <c r="C82" s="175" t="s">
        <v>1067</v>
      </c>
      <c r="D82" s="176">
        <v>118</v>
      </c>
      <c r="E82" s="77">
        <v>233.47934999999998</v>
      </c>
      <c r="F82" s="89" t="s">
        <v>1036</v>
      </c>
      <c r="G82" s="77">
        <v>53.49</v>
      </c>
      <c r="H82" s="438" t="s">
        <v>1661</v>
      </c>
      <c r="I82" s="192">
        <v>111.54</v>
      </c>
      <c r="J82" s="1519">
        <v>398.50934999999998</v>
      </c>
      <c r="K82" s="1460"/>
    </row>
    <row r="83" spans="2:11" s="594" customFormat="1" ht="12" customHeight="1">
      <c r="B83" s="53" t="s">
        <v>443</v>
      </c>
      <c r="C83" s="178"/>
      <c r="D83" s="179">
        <v>118</v>
      </c>
      <c r="E83" s="82">
        <v>233.47934999999998</v>
      </c>
      <c r="F83" s="90" t="s">
        <v>1036</v>
      </c>
      <c r="G83" s="82">
        <v>53.49</v>
      </c>
      <c r="H83" s="439" t="s">
        <v>1662</v>
      </c>
      <c r="I83" s="193">
        <v>188.78</v>
      </c>
      <c r="J83" s="1520">
        <v>475.74934999999999</v>
      </c>
      <c r="K83" s="1460"/>
    </row>
    <row r="84" spans="2:11" s="594" customFormat="1" ht="12" customHeight="1">
      <c r="B84" s="53"/>
      <c r="C84" s="174" t="s">
        <v>1039</v>
      </c>
      <c r="D84" s="55">
        <v>118</v>
      </c>
      <c r="E84" s="30">
        <v>445.29915264178504</v>
      </c>
      <c r="F84" s="89" t="s">
        <v>1036</v>
      </c>
      <c r="G84" s="77">
        <v>53.49</v>
      </c>
      <c r="H84" s="250" t="s">
        <v>1661</v>
      </c>
      <c r="I84" s="192">
        <v>111.54</v>
      </c>
      <c r="J84" s="1500">
        <v>610.32915264178507</v>
      </c>
      <c r="K84" s="1462"/>
    </row>
    <row r="85" spans="2:11" s="594" customFormat="1" ht="12" customHeight="1">
      <c r="B85" s="53"/>
      <c r="C85" s="174"/>
      <c r="D85" s="55">
        <v>118</v>
      </c>
      <c r="E85" s="30">
        <v>445.29915264178504</v>
      </c>
      <c r="F85" s="90" t="s">
        <v>1036</v>
      </c>
      <c r="G85" s="82">
        <v>53.49</v>
      </c>
      <c r="H85" s="250" t="s">
        <v>1662</v>
      </c>
      <c r="I85" s="193">
        <v>188.78</v>
      </c>
      <c r="J85" s="1500">
        <v>687.56915264178508</v>
      </c>
      <c r="K85" s="1463"/>
    </row>
    <row r="86" spans="2:11" s="594" customFormat="1" ht="12" customHeight="1">
      <c r="B86" s="53"/>
      <c r="C86" s="175" t="s">
        <v>1041</v>
      </c>
      <c r="D86" s="176">
        <v>118</v>
      </c>
      <c r="E86" s="77">
        <v>393.39166534267491</v>
      </c>
      <c r="F86" s="29" t="s">
        <v>1036</v>
      </c>
      <c r="G86" s="77">
        <v>53.49</v>
      </c>
      <c r="H86" s="438" t="s">
        <v>1661</v>
      </c>
      <c r="I86" s="192">
        <v>111.54</v>
      </c>
      <c r="J86" s="1519">
        <v>558.42166534267494</v>
      </c>
      <c r="K86" s="1460"/>
    </row>
    <row r="87" spans="2:11" s="594" customFormat="1" ht="12" customHeight="1">
      <c r="B87" s="53"/>
      <c r="C87" s="178"/>
      <c r="D87" s="179">
        <v>118</v>
      </c>
      <c r="E87" s="82">
        <v>393.39166534267491</v>
      </c>
      <c r="F87" s="29" t="s">
        <v>1036</v>
      </c>
      <c r="G87" s="82">
        <v>53.49</v>
      </c>
      <c r="H87" s="439" t="s">
        <v>1662</v>
      </c>
      <c r="I87" s="193">
        <v>188.78</v>
      </c>
      <c r="J87" s="1520">
        <v>635.66166534267495</v>
      </c>
      <c r="K87" s="1460"/>
    </row>
    <row r="88" spans="2:11" s="594" customFormat="1" ht="12" customHeight="1">
      <c r="B88" s="53" t="s">
        <v>444</v>
      </c>
      <c r="C88" s="174" t="s">
        <v>882</v>
      </c>
      <c r="D88" s="55">
        <v>118</v>
      </c>
      <c r="E88" s="30">
        <v>350.21426911375499</v>
      </c>
      <c r="F88" s="89" t="s">
        <v>1036</v>
      </c>
      <c r="G88" s="77">
        <v>53.49</v>
      </c>
      <c r="H88" s="250" t="s">
        <v>1661</v>
      </c>
      <c r="I88" s="192">
        <v>111.54</v>
      </c>
      <c r="J88" s="1500">
        <v>515.24426911375497</v>
      </c>
      <c r="K88" s="1462"/>
    </row>
    <row r="89" spans="2:11" s="594" customFormat="1" ht="12" customHeight="1">
      <c r="B89" s="53"/>
      <c r="C89" s="174"/>
      <c r="D89" s="55">
        <v>118</v>
      </c>
      <c r="E89" s="30">
        <v>350.21426911375499</v>
      </c>
      <c r="F89" s="90" t="s">
        <v>1036</v>
      </c>
      <c r="G89" s="82">
        <v>53.49</v>
      </c>
      <c r="H89" s="250" t="s">
        <v>1662</v>
      </c>
      <c r="I89" s="193">
        <v>188.78</v>
      </c>
      <c r="J89" s="1500">
        <v>592.48426911375498</v>
      </c>
      <c r="K89" s="1463"/>
    </row>
    <row r="90" spans="2:11" s="594" customFormat="1" ht="12" customHeight="1">
      <c r="B90" s="53"/>
      <c r="C90" s="175" t="s">
        <v>859</v>
      </c>
      <c r="D90" s="176">
        <v>118</v>
      </c>
      <c r="E90" s="77">
        <v>327.82997156678999</v>
      </c>
      <c r="F90" s="29" t="s">
        <v>1036</v>
      </c>
      <c r="G90" s="77">
        <v>53.49</v>
      </c>
      <c r="H90" s="438" t="s">
        <v>1661</v>
      </c>
      <c r="I90" s="192">
        <v>111.54</v>
      </c>
      <c r="J90" s="1519">
        <v>492.85997156679002</v>
      </c>
      <c r="K90" s="1460"/>
    </row>
    <row r="91" spans="2:11" s="594" customFormat="1" ht="12" customHeight="1">
      <c r="B91" s="53"/>
      <c r="C91" s="178"/>
      <c r="D91" s="179">
        <v>118</v>
      </c>
      <c r="E91" s="82">
        <v>327.82997156678999</v>
      </c>
      <c r="F91" s="29" t="s">
        <v>1036</v>
      </c>
      <c r="G91" s="82">
        <v>53.49</v>
      </c>
      <c r="H91" s="439" t="s">
        <v>1662</v>
      </c>
      <c r="I91" s="193">
        <v>188.78</v>
      </c>
      <c r="J91" s="1520">
        <v>570.09997156679003</v>
      </c>
      <c r="K91" s="1460"/>
    </row>
    <row r="92" spans="2:11" s="594" customFormat="1" ht="12" customHeight="1">
      <c r="B92" s="53"/>
      <c r="C92" s="175" t="s">
        <v>862</v>
      </c>
      <c r="D92" s="176">
        <v>118</v>
      </c>
      <c r="E92" s="77">
        <v>273.39464070000002</v>
      </c>
      <c r="F92" s="89" t="s">
        <v>1036</v>
      </c>
      <c r="G92" s="77">
        <v>53.49</v>
      </c>
      <c r="H92" s="438" t="s">
        <v>1661</v>
      </c>
      <c r="I92" s="192">
        <v>111.54</v>
      </c>
      <c r="J92" s="1500">
        <v>438.42464070000005</v>
      </c>
      <c r="K92" s="1462"/>
    </row>
    <row r="93" spans="2:11" s="594" customFormat="1" ht="12" customHeight="1">
      <c r="B93" s="53"/>
      <c r="C93" s="178"/>
      <c r="D93" s="179">
        <v>118</v>
      </c>
      <c r="E93" s="82">
        <v>273.39464070000002</v>
      </c>
      <c r="F93" s="90" t="s">
        <v>1036</v>
      </c>
      <c r="G93" s="82">
        <v>53.49</v>
      </c>
      <c r="H93" s="439" t="s">
        <v>1662</v>
      </c>
      <c r="I93" s="193">
        <v>188.78</v>
      </c>
      <c r="J93" s="1500">
        <v>515.66464070000006</v>
      </c>
      <c r="K93" s="1463"/>
    </row>
    <row r="94" spans="2:11" s="594" customFormat="1" ht="12" customHeight="1">
      <c r="B94" s="53"/>
      <c r="C94" s="174" t="s">
        <v>1042</v>
      </c>
      <c r="D94" s="55">
        <v>118</v>
      </c>
      <c r="E94" s="30">
        <v>290.86685198635502</v>
      </c>
      <c r="F94" s="29" t="s">
        <v>1036</v>
      </c>
      <c r="G94" s="194">
        <v>53.49</v>
      </c>
      <c r="H94" s="250" t="s">
        <v>1661</v>
      </c>
      <c r="I94" s="192">
        <v>111.54</v>
      </c>
      <c r="J94" s="1519">
        <v>455.89685198635505</v>
      </c>
      <c r="K94" s="1460"/>
    </row>
    <row r="95" spans="2:11" s="594" customFormat="1" ht="12" customHeight="1" thickBot="1">
      <c r="B95" s="56"/>
      <c r="C95" s="196"/>
      <c r="D95" s="58">
        <v>118</v>
      </c>
      <c r="E95" s="44">
        <v>290.86685198635502</v>
      </c>
      <c r="F95" s="43" t="s">
        <v>1036</v>
      </c>
      <c r="G95" s="98">
        <v>53.49</v>
      </c>
      <c r="H95" s="251" t="s">
        <v>1662</v>
      </c>
      <c r="I95" s="46">
        <v>188.78</v>
      </c>
      <c r="J95" s="1501">
        <v>533.13685198635505</v>
      </c>
      <c r="K95" s="1460"/>
    </row>
    <row r="96" spans="2:11" s="594" customFormat="1" ht="12" customHeight="1">
      <c r="B96" s="67"/>
      <c r="C96" s="26" t="s">
        <v>1035</v>
      </c>
      <c r="D96" s="27">
        <v>118</v>
      </c>
      <c r="E96" s="40">
        <v>401.39066504245488</v>
      </c>
      <c r="F96" s="39" t="s">
        <v>1057</v>
      </c>
      <c r="G96" s="40">
        <v>48.04</v>
      </c>
      <c r="H96" s="249" t="s">
        <v>1661</v>
      </c>
      <c r="I96" s="28">
        <v>111.54</v>
      </c>
      <c r="J96" s="1499">
        <v>560.97066504245493</v>
      </c>
      <c r="K96" s="1459"/>
    </row>
    <row r="97" spans="2:11" s="594" customFormat="1" ht="12" customHeight="1">
      <c r="B97" s="53"/>
      <c r="C97" s="174"/>
      <c r="D97" s="55">
        <v>118</v>
      </c>
      <c r="E97" s="30">
        <v>401.39066504245488</v>
      </c>
      <c r="F97" s="29" t="s">
        <v>1057</v>
      </c>
      <c r="G97" s="30">
        <v>48.04</v>
      </c>
      <c r="H97" s="250" t="s">
        <v>1662</v>
      </c>
      <c r="I97" s="32">
        <v>188.78</v>
      </c>
      <c r="J97" s="1520">
        <v>638.21066504245482</v>
      </c>
      <c r="K97" s="1460"/>
    </row>
    <row r="98" spans="2:11" s="594" customFormat="1" ht="12" customHeight="1">
      <c r="B98" s="53"/>
      <c r="C98" s="175" t="s">
        <v>936</v>
      </c>
      <c r="D98" s="176">
        <v>118</v>
      </c>
      <c r="E98" s="77">
        <v>291.04962482895746</v>
      </c>
      <c r="F98" s="89" t="s">
        <v>1057</v>
      </c>
      <c r="G98" s="77">
        <v>48.04</v>
      </c>
      <c r="H98" s="438" t="s">
        <v>1661</v>
      </c>
      <c r="I98" s="192">
        <v>111.54</v>
      </c>
      <c r="J98" s="1500">
        <v>450.6296248289575</v>
      </c>
      <c r="K98" s="1462"/>
    </row>
    <row r="99" spans="2:11" s="594" customFormat="1" ht="12" customHeight="1">
      <c r="B99" s="53"/>
      <c r="C99" s="178"/>
      <c r="D99" s="179">
        <v>118</v>
      </c>
      <c r="E99" s="82">
        <v>291.04962482895746</v>
      </c>
      <c r="F99" s="90" t="s">
        <v>1057</v>
      </c>
      <c r="G99" s="82">
        <v>48.04</v>
      </c>
      <c r="H99" s="439" t="s">
        <v>1662</v>
      </c>
      <c r="I99" s="193">
        <v>188.78</v>
      </c>
      <c r="J99" s="1500">
        <v>527.86962482895751</v>
      </c>
      <c r="K99" s="1463"/>
    </row>
    <row r="100" spans="2:11" s="594" customFormat="1" ht="12" customHeight="1">
      <c r="B100" s="53"/>
      <c r="C100" s="174" t="s">
        <v>864</v>
      </c>
      <c r="D100" s="55">
        <v>118</v>
      </c>
      <c r="E100" s="30">
        <v>231.87422920047749</v>
      </c>
      <c r="F100" s="29" t="s">
        <v>1057</v>
      </c>
      <c r="G100" s="77">
        <v>48.04</v>
      </c>
      <c r="H100" s="250" t="s">
        <v>1661</v>
      </c>
      <c r="I100" s="192">
        <v>111.54</v>
      </c>
      <c r="J100" s="1519">
        <v>391.45422920047747</v>
      </c>
      <c r="K100" s="1460"/>
    </row>
    <row r="101" spans="2:11" s="594" customFormat="1" ht="12" customHeight="1">
      <c r="B101" s="53"/>
      <c r="C101" s="174"/>
      <c r="D101" s="55">
        <v>118</v>
      </c>
      <c r="E101" s="30">
        <v>231.87422920047749</v>
      </c>
      <c r="F101" s="29" t="s">
        <v>1057</v>
      </c>
      <c r="G101" s="82">
        <v>48.04</v>
      </c>
      <c r="H101" s="250" t="s">
        <v>1662</v>
      </c>
      <c r="I101" s="193">
        <v>188.78</v>
      </c>
      <c r="J101" s="1520">
        <v>468.69422920047748</v>
      </c>
      <c r="K101" s="1460"/>
    </row>
    <row r="102" spans="2:11" s="594" customFormat="1" ht="12" customHeight="1">
      <c r="B102" s="53"/>
      <c r="C102" s="175" t="s">
        <v>1067</v>
      </c>
      <c r="D102" s="176">
        <v>118</v>
      </c>
      <c r="E102" s="77">
        <v>233.47934999999998</v>
      </c>
      <c r="F102" s="89" t="s">
        <v>1057</v>
      </c>
      <c r="G102" s="77">
        <v>48.04</v>
      </c>
      <c r="H102" s="438" t="s">
        <v>1661</v>
      </c>
      <c r="I102" s="192">
        <v>111.54</v>
      </c>
      <c r="J102" s="1500">
        <v>393.05934999999999</v>
      </c>
      <c r="K102" s="1462"/>
    </row>
    <row r="103" spans="2:11" s="594" customFormat="1" ht="12" customHeight="1">
      <c r="B103" s="53"/>
      <c r="C103" s="178"/>
      <c r="D103" s="179">
        <v>118</v>
      </c>
      <c r="E103" s="82">
        <v>233.47934999999998</v>
      </c>
      <c r="F103" s="90" t="s">
        <v>1057</v>
      </c>
      <c r="G103" s="82">
        <v>48.04</v>
      </c>
      <c r="H103" s="439" t="s">
        <v>1662</v>
      </c>
      <c r="I103" s="193">
        <v>188.78</v>
      </c>
      <c r="J103" s="1500">
        <v>470.29935</v>
      </c>
      <c r="K103" s="1463"/>
    </row>
    <row r="104" spans="2:11" s="594" customFormat="1" ht="12" customHeight="1">
      <c r="B104" s="53"/>
      <c r="C104" s="174" t="s">
        <v>1039</v>
      </c>
      <c r="D104" s="55">
        <v>118</v>
      </c>
      <c r="E104" s="30">
        <v>445.29915264178504</v>
      </c>
      <c r="F104" s="29" t="s">
        <v>1057</v>
      </c>
      <c r="G104" s="77">
        <v>48.04</v>
      </c>
      <c r="H104" s="250" t="s">
        <v>1661</v>
      </c>
      <c r="I104" s="192">
        <v>111.54</v>
      </c>
      <c r="J104" s="1519">
        <v>604.87915264178503</v>
      </c>
      <c r="K104" s="1460"/>
    </row>
    <row r="105" spans="2:11" s="594" customFormat="1" ht="12" customHeight="1">
      <c r="B105" s="53" t="s">
        <v>445</v>
      </c>
      <c r="C105" s="174"/>
      <c r="D105" s="55">
        <v>118</v>
      </c>
      <c r="E105" s="30">
        <v>445.29915264178504</v>
      </c>
      <c r="F105" s="29" t="s">
        <v>1057</v>
      </c>
      <c r="G105" s="82">
        <v>48.04</v>
      </c>
      <c r="H105" s="250" t="s">
        <v>1662</v>
      </c>
      <c r="I105" s="193">
        <v>188.78</v>
      </c>
      <c r="J105" s="1520">
        <v>682.11915264178504</v>
      </c>
      <c r="K105" s="1460"/>
    </row>
    <row r="106" spans="2:11" s="594" customFormat="1" ht="12" customHeight="1">
      <c r="B106" s="53"/>
      <c r="C106" s="175" t="s">
        <v>1041</v>
      </c>
      <c r="D106" s="176">
        <v>118</v>
      </c>
      <c r="E106" s="77">
        <v>393.39166534267491</v>
      </c>
      <c r="F106" s="89" t="s">
        <v>1057</v>
      </c>
      <c r="G106" s="77">
        <v>48.04</v>
      </c>
      <c r="H106" s="438" t="s">
        <v>1661</v>
      </c>
      <c r="I106" s="192">
        <v>111.54</v>
      </c>
      <c r="J106" s="1500">
        <v>552.9716653426749</v>
      </c>
      <c r="K106" s="1462"/>
    </row>
    <row r="107" spans="2:11" s="594" customFormat="1" ht="12" customHeight="1">
      <c r="B107" s="53"/>
      <c r="C107" s="178"/>
      <c r="D107" s="179">
        <v>118</v>
      </c>
      <c r="E107" s="82">
        <v>393.39166534267491</v>
      </c>
      <c r="F107" s="90" t="s">
        <v>1057</v>
      </c>
      <c r="G107" s="82">
        <v>48.04</v>
      </c>
      <c r="H107" s="439" t="s">
        <v>1662</v>
      </c>
      <c r="I107" s="193">
        <v>188.78</v>
      </c>
      <c r="J107" s="1500">
        <v>630.21166534267491</v>
      </c>
      <c r="K107" s="1463"/>
    </row>
    <row r="108" spans="2:11" s="594" customFormat="1" ht="12" customHeight="1">
      <c r="B108" s="53"/>
      <c r="C108" s="174" t="s">
        <v>882</v>
      </c>
      <c r="D108" s="55">
        <v>118</v>
      </c>
      <c r="E108" s="30">
        <v>350.21426911375499</v>
      </c>
      <c r="F108" s="29" t="s">
        <v>1057</v>
      </c>
      <c r="G108" s="77">
        <v>48.04</v>
      </c>
      <c r="H108" s="250" t="s">
        <v>1661</v>
      </c>
      <c r="I108" s="192">
        <v>111.54</v>
      </c>
      <c r="J108" s="1519">
        <v>509.79426911375504</v>
      </c>
      <c r="K108" s="1460"/>
    </row>
    <row r="109" spans="2:11" s="594" customFormat="1" ht="12" customHeight="1">
      <c r="B109" s="53"/>
      <c r="C109" s="174"/>
      <c r="D109" s="55">
        <v>118</v>
      </c>
      <c r="E109" s="30">
        <v>350.21426911375499</v>
      </c>
      <c r="F109" s="29" t="s">
        <v>1057</v>
      </c>
      <c r="G109" s="82">
        <v>48.04</v>
      </c>
      <c r="H109" s="250" t="s">
        <v>1662</v>
      </c>
      <c r="I109" s="193">
        <v>188.78</v>
      </c>
      <c r="J109" s="1520">
        <v>587.03426911375504</v>
      </c>
      <c r="K109" s="1460"/>
    </row>
    <row r="110" spans="2:11" s="594" customFormat="1" ht="12" customHeight="1">
      <c r="B110" s="53"/>
      <c r="C110" s="175" t="s">
        <v>859</v>
      </c>
      <c r="D110" s="176">
        <v>118</v>
      </c>
      <c r="E110" s="77">
        <v>327.82997156678999</v>
      </c>
      <c r="F110" s="89" t="s">
        <v>1057</v>
      </c>
      <c r="G110" s="77">
        <v>48.04</v>
      </c>
      <c r="H110" s="438" t="s">
        <v>1661</v>
      </c>
      <c r="I110" s="192">
        <v>111.54</v>
      </c>
      <c r="J110" s="1500">
        <v>487.40997156678998</v>
      </c>
      <c r="K110" s="1462"/>
    </row>
    <row r="111" spans="2:11" s="594" customFormat="1" ht="12" customHeight="1">
      <c r="B111" s="53"/>
      <c r="C111" s="178"/>
      <c r="D111" s="179">
        <v>118</v>
      </c>
      <c r="E111" s="82">
        <v>327.82997156678999</v>
      </c>
      <c r="F111" s="90" t="s">
        <v>1057</v>
      </c>
      <c r="G111" s="82">
        <v>48.04</v>
      </c>
      <c r="H111" s="439" t="s">
        <v>1662</v>
      </c>
      <c r="I111" s="193">
        <v>188.78</v>
      </c>
      <c r="J111" s="1500">
        <v>564.64997156678999</v>
      </c>
      <c r="K111" s="1463"/>
    </row>
    <row r="112" spans="2:11" s="594" customFormat="1" ht="12" customHeight="1">
      <c r="B112" s="53"/>
      <c r="C112" s="175" t="s">
        <v>862</v>
      </c>
      <c r="D112" s="176">
        <v>118</v>
      </c>
      <c r="E112" s="77">
        <v>273.39464070000002</v>
      </c>
      <c r="F112" s="89" t="s">
        <v>1057</v>
      </c>
      <c r="G112" s="194">
        <v>48.04</v>
      </c>
      <c r="H112" s="438" t="s">
        <v>1661</v>
      </c>
      <c r="I112" s="192">
        <v>111.54</v>
      </c>
      <c r="J112" s="1519">
        <v>432.97464070000001</v>
      </c>
      <c r="K112" s="1460"/>
    </row>
    <row r="113" spans="2:11" s="594" customFormat="1" ht="12" customHeight="1">
      <c r="B113" s="53"/>
      <c r="C113" s="178"/>
      <c r="D113" s="179">
        <v>118</v>
      </c>
      <c r="E113" s="82">
        <v>273.39464070000002</v>
      </c>
      <c r="F113" s="90" t="s">
        <v>1057</v>
      </c>
      <c r="G113" s="195">
        <v>48.04</v>
      </c>
      <c r="H113" s="439" t="s">
        <v>1662</v>
      </c>
      <c r="I113" s="193">
        <v>188.78</v>
      </c>
      <c r="J113" s="1520">
        <v>510.21464070000002</v>
      </c>
      <c r="K113" s="1460"/>
    </row>
    <row r="114" spans="2:11" s="594" customFormat="1" ht="12" customHeight="1">
      <c r="B114" s="53"/>
      <c r="C114" s="174" t="s">
        <v>1042</v>
      </c>
      <c r="D114" s="55">
        <v>118</v>
      </c>
      <c r="E114" s="30">
        <v>290.86685198635502</v>
      </c>
      <c r="F114" s="29" t="s">
        <v>1057</v>
      </c>
      <c r="G114" s="194">
        <v>48.04</v>
      </c>
      <c r="H114" s="250" t="s">
        <v>1661</v>
      </c>
      <c r="I114" s="192">
        <v>111.54</v>
      </c>
      <c r="J114" s="1500">
        <v>450.446851986355</v>
      </c>
      <c r="K114" s="1462"/>
    </row>
    <row r="115" spans="2:11" s="594" customFormat="1" ht="12" customHeight="1" thickBot="1">
      <c r="B115" s="56"/>
      <c r="C115" s="196"/>
      <c r="D115" s="58">
        <v>118</v>
      </c>
      <c r="E115" s="44">
        <v>290.86685198635502</v>
      </c>
      <c r="F115" s="43" t="s">
        <v>1057</v>
      </c>
      <c r="G115" s="98">
        <v>48.04</v>
      </c>
      <c r="H115" s="251" t="s">
        <v>1662</v>
      </c>
      <c r="I115" s="46">
        <v>188.78</v>
      </c>
      <c r="J115" s="1500">
        <v>527.68685198635501</v>
      </c>
      <c r="K115" s="1461"/>
    </row>
    <row r="116" spans="2:11" s="594" customFormat="1" ht="12" customHeight="1">
      <c r="B116" s="67"/>
      <c r="C116" s="60" t="s">
        <v>864</v>
      </c>
      <c r="D116" s="27">
        <v>112</v>
      </c>
      <c r="E116" s="28">
        <v>220.0907565244575</v>
      </c>
      <c r="F116" s="39" t="s">
        <v>990</v>
      </c>
      <c r="G116" s="40">
        <v>48</v>
      </c>
      <c r="H116" s="1239" t="s">
        <v>2133</v>
      </c>
      <c r="I116" s="28">
        <v>91.36</v>
      </c>
      <c r="J116" s="1703">
        <f t="shared" ref="J116:J121" si="0">I116+G116+E116</f>
        <v>359.45075652445752</v>
      </c>
      <c r="K116" s="1699"/>
    </row>
    <row r="117" spans="2:11" s="594" customFormat="1" ht="12" customHeight="1">
      <c r="B117" s="53"/>
      <c r="C117" s="54" t="s">
        <v>880</v>
      </c>
      <c r="D117" s="55">
        <v>112</v>
      </c>
      <c r="E117" s="32">
        <v>130.5320636492325</v>
      </c>
      <c r="F117" s="29" t="s">
        <v>990</v>
      </c>
      <c r="G117" s="30">
        <v>48</v>
      </c>
      <c r="H117" s="1240" t="s">
        <v>2133</v>
      </c>
      <c r="I117" s="32">
        <v>91.36</v>
      </c>
      <c r="J117" s="1602">
        <f t="shared" si="0"/>
        <v>269.89206364923251</v>
      </c>
      <c r="K117" s="1699"/>
    </row>
    <row r="118" spans="2:11" s="594" customFormat="1" ht="12" customHeight="1">
      <c r="B118" s="53" t="s">
        <v>1690</v>
      </c>
      <c r="C118" s="54" t="s">
        <v>1067</v>
      </c>
      <c r="D118" s="55">
        <v>112</v>
      </c>
      <c r="E118" s="32">
        <v>221.60556</v>
      </c>
      <c r="F118" s="29" t="s">
        <v>990</v>
      </c>
      <c r="G118" s="30">
        <v>48</v>
      </c>
      <c r="H118" s="1240" t="s">
        <v>2133</v>
      </c>
      <c r="I118" s="32">
        <v>91.36</v>
      </c>
      <c r="J118" s="1602">
        <f t="shared" si="0"/>
        <v>360.96555999999998</v>
      </c>
      <c r="K118" s="1699"/>
    </row>
    <row r="119" spans="2:11" s="594" customFormat="1" ht="12" customHeight="1">
      <c r="B119" s="53"/>
      <c r="C119" s="54" t="s">
        <v>862</v>
      </c>
      <c r="D119" s="55">
        <v>112</v>
      </c>
      <c r="E119" s="32">
        <v>259.48834290000002</v>
      </c>
      <c r="F119" s="29" t="s">
        <v>990</v>
      </c>
      <c r="G119" s="30">
        <v>48</v>
      </c>
      <c r="H119" s="1240" t="s">
        <v>2133</v>
      </c>
      <c r="I119" s="32">
        <v>91.36</v>
      </c>
      <c r="J119" s="1602">
        <f t="shared" si="0"/>
        <v>398.84834290000003</v>
      </c>
      <c r="K119" s="1699"/>
    </row>
    <row r="120" spans="2:11" s="594" customFormat="1" ht="12" customHeight="1">
      <c r="B120" s="53"/>
      <c r="C120" s="54" t="s">
        <v>855</v>
      </c>
      <c r="D120" s="109">
        <v>112</v>
      </c>
      <c r="E120" s="71">
        <v>332.39929263185252</v>
      </c>
      <c r="F120" s="29" t="s">
        <v>990</v>
      </c>
      <c r="G120" s="30">
        <v>48</v>
      </c>
      <c r="H120" s="1240" t="s">
        <v>2133</v>
      </c>
      <c r="I120" s="32">
        <v>91.36</v>
      </c>
      <c r="J120" s="1602">
        <f t="shared" si="0"/>
        <v>471.75929263185253</v>
      </c>
      <c r="K120" s="1699"/>
    </row>
    <row r="121" spans="2:11" s="594" customFormat="1" ht="12" customHeight="1" thickBot="1">
      <c r="B121" s="56"/>
      <c r="C121" s="57" t="s">
        <v>869</v>
      </c>
      <c r="D121" s="110">
        <v>112</v>
      </c>
      <c r="E121" s="111">
        <v>311.15463751523254</v>
      </c>
      <c r="F121" s="43" t="s">
        <v>990</v>
      </c>
      <c r="G121" s="44">
        <v>48</v>
      </c>
      <c r="H121" s="1241" t="s">
        <v>2133</v>
      </c>
      <c r="I121" s="46">
        <v>91.36</v>
      </c>
      <c r="J121" s="1705">
        <f t="shared" si="0"/>
        <v>450.51463751523255</v>
      </c>
      <c r="K121" s="1699"/>
    </row>
    <row r="122" spans="2:11" s="594" customFormat="1" ht="12" customHeight="1">
      <c r="B122" s="53"/>
      <c r="C122" s="174" t="s">
        <v>1035</v>
      </c>
      <c r="D122" s="55">
        <v>120</v>
      </c>
      <c r="E122" s="30">
        <v>408.18551424979501</v>
      </c>
      <c r="F122" s="29" t="s">
        <v>1036</v>
      </c>
      <c r="G122" s="40">
        <v>53.49</v>
      </c>
      <c r="H122" s="250" t="s">
        <v>1661</v>
      </c>
      <c r="I122" s="32">
        <v>111.54</v>
      </c>
      <c r="J122" s="1500">
        <v>573.21551424979498</v>
      </c>
      <c r="K122" s="1459"/>
    </row>
    <row r="123" spans="2:11" s="594" customFormat="1" ht="12" customHeight="1">
      <c r="B123" s="53"/>
      <c r="C123" s="174"/>
      <c r="D123" s="391">
        <v>120</v>
      </c>
      <c r="E123" s="195">
        <v>408.18551424979501</v>
      </c>
      <c r="F123" s="29" t="s">
        <v>1036</v>
      </c>
      <c r="G123" s="30">
        <v>53.49</v>
      </c>
      <c r="H123" s="250" t="s">
        <v>1662</v>
      </c>
      <c r="I123" s="32">
        <v>188.78</v>
      </c>
      <c r="J123" s="1500">
        <v>650.45551424979499</v>
      </c>
      <c r="K123" s="1463"/>
    </row>
    <row r="124" spans="2:11" s="594" customFormat="1" ht="12" customHeight="1">
      <c r="B124" s="53"/>
      <c r="C124" s="175" t="s">
        <v>936</v>
      </c>
      <c r="D124" s="176">
        <v>120</v>
      </c>
      <c r="E124" s="77">
        <v>295.98449157922499</v>
      </c>
      <c r="F124" s="89" t="s">
        <v>1036</v>
      </c>
      <c r="G124" s="77">
        <v>53.49</v>
      </c>
      <c r="H124" s="438" t="s">
        <v>1661</v>
      </c>
      <c r="I124" s="192">
        <v>111.54</v>
      </c>
      <c r="J124" s="1519">
        <v>461.01449157922502</v>
      </c>
      <c r="K124" s="1460"/>
    </row>
    <row r="125" spans="2:11" s="594" customFormat="1" ht="12" customHeight="1">
      <c r="B125" s="53"/>
      <c r="C125" s="178"/>
      <c r="D125" s="179">
        <v>120</v>
      </c>
      <c r="E125" s="82">
        <v>295.98449157922499</v>
      </c>
      <c r="F125" s="90" t="s">
        <v>1036</v>
      </c>
      <c r="G125" s="82">
        <v>53.49</v>
      </c>
      <c r="H125" s="439" t="s">
        <v>1662</v>
      </c>
      <c r="I125" s="193">
        <v>188.78</v>
      </c>
      <c r="J125" s="1520">
        <v>538.25449157922503</v>
      </c>
      <c r="K125" s="1460"/>
    </row>
    <row r="126" spans="2:11" s="594" customFormat="1" ht="12" customHeight="1">
      <c r="B126" s="53"/>
      <c r="C126" s="174" t="s">
        <v>864</v>
      </c>
      <c r="D126" s="55">
        <v>120</v>
      </c>
      <c r="E126" s="30">
        <v>235.80922098827253</v>
      </c>
      <c r="F126" s="29" t="s">
        <v>1036</v>
      </c>
      <c r="G126" s="77">
        <v>53.49</v>
      </c>
      <c r="H126" s="250" t="s">
        <v>1661</v>
      </c>
      <c r="I126" s="192">
        <v>111.54</v>
      </c>
      <c r="J126" s="1500">
        <v>400.83922098827253</v>
      </c>
      <c r="K126" s="1462"/>
    </row>
    <row r="127" spans="2:11" s="594" customFormat="1" ht="12" customHeight="1">
      <c r="B127" s="53"/>
      <c r="C127" s="174"/>
      <c r="D127" s="55">
        <v>120</v>
      </c>
      <c r="E127" s="30">
        <v>235.80922098827253</v>
      </c>
      <c r="F127" s="29" t="s">
        <v>1036</v>
      </c>
      <c r="G127" s="82">
        <v>53.49</v>
      </c>
      <c r="H127" s="250" t="s">
        <v>1662</v>
      </c>
      <c r="I127" s="193">
        <v>188.78</v>
      </c>
      <c r="J127" s="1500">
        <v>478.07922098827254</v>
      </c>
      <c r="K127" s="1463"/>
    </row>
    <row r="128" spans="2:11" s="594" customFormat="1" ht="12" customHeight="1">
      <c r="B128" s="53"/>
      <c r="C128" s="175" t="s">
        <v>1067</v>
      </c>
      <c r="D128" s="176">
        <v>120</v>
      </c>
      <c r="E128" s="77">
        <v>237.42765</v>
      </c>
      <c r="F128" s="89" t="s">
        <v>1036</v>
      </c>
      <c r="G128" s="77">
        <v>53.49</v>
      </c>
      <c r="H128" s="438" t="s">
        <v>1661</v>
      </c>
      <c r="I128" s="192">
        <v>111.54</v>
      </c>
      <c r="J128" s="1519">
        <v>402.45765</v>
      </c>
      <c r="K128" s="1460"/>
    </row>
    <row r="129" spans="2:11" s="594" customFormat="1" ht="12" customHeight="1">
      <c r="B129" s="53" t="s">
        <v>446</v>
      </c>
      <c r="C129" s="178"/>
      <c r="D129" s="391">
        <v>120</v>
      </c>
      <c r="E129" s="195">
        <v>237.42765</v>
      </c>
      <c r="F129" s="90" t="s">
        <v>1036</v>
      </c>
      <c r="G129" s="82">
        <v>53.49</v>
      </c>
      <c r="H129" s="439" t="s">
        <v>1662</v>
      </c>
      <c r="I129" s="193">
        <v>188.78</v>
      </c>
      <c r="J129" s="1520">
        <v>479.69765000000001</v>
      </c>
      <c r="K129" s="1460"/>
    </row>
    <row r="130" spans="2:11" s="594" customFormat="1" ht="12" customHeight="1">
      <c r="B130" s="53"/>
      <c r="C130" s="174" t="s">
        <v>1039</v>
      </c>
      <c r="D130" s="176">
        <v>120</v>
      </c>
      <c r="E130" s="96">
        <v>534.12675414660009</v>
      </c>
      <c r="F130" s="89" t="s">
        <v>1036</v>
      </c>
      <c r="G130" s="77">
        <v>53.49</v>
      </c>
      <c r="H130" s="250" t="s">
        <v>1661</v>
      </c>
      <c r="I130" s="192">
        <v>111.54</v>
      </c>
      <c r="J130" s="1500">
        <v>699.15675414660006</v>
      </c>
      <c r="K130" s="1462"/>
    </row>
    <row r="131" spans="2:11" s="594" customFormat="1" ht="12" customHeight="1">
      <c r="B131" s="53"/>
      <c r="C131" s="174"/>
      <c r="D131" s="179">
        <v>120</v>
      </c>
      <c r="E131" s="195">
        <v>534.12675414660009</v>
      </c>
      <c r="F131" s="90" t="s">
        <v>1036</v>
      </c>
      <c r="G131" s="82">
        <v>53.49</v>
      </c>
      <c r="H131" s="250" t="s">
        <v>1662</v>
      </c>
      <c r="I131" s="193">
        <v>188.78</v>
      </c>
      <c r="J131" s="1500">
        <v>776.39675414660007</v>
      </c>
      <c r="K131" s="1463"/>
    </row>
    <row r="132" spans="2:11" s="594" customFormat="1" ht="12" customHeight="1">
      <c r="B132" s="53"/>
      <c r="C132" s="175" t="s">
        <v>1041</v>
      </c>
      <c r="D132" s="55">
        <v>120</v>
      </c>
      <c r="E132" s="30">
        <v>400.05749842582497</v>
      </c>
      <c r="F132" s="29" t="s">
        <v>1036</v>
      </c>
      <c r="G132" s="77">
        <v>53.49</v>
      </c>
      <c r="H132" s="438" t="s">
        <v>1661</v>
      </c>
      <c r="I132" s="192">
        <v>111.54</v>
      </c>
      <c r="J132" s="1519">
        <v>565.08749842582495</v>
      </c>
      <c r="K132" s="1460"/>
    </row>
    <row r="133" spans="2:11" s="594" customFormat="1" ht="12" customHeight="1">
      <c r="B133" s="53"/>
      <c r="C133" s="178"/>
      <c r="D133" s="55">
        <v>120</v>
      </c>
      <c r="E133" s="30">
        <v>400.05749842582497</v>
      </c>
      <c r="F133" s="29" t="s">
        <v>1036</v>
      </c>
      <c r="G133" s="82">
        <v>53.49</v>
      </c>
      <c r="H133" s="439" t="s">
        <v>1662</v>
      </c>
      <c r="I133" s="193">
        <v>188.78</v>
      </c>
      <c r="J133" s="1520">
        <v>642.32749842582496</v>
      </c>
      <c r="K133" s="1460"/>
    </row>
    <row r="134" spans="2:11" s="594" customFormat="1" ht="12" customHeight="1">
      <c r="B134" s="53"/>
      <c r="C134" s="174" t="s">
        <v>882</v>
      </c>
      <c r="D134" s="176">
        <v>120</v>
      </c>
      <c r="E134" s="77">
        <v>356.14901082649499</v>
      </c>
      <c r="F134" s="89" t="s">
        <v>1036</v>
      </c>
      <c r="G134" s="77">
        <v>53.49</v>
      </c>
      <c r="H134" s="250" t="s">
        <v>1661</v>
      </c>
      <c r="I134" s="192">
        <v>111.54</v>
      </c>
      <c r="J134" s="1500">
        <v>521.17901082649496</v>
      </c>
      <c r="K134" s="1462"/>
    </row>
    <row r="135" spans="2:11" s="594" customFormat="1" ht="12" customHeight="1">
      <c r="B135" s="53"/>
      <c r="C135" s="174"/>
      <c r="D135" s="179">
        <v>120</v>
      </c>
      <c r="E135" s="82">
        <v>356.14901082649499</v>
      </c>
      <c r="F135" s="90" t="s">
        <v>1036</v>
      </c>
      <c r="G135" s="82">
        <v>53.49</v>
      </c>
      <c r="H135" s="250" t="s">
        <v>1662</v>
      </c>
      <c r="I135" s="193">
        <v>188.78</v>
      </c>
      <c r="J135" s="1500">
        <v>598.41901082649497</v>
      </c>
      <c r="K135" s="1463"/>
    </row>
    <row r="136" spans="2:11" s="594" customFormat="1" ht="12" customHeight="1">
      <c r="B136" s="53"/>
      <c r="C136" s="175" t="s">
        <v>859</v>
      </c>
      <c r="D136" s="55">
        <v>120</v>
      </c>
      <c r="E136" s="30">
        <v>333.37766490695992</v>
      </c>
      <c r="F136" s="29" t="s">
        <v>1036</v>
      </c>
      <c r="G136" s="77">
        <v>53.49</v>
      </c>
      <c r="H136" s="438" t="s">
        <v>1661</v>
      </c>
      <c r="I136" s="192">
        <v>111.54</v>
      </c>
      <c r="J136" s="1519">
        <v>498.40766490695989</v>
      </c>
      <c r="K136" s="1460"/>
    </row>
    <row r="137" spans="2:11" s="594" customFormat="1" ht="12" customHeight="1">
      <c r="B137" s="53"/>
      <c r="C137" s="178"/>
      <c r="D137" s="55">
        <v>120</v>
      </c>
      <c r="E137" s="30">
        <v>333.37766490695992</v>
      </c>
      <c r="F137" s="29" t="s">
        <v>1036</v>
      </c>
      <c r="G137" s="82">
        <v>53.49</v>
      </c>
      <c r="H137" s="439" t="s">
        <v>1662</v>
      </c>
      <c r="I137" s="193">
        <v>188.78</v>
      </c>
      <c r="J137" s="1520">
        <v>575.6476649069599</v>
      </c>
      <c r="K137" s="1460"/>
    </row>
    <row r="138" spans="2:11" s="594" customFormat="1" ht="12" customHeight="1">
      <c r="B138" s="53"/>
      <c r="C138" s="175" t="s">
        <v>862</v>
      </c>
      <c r="D138" s="176">
        <v>120</v>
      </c>
      <c r="E138" s="77">
        <v>278.02676700000001</v>
      </c>
      <c r="F138" s="89" t="s">
        <v>1036</v>
      </c>
      <c r="G138" s="77">
        <v>53.49</v>
      </c>
      <c r="H138" s="438" t="s">
        <v>1661</v>
      </c>
      <c r="I138" s="192">
        <v>111.54</v>
      </c>
      <c r="J138" s="1500">
        <v>443.05676700000004</v>
      </c>
      <c r="K138" s="1462"/>
    </row>
    <row r="139" spans="2:11" s="594" customFormat="1" ht="12" customHeight="1">
      <c r="B139" s="53"/>
      <c r="C139" s="178"/>
      <c r="D139" s="179">
        <v>120</v>
      </c>
      <c r="E139" s="82">
        <v>278.02676700000001</v>
      </c>
      <c r="F139" s="90" t="s">
        <v>1036</v>
      </c>
      <c r="G139" s="82">
        <v>53.49</v>
      </c>
      <c r="H139" s="439" t="s">
        <v>1662</v>
      </c>
      <c r="I139" s="193">
        <v>188.78</v>
      </c>
      <c r="J139" s="1500">
        <v>520.29676700000005</v>
      </c>
      <c r="K139" s="1463"/>
    </row>
    <row r="140" spans="2:11" s="594" customFormat="1" ht="12" customHeight="1">
      <c r="B140" s="53"/>
      <c r="C140" s="174" t="s">
        <v>1042</v>
      </c>
      <c r="D140" s="55">
        <v>120</v>
      </c>
      <c r="E140" s="30">
        <v>295.78021604925749</v>
      </c>
      <c r="F140" s="29" t="s">
        <v>1036</v>
      </c>
      <c r="G140" s="194">
        <v>53.49</v>
      </c>
      <c r="H140" s="250" t="s">
        <v>1661</v>
      </c>
      <c r="I140" s="192">
        <v>111.54</v>
      </c>
      <c r="J140" s="1519">
        <v>460.81021604925752</v>
      </c>
      <c r="K140" s="1460"/>
    </row>
    <row r="141" spans="2:11" s="594" customFormat="1" ht="12" customHeight="1" thickBot="1">
      <c r="B141" s="53"/>
      <c r="C141" s="174"/>
      <c r="D141" s="55">
        <v>120</v>
      </c>
      <c r="E141" s="30">
        <v>295.78021604925749</v>
      </c>
      <c r="F141" s="29" t="s">
        <v>1036</v>
      </c>
      <c r="G141" s="96">
        <v>53.49</v>
      </c>
      <c r="H141" s="250" t="s">
        <v>1662</v>
      </c>
      <c r="I141" s="32">
        <v>188.78</v>
      </c>
      <c r="J141" s="1500">
        <v>538.05021604925753</v>
      </c>
      <c r="K141" s="1460"/>
    </row>
    <row r="142" spans="2:11" s="594" customFormat="1" ht="12" customHeight="1">
      <c r="B142" s="1337"/>
      <c r="C142" s="1264" t="s">
        <v>855</v>
      </c>
      <c r="D142" s="1368">
        <v>118</v>
      </c>
      <c r="E142" s="1144">
        <v>350.21426911375499</v>
      </c>
      <c r="F142" s="1236" t="s">
        <v>990</v>
      </c>
      <c r="G142" s="1105">
        <v>48</v>
      </c>
      <c r="H142" s="1729" t="s">
        <v>2462</v>
      </c>
      <c r="I142" s="1105">
        <v>85</v>
      </c>
      <c r="J142" s="1703">
        <f t="shared" ref="J142:J147" si="1">I142+G142+E142</f>
        <v>483.21426911375499</v>
      </c>
      <c r="K142" s="1698"/>
    </row>
    <row r="143" spans="2:11" s="594" customFormat="1" ht="12" customHeight="1">
      <c r="B143" s="1238"/>
      <c r="C143" s="1266" t="s">
        <v>859</v>
      </c>
      <c r="D143" s="1369">
        <v>118</v>
      </c>
      <c r="E143" s="1141">
        <v>327.82997156678999</v>
      </c>
      <c r="F143" s="72" t="s">
        <v>990</v>
      </c>
      <c r="G143" s="32">
        <v>48</v>
      </c>
      <c r="H143" s="1730" t="s">
        <v>2462</v>
      </c>
      <c r="I143" s="32">
        <v>85</v>
      </c>
      <c r="J143" s="1602">
        <f t="shared" si="1"/>
        <v>460.82997156678999</v>
      </c>
      <c r="K143" s="1699"/>
    </row>
    <row r="144" spans="2:11" s="594" customFormat="1" ht="12" customHeight="1">
      <c r="B144" s="1238" t="s">
        <v>2461</v>
      </c>
      <c r="C144" s="1266" t="s">
        <v>862</v>
      </c>
      <c r="D144" s="1369">
        <v>118</v>
      </c>
      <c r="E144" s="1141">
        <v>273.39464070000002</v>
      </c>
      <c r="F144" s="72" t="s">
        <v>990</v>
      </c>
      <c r="G144" s="32">
        <v>48</v>
      </c>
      <c r="H144" s="1730" t="s">
        <v>2462</v>
      </c>
      <c r="I144" s="32">
        <v>85</v>
      </c>
      <c r="J144" s="1602">
        <f t="shared" si="1"/>
        <v>406.39464070000002</v>
      </c>
      <c r="K144" s="1699"/>
    </row>
    <row r="145" spans="2:11" s="594" customFormat="1" ht="12" customHeight="1">
      <c r="B145" s="1238"/>
      <c r="C145" s="1266" t="s">
        <v>1056</v>
      </c>
      <c r="D145" s="1369">
        <v>118</v>
      </c>
      <c r="E145" s="1141">
        <v>401.39066504245488</v>
      </c>
      <c r="F145" s="72" t="s">
        <v>990</v>
      </c>
      <c r="G145" s="32">
        <v>48</v>
      </c>
      <c r="H145" s="1730" t="s">
        <v>2462</v>
      </c>
      <c r="I145" s="32">
        <v>85</v>
      </c>
      <c r="J145" s="1602">
        <f t="shared" si="1"/>
        <v>534.39066504245488</v>
      </c>
      <c r="K145" s="1699"/>
    </row>
    <row r="146" spans="2:11" s="594" customFormat="1" ht="12" customHeight="1">
      <c r="B146" s="1238"/>
      <c r="C146" s="1266" t="s">
        <v>936</v>
      </c>
      <c r="D146" s="1369">
        <v>118</v>
      </c>
      <c r="E146" s="1141">
        <v>291.04962482895746</v>
      </c>
      <c r="F146" s="72" t="s">
        <v>990</v>
      </c>
      <c r="G146" s="32">
        <v>48</v>
      </c>
      <c r="H146" s="1730" t="s">
        <v>2462</v>
      </c>
      <c r="I146" s="32">
        <v>85</v>
      </c>
      <c r="J146" s="1602">
        <f t="shared" si="1"/>
        <v>424.04962482895746</v>
      </c>
      <c r="K146" s="1699"/>
    </row>
    <row r="147" spans="2:11" s="594" customFormat="1" ht="12" customHeight="1" thickBot="1">
      <c r="B147" s="1338"/>
      <c r="C147" s="1268" t="s">
        <v>864</v>
      </c>
      <c r="D147" s="1371">
        <v>118</v>
      </c>
      <c r="E147" s="1143">
        <v>231.87422920047749</v>
      </c>
      <c r="F147" s="1177" t="s">
        <v>990</v>
      </c>
      <c r="G147" s="1113">
        <v>48</v>
      </c>
      <c r="H147" s="1731" t="s">
        <v>2462</v>
      </c>
      <c r="I147" s="1113">
        <v>85</v>
      </c>
      <c r="J147" s="1705">
        <f t="shared" si="1"/>
        <v>364.87422920047749</v>
      </c>
      <c r="K147" s="1704"/>
    </row>
    <row r="148" spans="2:11" s="594" customFormat="1" ht="12" customHeight="1">
      <c r="B148" s="53"/>
      <c r="C148" s="174" t="s">
        <v>1035</v>
      </c>
      <c r="D148" s="55">
        <v>118</v>
      </c>
      <c r="E148" s="30">
        <v>401.39066504245488</v>
      </c>
      <c r="F148" s="29" t="s">
        <v>1057</v>
      </c>
      <c r="G148" s="30">
        <v>48.04</v>
      </c>
      <c r="H148" s="250" t="s">
        <v>1661</v>
      </c>
      <c r="I148" s="32">
        <v>111.54</v>
      </c>
      <c r="J148" s="1500">
        <v>560.97066504245493</v>
      </c>
      <c r="K148" s="1460"/>
    </row>
    <row r="149" spans="2:11" s="594" customFormat="1" ht="12" customHeight="1">
      <c r="B149" s="53"/>
      <c r="C149" s="174"/>
      <c r="D149" s="55">
        <v>118</v>
      </c>
      <c r="E149" s="30">
        <v>401.39066504245488</v>
      </c>
      <c r="F149" s="29" t="s">
        <v>1057</v>
      </c>
      <c r="G149" s="30">
        <v>48.04</v>
      </c>
      <c r="H149" s="250" t="s">
        <v>1662</v>
      </c>
      <c r="I149" s="32">
        <v>188.78</v>
      </c>
      <c r="J149" s="1520">
        <v>638.21066504245482</v>
      </c>
      <c r="K149" s="1460"/>
    </row>
    <row r="150" spans="2:11" s="594" customFormat="1" ht="12" customHeight="1">
      <c r="B150" s="53"/>
      <c r="C150" s="175" t="s">
        <v>936</v>
      </c>
      <c r="D150" s="176">
        <v>118</v>
      </c>
      <c r="E150" s="77">
        <v>291.04962482895746</v>
      </c>
      <c r="F150" s="89" t="s">
        <v>1057</v>
      </c>
      <c r="G150" s="77">
        <v>48.04</v>
      </c>
      <c r="H150" s="438" t="s">
        <v>1661</v>
      </c>
      <c r="I150" s="192">
        <v>111.54</v>
      </c>
      <c r="J150" s="1500">
        <v>450.6296248289575</v>
      </c>
      <c r="K150" s="1462"/>
    </row>
    <row r="151" spans="2:11" s="594" customFormat="1" ht="12" customHeight="1">
      <c r="B151" s="53"/>
      <c r="C151" s="178"/>
      <c r="D151" s="179">
        <v>118</v>
      </c>
      <c r="E151" s="82">
        <v>291.04962482895746</v>
      </c>
      <c r="F151" s="90" t="s">
        <v>1057</v>
      </c>
      <c r="G151" s="82">
        <v>48.04</v>
      </c>
      <c r="H151" s="439" t="s">
        <v>1662</v>
      </c>
      <c r="I151" s="193">
        <v>188.78</v>
      </c>
      <c r="J151" s="1500">
        <v>527.86962482895751</v>
      </c>
      <c r="K151" s="1463"/>
    </row>
    <row r="152" spans="2:11" s="594" customFormat="1" ht="12" customHeight="1">
      <c r="B152" s="53"/>
      <c r="C152" s="174" t="s">
        <v>864</v>
      </c>
      <c r="D152" s="55">
        <v>118</v>
      </c>
      <c r="E152" s="30">
        <v>231.87422920047749</v>
      </c>
      <c r="F152" s="29" t="s">
        <v>1057</v>
      </c>
      <c r="G152" s="77">
        <v>48.04</v>
      </c>
      <c r="H152" s="250" t="s">
        <v>1661</v>
      </c>
      <c r="I152" s="192">
        <v>111.54</v>
      </c>
      <c r="J152" s="1519">
        <v>391.45422920047747</v>
      </c>
      <c r="K152" s="1460"/>
    </row>
    <row r="153" spans="2:11" s="594" customFormat="1" ht="12" customHeight="1">
      <c r="B153" s="53"/>
      <c r="C153" s="174"/>
      <c r="D153" s="55">
        <v>118</v>
      </c>
      <c r="E153" s="30">
        <v>231.87422920047749</v>
      </c>
      <c r="F153" s="29" t="s">
        <v>1057</v>
      </c>
      <c r="G153" s="82">
        <v>48.04</v>
      </c>
      <c r="H153" s="250" t="s">
        <v>1662</v>
      </c>
      <c r="I153" s="193">
        <v>188.78</v>
      </c>
      <c r="J153" s="1520">
        <v>468.69422920047748</v>
      </c>
      <c r="K153" s="1460"/>
    </row>
    <row r="154" spans="2:11" s="594" customFormat="1" ht="12" customHeight="1">
      <c r="B154" s="53"/>
      <c r="C154" s="175" t="s">
        <v>1067</v>
      </c>
      <c r="D154" s="176">
        <v>118</v>
      </c>
      <c r="E154" s="77">
        <v>233.47934999999998</v>
      </c>
      <c r="F154" s="89" t="s">
        <v>1057</v>
      </c>
      <c r="G154" s="77">
        <v>48.04</v>
      </c>
      <c r="H154" s="438" t="s">
        <v>1661</v>
      </c>
      <c r="I154" s="192">
        <v>111.54</v>
      </c>
      <c r="J154" s="1500">
        <v>393.05934999999999</v>
      </c>
      <c r="K154" s="1462"/>
    </row>
    <row r="155" spans="2:11" s="594" customFormat="1" ht="12" customHeight="1">
      <c r="B155" s="53"/>
      <c r="C155" s="178"/>
      <c r="D155" s="179">
        <v>118</v>
      </c>
      <c r="E155" s="82">
        <v>233.47934999999998</v>
      </c>
      <c r="F155" s="90" t="s">
        <v>1057</v>
      </c>
      <c r="G155" s="82">
        <v>48.04</v>
      </c>
      <c r="H155" s="439" t="s">
        <v>1662</v>
      </c>
      <c r="I155" s="193">
        <v>188.78</v>
      </c>
      <c r="J155" s="1500">
        <v>470.29935</v>
      </c>
      <c r="K155" s="1463"/>
    </row>
    <row r="156" spans="2:11" s="594" customFormat="1" ht="12" customHeight="1">
      <c r="B156" s="53"/>
      <c r="C156" s="174" t="s">
        <v>1039</v>
      </c>
      <c r="D156" s="55">
        <v>118</v>
      </c>
      <c r="E156" s="30">
        <v>445.29915264178504</v>
      </c>
      <c r="F156" s="29" t="s">
        <v>1057</v>
      </c>
      <c r="G156" s="77">
        <v>48.04</v>
      </c>
      <c r="H156" s="250" t="s">
        <v>1661</v>
      </c>
      <c r="I156" s="192">
        <v>111.54</v>
      </c>
      <c r="J156" s="1519">
        <v>604.87915264178503</v>
      </c>
      <c r="K156" s="1460"/>
    </row>
    <row r="157" spans="2:11" s="594" customFormat="1" ht="12" customHeight="1">
      <c r="B157" s="53"/>
      <c r="C157" s="174"/>
      <c r="D157" s="55">
        <v>118</v>
      </c>
      <c r="E157" s="30">
        <v>445.29915264178504</v>
      </c>
      <c r="F157" s="29" t="s">
        <v>1057</v>
      </c>
      <c r="G157" s="82">
        <v>48.04</v>
      </c>
      <c r="H157" s="250" t="s">
        <v>1662</v>
      </c>
      <c r="I157" s="193">
        <v>188.78</v>
      </c>
      <c r="J157" s="1520">
        <v>682.11915264178504</v>
      </c>
      <c r="K157" s="1460"/>
    </row>
    <row r="158" spans="2:11" s="594" customFormat="1" ht="12" customHeight="1">
      <c r="B158" s="53"/>
      <c r="C158" s="175" t="s">
        <v>1041</v>
      </c>
      <c r="D158" s="176">
        <v>118</v>
      </c>
      <c r="E158" s="77">
        <v>393.39166534267491</v>
      </c>
      <c r="F158" s="89" t="s">
        <v>1057</v>
      </c>
      <c r="G158" s="77">
        <v>48.04</v>
      </c>
      <c r="H158" s="438" t="s">
        <v>1661</v>
      </c>
      <c r="I158" s="192">
        <v>111.54</v>
      </c>
      <c r="J158" s="1500">
        <v>552.9716653426749</v>
      </c>
      <c r="K158" s="1462"/>
    </row>
    <row r="159" spans="2:11" s="594" customFormat="1" ht="12" customHeight="1">
      <c r="B159" s="53" t="s">
        <v>2134</v>
      </c>
      <c r="C159" s="178"/>
      <c r="D159" s="179">
        <v>118</v>
      </c>
      <c r="E159" s="82">
        <v>393.39166534267491</v>
      </c>
      <c r="F159" s="90" t="s">
        <v>1057</v>
      </c>
      <c r="G159" s="82">
        <v>48.04</v>
      </c>
      <c r="H159" s="439" t="s">
        <v>1662</v>
      </c>
      <c r="I159" s="193">
        <v>188.78</v>
      </c>
      <c r="J159" s="1500">
        <v>630.21166534267491</v>
      </c>
      <c r="K159" s="1463"/>
    </row>
    <row r="160" spans="2:11" s="594" customFormat="1" ht="12" customHeight="1">
      <c r="B160" s="53"/>
      <c r="C160" s="174" t="s">
        <v>882</v>
      </c>
      <c r="D160" s="55">
        <v>118</v>
      </c>
      <c r="E160" s="30">
        <v>350.21426911375499</v>
      </c>
      <c r="F160" s="29" t="s">
        <v>1057</v>
      </c>
      <c r="G160" s="77">
        <v>48.04</v>
      </c>
      <c r="H160" s="250" t="s">
        <v>1661</v>
      </c>
      <c r="I160" s="192">
        <v>111.54</v>
      </c>
      <c r="J160" s="1519">
        <v>509.79426911375504</v>
      </c>
      <c r="K160" s="1460"/>
    </row>
    <row r="161" spans="2:11" s="594" customFormat="1" ht="12" customHeight="1">
      <c r="B161" s="53"/>
      <c r="C161" s="174"/>
      <c r="D161" s="55">
        <v>118</v>
      </c>
      <c r="E161" s="30">
        <v>350.21426911375499</v>
      </c>
      <c r="F161" s="29" t="s">
        <v>1057</v>
      </c>
      <c r="G161" s="82">
        <v>48.04</v>
      </c>
      <c r="H161" s="250" t="s">
        <v>1662</v>
      </c>
      <c r="I161" s="193">
        <v>188.78</v>
      </c>
      <c r="J161" s="1520">
        <v>587.03426911375504</v>
      </c>
      <c r="K161" s="1460"/>
    </row>
    <row r="162" spans="2:11" s="594" customFormat="1" ht="12" customHeight="1">
      <c r="B162" s="53"/>
      <c r="C162" s="175" t="s">
        <v>859</v>
      </c>
      <c r="D162" s="176">
        <v>118</v>
      </c>
      <c r="E162" s="77">
        <v>327.82997156678999</v>
      </c>
      <c r="F162" s="89" t="s">
        <v>1057</v>
      </c>
      <c r="G162" s="77">
        <v>48.04</v>
      </c>
      <c r="H162" s="438" t="s">
        <v>1661</v>
      </c>
      <c r="I162" s="192">
        <v>111.54</v>
      </c>
      <c r="J162" s="1500">
        <v>487.40997156678998</v>
      </c>
      <c r="K162" s="1462"/>
    </row>
    <row r="163" spans="2:11" s="594" customFormat="1" ht="12" customHeight="1">
      <c r="B163" s="53"/>
      <c r="C163" s="178"/>
      <c r="D163" s="179">
        <v>118</v>
      </c>
      <c r="E163" s="82">
        <v>327.82997156678999</v>
      </c>
      <c r="F163" s="90" t="s">
        <v>1057</v>
      </c>
      <c r="G163" s="82">
        <v>48.04</v>
      </c>
      <c r="H163" s="439" t="s">
        <v>1662</v>
      </c>
      <c r="I163" s="193">
        <v>188.78</v>
      </c>
      <c r="J163" s="1500">
        <v>564.64997156678999</v>
      </c>
      <c r="K163" s="1463"/>
    </row>
    <row r="164" spans="2:11" s="594" customFormat="1" ht="12" customHeight="1">
      <c r="B164" s="53"/>
      <c r="C164" s="175" t="s">
        <v>862</v>
      </c>
      <c r="D164" s="176">
        <v>118</v>
      </c>
      <c r="E164" s="77">
        <v>273.39464070000002</v>
      </c>
      <c r="F164" s="89" t="s">
        <v>1057</v>
      </c>
      <c r="G164" s="194">
        <v>48.04</v>
      </c>
      <c r="H164" s="438" t="s">
        <v>1661</v>
      </c>
      <c r="I164" s="192">
        <v>111.54</v>
      </c>
      <c r="J164" s="1519">
        <v>432.97464070000001</v>
      </c>
      <c r="K164" s="1460"/>
    </row>
    <row r="165" spans="2:11" s="594" customFormat="1" ht="12" customHeight="1">
      <c r="B165" s="53"/>
      <c r="C165" s="178"/>
      <c r="D165" s="179">
        <v>118</v>
      </c>
      <c r="E165" s="82">
        <v>273.39464070000002</v>
      </c>
      <c r="F165" s="90" t="s">
        <v>1057</v>
      </c>
      <c r="G165" s="195">
        <v>48.04</v>
      </c>
      <c r="H165" s="439" t="s">
        <v>1662</v>
      </c>
      <c r="I165" s="193">
        <v>188.78</v>
      </c>
      <c r="J165" s="1520">
        <v>510.21464070000002</v>
      </c>
      <c r="K165" s="1460"/>
    </row>
    <row r="166" spans="2:11" s="594" customFormat="1" ht="12" customHeight="1">
      <c r="B166" s="53"/>
      <c r="C166" s="174" t="s">
        <v>1042</v>
      </c>
      <c r="D166" s="55">
        <v>118</v>
      </c>
      <c r="E166" s="30">
        <v>290.86685198635502</v>
      </c>
      <c r="F166" s="29" t="s">
        <v>1057</v>
      </c>
      <c r="G166" s="194">
        <v>48.04</v>
      </c>
      <c r="H166" s="250" t="s">
        <v>1661</v>
      </c>
      <c r="I166" s="192">
        <v>111.54</v>
      </c>
      <c r="J166" s="1500">
        <v>450.446851986355</v>
      </c>
      <c r="K166" s="1462"/>
    </row>
    <row r="167" spans="2:11" s="594" customFormat="1" ht="12" customHeight="1" thickBot="1">
      <c r="B167" s="56"/>
      <c r="C167" s="196"/>
      <c r="D167" s="58">
        <v>118</v>
      </c>
      <c r="E167" s="44">
        <v>290.86685198635502</v>
      </c>
      <c r="F167" s="29" t="s">
        <v>1057</v>
      </c>
      <c r="G167" s="98">
        <v>48.04</v>
      </c>
      <c r="H167" s="250" t="s">
        <v>1662</v>
      </c>
      <c r="I167" s="32">
        <v>188.78</v>
      </c>
      <c r="J167" s="1500">
        <v>527.68685198635501</v>
      </c>
      <c r="K167" s="1460"/>
    </row>
    <row r="168" spans="2:11" s="594" customFormat="1" ht="12" customHeight="1">
      <c r="B168" s="67"/>
      <c r="C168" s="1106" t="s">
        <v>1056</v>
      </c>
      <c r="D168" s="1303">
        <v>118</v>
      </c>
      <c r="E168" s="1107">
        <v>401.39066504245488</v>
      </c>
      <c r="F168" s="1236" t="s">
        <v>1036</v>
      </c>
      <c r="G168" s="1105">
        <v>53.49</v>
      </c>
      <c r="H168" s="1724" t="s">
        <v>1671</v>
      </c>
      <c r="I168" s="1721">
        <v>107.97</v>
      </c>
      <c r="J168" s="1187">
        <v>562.85066504245492</v>
      </c>
      <c r="K168" s="1459"/>
    </row>
    <row r="169" spans="2:11" s="594" customFormat="1" ht="12" customHeight="1">
      <c r="B169" s="53"/>
      <c r="C169" s="29" t="s">
        <v>936</v>
      </c>
      <c r="D169" s="91">
        <v>118</v>
      </c>
      <c r="E169" s="30">
        <v>291.04962482895746</v>
      </c>
      <c r="F169" s="72" t="s">
        <v>1036</v>
      </c>
      <c r="G169" s="101">
        <v>53.49</v>
      </c>
      <c r="H169" s="1725" t="s">
        <v>1671</v>
      </c>
      <c r="I169" s="1722">
        <v>107.97</v>
      </c>
      <c r="J169" s="37">
        <v>452.5096248289575</v>
      </c>
      <c r="K169" s="1460"/>
    </row>
    <row r="170" spans="2:11" s="594" customFormat="1" ht="12" customHeight="1">
      <c r="B170" s="53"/>
      <c r="C170" s="29" t="s">
        <v>864</v>
      </c>
      <c r="D170" s="91">
        <v>118</v>
      </c>
      <c r="E170" s="30">
        <v>231.87422920047749</v>
      </c>
      <c r="F170" s="72" t="s">
        <v>1036</v>
      </c>
      <c r="G170" s="101">
        <v>53.49</v>
      </c>
      <c r="H170" s="1725" t="s">
        <v>1671</v>
      </c>
      <c r="I170" s="1722">
        <v>107.97</v>
      </c>
      <c r="J170" s="37">
        <v>393.33422920047747</v>
      </c>
      <c r="K170" s="1460"/>
    </row>
    <row r="171" spans="2:11" s="594" customFormat="1" ht="12" customHeight="1">
      <c r="B171" s="53"/>
      <c r="C171" s="29" t="s">
        <v>932</v>
      </c>
      <c r="D171" s="91">
        <v>118</v>
      </c>
      <c r="E171" s="30">
        <v>393.39166534267491</v>
      </c>
      <c r="F171" s="72" t="s">
        <v>1036</v>
      </c>
      <c r="G171" s="101">
        <v>53.49</v>
      </c>
      <c r="H171" s="1725" t="s">
        <v>1671</v>
      </c>
      <c r="I171" s="1722">
        <v>107.97</v>
      </c>
      <c r="J171" s="37">
        <v>554.85166534267489</v>
      </c>
      <c r="K171" s="1460"/>
    </row>
    <row r="172" spans="2:11" s="594" customFormat="1" ht="12" customHeight="1">
      <c r="B172" s="53" t="s">
        <v>2138</v>
      </c>
      <c r="C172" s="29" t="s">
        <v>933</v>
      </c>
      <c r="D172" s="91">
        <v>118</v>
      </c>
      <c r="E172" s="30">
        <v>556.50030034988254</v>
      </c>
      <c r="F172" s="72" t="s">
        <v>1036</v>
      </c>
      <c r="G172" s="101">
        <v>53.49</v>
      </c>
      <c r="H172" s="1725" t="s">
        <v>1671</v>
      </c>
      <c r="I172" s="1722">
        <v>107.97</v>
      </c>
      <c r="J172" s="37">
        <v>717.96030034988257</v>
      </c>
      <c r="K172" s="1460"/>
    </row>
    <row r="173" spans="2:11" s="594" customFormat="1" ht="12" customHeight="1">
      <c r="B173" s="53"/>
      <c r="C173" s="29" t="s">
        <v>935</v>
      </c>
      <c r="D173" s="91">
        <v>118</v>
      </c>
      <c r="E173" s="30">
        <v>506.93660597355745</v>
      </c>
      <c r="F173" s="72" t="s">
        <v>1036</v>
      </c>
      <c r="G173" s="101">
        <v>53.49</v>
      </c>
      <c r="H173" s="1725" t="s">
        <v>1671</v>
      </c>
      <c r="I173" s="1722">
        <v>107.97</v>
      </c>
      <c r="J173" s="37">
        <v>668.39660597355748</v>
      </c>
      <c r="K173" s="1460"/>
    </row>
    <row r="174" spans="2:11" s="594" customFormat="1" ht="12" customHeight="1">
      <c r="B174" s="53"/>
      <c r="C174" s="29" t="s">
        <v>855</v>
      </c>
      <c r="D174" s="91">
        <v>118</v>
      </c>
      <c r="E174" s="30">
        <v>350.21426911375499</v>
      </c>
      <c r="F174" s="72" t="s">
        <v>1036</v>
      </c>
      <c r="G174" s="101">
        <v>53.49</v>
      </c>
      <c r="H174" s="1725" t="s">
        <v>1671</v>
      </c>
      <c r="I174" s="1722">
        <v>107.97</v>
      </c>
      <c r="J174" s="37">
        <v>511.67426911375503</v>
      </c>
      <c r="K174" s="1460"/>
    </row>
    <row r="175" spans="2:11" s="594" customFormat="1" ht="12" customHeight="1">
      <c r="B175" s="53"/>
      <c r="C175" s="29" t="s">
        <v>859</v>
      </c>
      <c r="D175" s="91">
        <v>118</v>
      </c>
      <c r="E175" s="30">
        <v>327.82997156678999</v>
      </c>
      <c r="F175" s="72" t="s">
        <v>1036</v>
      </c>
      <c r="G175" s="101">
        <v>53.49</v>
      </c>
      <c r="H175" s="1725" t="s">
        <v>1671</v>
      </c>
      <c r="I175" s="1722">
        <v>107.97</v>
      </c>
      <c r="J175" s="37">
        <v>489.28997156678997</v>
      </c>
      <c r="K175" s="1460"/>
    </row>
    <row r="176" spans="2:11" s="594" customFormat="1" ht="12" customHeight="1" thickBot="1">
      <c r="B176" s="53"/>
      <c r="C176" s="1114" t="s">
        <v>862</v>
      </c>
      <c r="D176" s="1669">
        <v>118</v>
      </c>
      <c r="E176" s="1115">
        <v>273.39464070000002</v>
      </c>
      <c r="F176" s="1177" t="s">
        <v>1036</v>
      </c>
      <c r="G176" s="1178">
        <v>53.49</v>
      </c>
      <c r="H176" s="1726" t="s">
        <v>1671</v>
      </c>
      <c r="I176" s="1723">
        <v>107.97</v>
      </c>
      <c r="J176" s="1189">
        <v>434.8546407</v>
      </c>
      <c r="K176" s="1461"/>
    </row>
    <row r="177" spans="2:11" s="594" customFormat="1" ht="12" customHeight="1">
      <c r="B177" s="67"/>
      <c r="C177" s="26" t="s">
        <v>1035</v>
      </c>
      <c r="D177" s="27">
        <v>118</v>
      </c>
      <c r="E177" s="40">
        <v>401.39066504245488</v>
      </c>
      <c r="F177" s="39" t="s">
        <v>1036</v>
      </c>
      <c r="G177" s="40">
        <v>53.49</v>
      </c>
      <c r="H177" s="1727" t="s">
        <v>448</v>
      </c>
      <c r="I177" s="28">
        <v>107.97</v>
      </c>
      <c r="J177" s="1499">
        <v>562.85066504245492</v>
      </c>
      <c r="K177" s="1460"/>
    </row>
    <row r="178" spans="2:11" s="594" customFormat="1" ht="12" customHeight="1">
      <c r="B178" s="53"/>
      <c r="C178" s="174"/>
      <c r="D178" s="55">
        <v>118</v>
      </c>
      <c r="E178" s="30">
        <v>401.39066504245488</v>
      </c>
      <c r="F178" s="29" t="s">
        <v>1036</v>
      </c>
      <c r="G178" s="30">
        <v>53.49</v>
      </c>
      <c r="H178" s="1173" t="s">
        <v>1683</v>
      </c>
      <c r="I178" s="32">
        <v>172.75</v>
      </c>
      <c r="J178" s="1500">
        <v>627.63066504245489</v>
      </c>
      <c r="K178" s="1460"/>
    </row>
    <row r="179" spans="2:11" s="594" customFormat="1" ht="12" customHeight="1">
      <c r="B179" s="53"/>
      <c r="C179" s="175" t="s">
        <v>936</v>
      </c>
      <c r="D179" s="176">
        <v>118</v>
      </c>
      <c r="E179" s="77">
        <v>291.04962482895746</v>
      </c>
      <c r="F179" s="89" t="s">
        <v>1036</v>
      </c>
      <c r="G179" s="77">
        <v>53.49</v>
      </c>
      <c r="H179" s="1728" t="s">
        <v>448</v>
      </c>
      <c r="I179" s="192">
        <v>107.97</v>
      </c>
      <c r="J179" s="1519">
        <v>452.5096248289575</v>
      </c>
      <c r="K179" s="1462"/>
    </row>
    <row r="180" spans="2:11" s="594" customFormat="1" ht="12" customHeight="1">
      <c r="B180" s="53"/>
      <c r="C180" s="178"/>
      <c r="D180" s="179">
        <v>118</v>
      </c>
      <c r="E180" s="82">
        <v>291.04962482895746</v>
      </c>
      <c r="F180" s="90" t="s">
        <v>1036</v>
      </c>
      <c r="G180" s="82">
        <v>53.49</v>
      </c>
      <c r="H180" s="1382" t="s">
        <v>1683</v>
      </c>
      <c r="I180" s="193">
        <v>172.75</v>
      </c>
      <c r="J180" s="1520">
        <v>517.28962482895747</v>
      </c>
      <c r="K180" s="1463"/>
    </row>
    <row r="181" spans="2:11" s="594" customFormat="1" ht="12" customHeight="1">
      <c r="B181" s="53"/>
      <c r="C181" s="174" t="s">
        <v>864</v>
      </c>
      <c r="D181" s="55">
        <v>118</v>
      </c>
      <c r="E181" s="30">
        <v>231.87422920047749</v>
      </c>
      <c r="F181" s="29" t="s">
        <v>1036</v>
      </c>
      <c r="G181" s="77">
        <v>53.49</v>
      </c>
      <c r="H181" s="1728" t="s">
        <v>448</v>
      </c>
      <c r="I181" s="192">
        <v>107.97</v>
      </c>
      <c r="J181" s="1500">
        <v>393.33422920047747</v>
      </c>
      <c r="K181" s="1460"/>
    </row>
    <row r="182" spans="2:11" s="594" customFormat="1" ht="12" customHeight="1">
      <c r="B182" s="53"/>
      <c r="C182" s="174"/>
      <c r="D182" s="55">
        <v>118</v>
      </c>
      <c r="E182" s="30">
        <v>231.87422920047749</v>
      </c>
      <c r="F182" s="29" t="s">
        <v>1036</v>
      </c>
      <c r="G182" s="82">
        <v>53.49</v>
      </c>
      <c r="H182" s="1382" t="s">
        <v>1683</v>
      </c>
      <c r="I182" s="193">
        <v>172.75</v>
      </c>
      <c r="J182" s="1500">
        <v>458.1142292004775</v>
      </c>
      <c r="K182" s="1460"/>
    </row>
    <row r="183" spans="2:11" s="594" customFormat="1" ht="12" customHeight="1">
      <c r="B183" s="53"/>
      <c r="C183" s="175" t="s">
        <v>1067</v>
      </c>
      <c r="D183" s="176">
        <v>118</v>
      </c>
      <c r="E183" s="77">
        <v>233.47934999999998</v>
      </c>
      <c r="F183" s="89" t="s">
        <v>1036</v>
      </c>
      <c r="G183" s="77">
        <v>53.49</v>
      </c>
      <c r="H183" s="1728" t="s">
        <v>448</v>
      </c>
      <c r="I183" s="192">
        <v>107.97</v>
      </c>
      <c r="J183" s="1519">
        <v>394.93934999999999</v>
      </c>
      <c r="K183" s="1462"/>
    </row>
    <row r="184" spans="2:11" s="594" customFormat="1" ht="12" customHeight="1">
      <c r="B184" s="53"/>
      <c r="C184" s="178"/>
      <c r="D184" s="179">
        <v>118</v>
      </c>
      <c r="E184" s="82">
        <v>233.47934999999998</v>
      </c>
      <c r="F184" s="90" t="s">
        <v>1036</v>
      </c>
      <c r="G184" s="82">
        <v>53.49</v>
      </c>
      <c r="H184" s="1382" t="s">
        <v>1683</v>
      </c>
      <c r="I184" s="193">
        <v>172.75</v>
      </c>
      <c r="J184" s="1520">
        <v>459.71934999999996</v>
      </c>
      <c r="K184" s="1463"/>
    </row>
    <row r="185" spans="2:11" s="594" customFormat="1" ht="12" customHeight="1">
      <c r="B185" s="53" t="s">
        <v>447</v>
      </c>
      <c r="C185" s="174" t="s">
        <v>1039</v>
      </c>
      <c r="D185" s="55">
        <v>118</v>
      </c>
      <c r="E185" s="30">
        <v>445.29915264178504</v>
      </c>
      <c r="F185" s="89" t="s">
        <v>1036</v>
      </c>
      <c r="G185" s="77">
        <v>53.49</v>
      </c>
      <c r="H185" s="1728" t="s">
        <v>448</v>
      </c>
      <c r="I185" s="192">
        <v>107.97</v>
      </c>
      <c r="J185" s="1500">
        <v>606.75915264178502</v>
      </c>
      <c r="K185" s="1460"/>
    </row>
    <row r="186" spans="2:11" s="594" customFormat="1" ht="12" customHeight="1">
      <c r="B186" s="53"/>
      <c r="C186" s="174"/>
      <c r="D186" s="55">
        <v>118</v>
      </c>
      <c r="E186" s="30">
        <v>445.29915264178504</v>
      </c>
      <c r="F186" s="90" t="s">
        <v>1036</v>
      </c>
      <c r="G186" s="82">
        <v>53.49</v>
      </c>
      <c r="H186" s="1382" t="s">
        <v>1683</v>
      </c>
      <c r="I186" s="193">
        <v>172.75</v>
      </c>
      <c r="J186" s="1500">
        <v>671.53915264178499</v>
      </c>
      <c r="K186" s="1460"/>
    </row>
    <row r="187" spans="2:11" s="594" customFormat="1" ht="12" customHeight="1">
      <c r="B187" s="53"/>
      <c r="C187" s="175" t="s">
        <v>1041</v>
      </c>
      <c r="D187" s="176">
        <v>118</v>
      </c>
      <c r="E187" s="77">
        <v>393.39166534267491</v>
      </c>
      <c r="F187" s="29" t="s">
        <v>1036</v>
      </c>
      <c r="G187" s="77">
        <v>53.49</v>
      </c>
      <c r="H187" s="1728" t="s">
        <v>448</v>
      </c>
      <c r="I187" s="192">
        <v>107.97</v>
      </c>
      <c r="J187" s="1519">
        <v>554.85166534267489</v>
      </c>
      <c r="K187" s="1462"/>
    </row>
    <row r="188" spans="2:11" s="594" customFormat="1" ht="12" customHeight="1">
      <c r="B188" s="53"/>
      <c r="C188" s="178"/>
      <c r="D188" s="179">
        <v>118</v>
      </c>
      <c r="E188" s="82">
        <v>393.39166534267491</v>
      </c>
      <c r="F188" s="29" t="s">
        <v>1036</v>
      </c>
      <c r="G188" s="82">
        <v>53.49</v>
      </c>
      <c r="H188" s="1382" t="s">
        <v>1683</v>
      </c>
      <c r="I188" s="193">
        <v>172.75</v>
      </c>
      <c r="J188" s="1520">
        <v>619.63166534267498</v>
      </c>
      <c r="K188" s="1463"/>
    </row>
    <row r="189" spans="2:11" s="594" customFormat="1" ht="12" customHeight="1">
      <c r="B189" s="53"/>
      <c r="C189" s="174" t="s">
        <v>882</v>
      </c>
      <c r="D189" s="55">
        <v>118</v>
      </c>
      <c r="E189" s="30">
        <v>350.21426911375499</v>
      </c>
      <c r="F189" s="89" t="s">
        <v>1036</v>
      </c>
      <c r="G189" s="77">
        <v>53.49</v>
      </c>
      <c r="H189" s="1728" t="s">
        <v>448</v>
      </c>
      <c r="I189" s="192">
        <v>107.97</v>
      </c>
      <c r="J189" s="1500">
        <v>511.67426911375503</v>
      </c>
      <c r="K189" s="1460"/>
    </row>
    <row r="190" spans="2:11" s="594" customFormat="1" ht="12" customHeight="1">
      <c r="B190" s="53"/>
      <c r="C190" s="174"/>
      <c r="D190" s="55">
        <v>118</v>
      </c>
      <c r="E190" s="30">
        <v>350.21426911375499</v>
      </c>
      <c r="F190" s="90" t="s">
        <v>1036</v>
      </c>
      <c r="G190" s="82">
        <v>53.49</v>
      </c>
      <c r="H190" s="1382" t="s">
        <v>1683</v>
      </c>
      <c r="I190" s="193">
        <v>172.75</v>
      </c>
      <c r="J190" s="1500">
        <v>576.454269113755</v>
      </c>
      <c r="K190" s="1460"/>
    </row>
    <row r="191" spans="2:11" s="594" customFormat="1" ht="12" customHeight="1">
      <c r="B191" s="53"/>
      <c r="C191" s="175" t="s">
        <v>859</v>
      </c>
      <c r="D191" s="176">
        <v>118</v>
      </c>
      <c r="E191" s="77">
        <v>327.82997156678999</v>
      </c>
      <c r="F191" s="29" t="s">
        <v>1036</v>
      </c>
      <c r="G191" s="77">
        <v>53.49</v>
      </c>
      <c r="H191" s="1728" t="s">
        <v>448</v>
      </c>
      <c r="I191" s="192">
        <v>107.97</v>
      </c>
      <c r="J191" s="1519">
        <v>489.28997156678997</v>
      </c>
      <c r="K191" s="1462"/>
    </row>
    <row r="192" spans="2:11" s="594" customFormat="1" ht="12" customHeight="1">
      <c r="B192" s="53"/>
      <c r="C192" s="178"/>
      <c r="D192" s="179">
        <v>118</v>
      </c>
      <c r="E192" s="82">
        <v>327.82997156678999</v>
      </c>
      <c r="F192" s="29" t="s">
        <v>1036</v>
      </c>
      <c r="G192" s="82">
        <v>53.49</v>
      </c>
      <c r="H192" s="1382" t="s">
        <v>1683</v>
      </c>
      <c r="I192" s="193">
        <v>172.75</v>
      </c>
      <c r="J192" s="1520">
        <v>554.06997156678995</v>
      </c>
      <c r="K192" s="1463"/>
    </row>
    <row r="193" spans="2:11" s="594" customFormat="1" ht="12" customHeight="1">
      <c r="B193" s="53"/>
      <c r="C193" s="175" t="s">
        <v>862</v>
      </c>
      <c r="D193" s="176">
        <v>118</v>
      </c>
      <c r="E193" s="77">
        <v>273.39464070000002</v>
      </c>
      <c r="F193" s="89" t="s">
        <v>1036</v>
      </c>
      <c r="G193" s="77">
        <v>53.49</v>
      </c>
      <c r="H193" s="1728" t="s">
        <v>448</v>
      </c>
      <c r="I193" s="192">
        <v>107.97</v>
      </c>
      <c r="J193" s="1500">
        <v>434.8546407</v>
      </c>
      <c r="K193" s="1460"/>
    </row>
    <row r="194" spans="2:11" s="594" customFormat="1" ht="12" customHeight="1">
      <c r="B194" s="53"/>
      <c r="C194" s="178"/>
      <c r="D194" s="179">
        <v>118</v>
      </c>
      <c r="E194" s="82">
        <v>273.39464070000002</v>
      </c>
      <c r="F194" s="90" t="s">
        <v>1036</v>
      </c>
      <c r="G194" s="82">
        <v>53.49</v>
      </c>
      <c r="H194" s="1382" t="s">
        <v>1683</v>
      </c>
      <c r="I194" s="193">
        <v>172.75</v>
      </c>
      <c r="J194" s="1500">
        <v>499.63464070000003</v>
      </c>
      <c r="K194" s="1460"/>
    </row>
    <row r="195" spans="2:11" s="594" customFormat="1" ht="12" customHeight="1">
      <c r="B195" s="53"/>
      <c r="C195" s="174" t="s">
        <v>1042</v>
      </c>
      <c r="D195" s="55">
        <v>118</v>
      </c>
      <c r="E195" s="30">
        <v>290.86685198635502</v>
      </c>
      <c r="F195" s="29" t="s">
        <v>1036</v>
      </c>
      <c r="G195" s="194">
        <v>53.49</v>
      </c>
      <c r="H195" s="1728" t="s">
        <v>448</v>
      </c>
      <c r="I195" s="190">
        <v>107.97</v>
      </c>
      <c r="J195" s="1519">
        <v>452.326851986355</v>
      </c>
      <c r="K195" s="1462"/>
    </row>
    <row r="196" spans="2:11" s="594" customFormat="1" ht="12" customHeight="1" thickBot="1">
      <c r="B196" s="56"/>
      <c r="C196" s="196"/>
      <c r="D196" s="58">
        <v>118</v>
      </c>
      <c r="E196" s="44">
        <v>290.86685198635502</v>
      </c>
      <c r="F196" s="43" t="s">
        <v>1036</v>
      </c>
      <c r="G196" s="98">
        <v>53.49</v>
      </c>
      <c r="H196" s="1174" t="s">
        <v>1683</v>
      </c>
      <c r="I196" s="103">
        <v>172.75</v>
      </c>
      <c r="J196" s="1501">
        <v>517.10685198635497</v>
      </c>
      <c r="K196" s="1460"/>
    </row>
    <row r="197" spans="2:11" s="594" customFormat="1" ht="12" customHeight="1">
      <c r="B197" s="67"/>
      <c r="C197" s="26" t="s">
        <v>1035</v>
      </c>
      <c r="D197" s="27">
        <v>118</v>
      </c>
      <c r="E197" s="40">
        <v>401.39066504245488</v>
      </c>
      <c r="F197" s="39" t="s">
        <v>1036</v>
      </c>
      <c r="G197" s="40">
        <v>53.49</v>
      </c>
      <c r="H197" s="249" t="s">
        <v>1661</v>
      </c>
      <c r="I197" s="28">
        <v>111.54</v>
      </c>
      <c r="J197" s="1499">
        <v>566.42066504245486</v>
      </c>
      <c r="K197" s="1459"/>
    </row>
    <row r="198" spans="2:11" s="594" customFormat="1" ht="12" customHeight="1">
      <c r="B198" s="53"/>
      <c r="C198" s="174"/>
      <c r="D198" s="55">
        <v>118</v>
      </c>
      <c r="E198" s="30">
        <v>401.39066504245488</v>
      </c>
      <c r="F198" s="29" t="s">
        <v>1036</v>
      </c>
      <c r="G198" s="30">
        <v>53.49</v>
      </c>
      <c r="H198" s="250" t="s">
        <v>1662</v>
      </c>
      <c r="I198" s="32">
        <v>188.78</v>
      </c>
      <c r="J198" s="1520">
        <v>643.66066504245487</v>
      </c>
      <c r="K198" s="1463"/>
    </row>
    <row r="199" spans="2:11" s="594" customFormat="1" ht="12" customHeight="1">
      <c r="B199" s="53"/>
      <c r="C199" s="175" t="s">
        <v>936</v>
      </c>
      <c r="D199" s="176">
        <v>118</v>
      </c>
      <c r="E199" s="77">
        <v>291.04962482895746</v>
      </c>
      <c r="F199" s="89" t="s">
        <v>1036</v>
      </c>
      <c r="G199" s="77">
        <v>53.49</v>
      </c>
      <c r="H199" s="438" t="s">
        <v>1661</v>
      </c>
      <c r="I199" s="192">
        <v>111.54</v>
      </c>
      <c r="J199" s="1500">
        <v>456.07962482895744</v>
      </c>
      <c r="K199" s="1460"/>
    </row>
    <row r="200" spans="2:11" s="594" customFormat="1" ht="12" customHeight="1">
      <c r="B200" s="53"/>
      <c r="C200" s="178"/>
      <c r="D200" s="179">
        <v>118</v>
      </c>
      <c r="E200" s="82">
        <v>291.04962482895746</v>
      </c>
      <c r="F200" s="90" t="s">
        <v>1036</v>
      </c>
      <c r="G200" s="82">
        <v>53.49</v>
      </c>
      <c r="H200" s="439" t="s">
        <v>1662</v>
      </c>
      <c r="I200" s="193">
        <v>188.78</v>
      </c>
      <c r="J200" s="1500">
        <v>533.31962482895744</v>
      </c>
      <c r="K200" s="1460"/>
    </row>
    <row r="201" spans="2:11" s="594" customFormat="1" ht="12" customHeight="1">
      <c r="B201" s="53"/>
      <c r="C201" s="174" t="s">
        <v>864</v>
      </c>
      <c r="D201" s="55">
        <v>118</v>
      </c>
      <c r="E201" s="30">
        <v>231.87422920047749</v>
      </c>
      <c r="F201" s="29" t="s">
        <v>1036</v>
      </c>
      <c r="G201" s="77">
        <v>53.49</v>
      </c>
      <c r="H201" s="250" t="s">
        <v>1661</v>
      </c>
      <c r="I201" s="192">
        <v>111.54</v>
      </c>
      <c r="J201" s="1519">
        <v>396.90422920047752</v>
      </c>
      <c r="K201" s="1462"/>
    </row>
    <row r="202" spans="2:11" s="594" customFormat="1" ht="12" customHeight="1">
      <c r="B202" s="53"/>
      <c r="C202" s="174"/>
      <c r="D202" s="55">
        <v>118</v>
      </c>
      <c r="E202" s="30">
        <v>231.87422920047749</v>
      </c>
      <c r="F202" s="29" t="s">
        <v>1036</v>
      </c>
      <c r="G202" s="82">
        <v>53.49</v>
      </c>
      <c r="H202" s="250" t="s">
        <v>1662</v>
      </c>
      <c r="I202" s="193">
        <v>188.78</v>
      </c>
      <c r="J202" s="1520">
        <v>474.14422920047753</v>
      </c>
      <c r="K202" s="1463"/>
    </row>
    <row r="203" spans="2:11" s="594" customFormat="1" ht="12" customHeight="1">
      <c r="B203" s="53"/>
      <c r="C203" s="175" t="s">
        <v>1067</v>
      </c>
      <c r="D203" s="176">
        <v>118</v>
      </c>
      <c r="E203" s="77">
        <v>233.47934999999998</v>
      </c>
      <c r="F203" s="89" t="s">
        <v>1036</v>
      </c>
      <c r="G203" s="77">
        <v>53.49</v>
      </c>
      <c r="H203" s="438" t="s">
        <v>1661</v>
      </c>
      <c r="I203" s="192">
        <v>111.54</v>
      </c>
      <c r="J203" s="1500">
        <v>398.50934999999998</v>
      </c>
      <c r="K203" s="1460"/>
    </row>
    <row r="204" spans="2:11" s="594" customFormat="1" ht="12" customHeight="1">
      <c r="B204" s="53"/>
      <c r="C204" s="178"/>
      <c r="D204" s="179">
        <v>118</v>
      </c>
      <c r="E204" s="82">
        <v>233.47934999999998</v>
      </c>
      <c r="F204" s="90" t="s">
        <v>1036</v>
      </c>
      <c r="G204" s="82">
        <v>53.49</v>
      </c>
      <c r="H204" s="439" t="s">
        <v>1662</v>
      </c>
      <c r="I204" s="193">
        <v>188.78</v>
      </c>
      <c r="J204" s="1500">
        <v>475.74934999999999</v>
      </c>
      <c r="K204" s="1460"/>
    </row>
    <row r="205" spans="2:11" s="594" customFormat="1" ht="12" customHeight="1">
      <c r="B205" s="53"/>
      <c r="C205" s="174" t="s">
        <v>1039</v>
      </c>
      <c r="D205" s="55">
        <v>118</v>
      </c>
      <c r="E205" s="30">
        <v>445.29915264178504</v>
      </c>
      <c r="F205" s="89" t="s">
        <v>1036</v>
      </c>
      <c r="G205" s="77">
        <v>53.49</v>
      </c>
      <c r="H205" s="250" t="s">
        <v>1661</v>
      </c>
      <c r="I205" s="192">
        <v>111.54</v>
      </c>
      <c r="J205" s="1519">
        <v>610.32915264178507</v>
      </c>
      <c r="K205" s="1462"/>
    </row>
    <row r="206" spans="2:11" s="594" customFormat="1" ht="12" customHeight="1">
      <c r="B206" s="53" t="s">
        <v>2139</v>
      </c>
      <c r="C206" s="174"/>
      <c r="D206" s="55">
        <v>118</v>
      </c>
      <c r="E206" s="30">
        <v>445.29915264178504</v>
      </c>
      <c r="F206" s="90" t="s">
        <v>1036</v>
      </c>
      <c r="G206" s="82">
        <v>53.49</v>
      </c>
      <c r="H206" s="250" t="s">
        <v>1662</v>
      </c>
      <c r="I206" s="193">
        <v>188.78</v>
      </c>
      <c r="J206" s="1520">
        <v>687.56915264178508</v>
      </c>
      <c r="K206" s="1463"/>
    </row>
    <row r="207" spans="2:11" s="594" customFormat="1" ht="12" customHeight="1">
      <c r="B207" s="53"/>
      <c r="C207" s="175" t="s">
        <v>1041</v>
      </c>
      <c r="D207" s="176">
        <v>118</v>
      </c>
      <c r="E207" s="77">
        <v>393.39166534267491</v>
      </c>
      <c r="F207" s="29" t="s">
        <v>1036</v>
      </c>
      <c r="G207" s="77">
        <v>53.49</v>
      </c>
      <c r="H207" s="438" t="s">
        <v>1661</v>
      </c>
      <c r="I207" s="192">
        <v>111.54</v>
      </c>
      <c r="J207" s="1500">
        <v>558.42166534267494</v>
      </c>
      <c r="K207" s="1460"/>
    </row>
    <row r="208" spans="2:11" s="594" customFormat="1" ht="12" customHeight="1">
      <c r="B208" s="53"/>
      <c r="C208" s="178"/>
      <c r="D208" s="179">
        <v>118</v>
      </c>
      <c r="E208" s="82">
        <v>393.39166534267491</v>
      </c>
      <c r="F208" s="29" t="s">
        <v>1036</v>
      </c>
      <c r="G208" s="82">
        <v>53.49</v>
      </c>
      <c r="H208" s="439" t="s">
        <v>1662</v>
      </c>
      <c r="I208" s="193">
        <v>188.78</v>
      </c>
      <c r="J208" s="1500">
        <v>635.66166534267495</v>
      </c>
      <c r="K208" s="1460"/>
    </row>
    <row r="209" spans="2:11" s="594" customFormat="1" ht="12" customHeight="1">
      <c r="B209" s="53"/>
      <c r="C209" s="174" t="s">
        <v>882</v>
      </c>
      <c r="D209" s="55">
        <v>118</v>
      </c>
      <c r="E209" s="30">
        <v>350.21426911375499</v>
      </c>
      <c r="F209" s="89" t="s">
        <v>1036</v>
      </c>
      <c r="G209" s="77">
        <v>53.49</v>
      </c>
      <c r="H209" s="250" t="s">
        <v>1661</v>
      </c>
      <c r="I209" s="192">
        <v>111.54</v>
      </c>
      <c r="J209" s="1519">
        <v>515.24426911375497</v>
      </c>
      <c r="K209" s="1462"/>
    </row>
    <row r="210" spans="2:11" s="594" customFormat="1" ht="12" customHeight="1">
      <c r="B210" s="53"/>
      <c r="C210" s="174"/>
      <c r="D210" s="55">
        <v>118</v>
      </c>
      <c r="E210" s="30">
        <v>350.21426911375499</v>
      </c>
      <c r="F210" s="90" t="s">
        <v>1036</v>
      </c>
      <c r="G210" s="82">
        <v>53.49</v>
      </c>
      <c r="H210" s="250" t="s">
        <v>1662</v>
      </c>
      <c r="I210" s="193">
        <v>188.78</v>
      </c>
      <c r="J210" s="1520">
        <v>592.48426911375498</v>
      </c>
      <c r="K210" s="1463"/>
    </row>
    <row r="211" spans="2:11" s="594" customFormat="1" ht="12" customHeight="1">
      <c r="B211" s="53"/>
      <c r="C211" s="175" t="s">
        <v>859</v>
      </c>
      <c r="D211" s="176">
        <v>118</v>
      </c>
      <c r="E211" s="77">
        <v>327.82997156678999</v>
      </c>
      <c r="F211" s="29" t="s">
        <v>1036</v>
      </c>
      <c r="G211" s="77">
        <v>53.49</v>
      </c>
      <c r="H211" s="438" t="s">
        <v>1661</v>
      </c>
      <c r="I211" s="192">
        <v>111.54</v>
      </c>
      <c r="J211" s="1500">
        <v>492.85997156679002</v>
      </c>
      <c r="K211" s="1460"/>
    </row>
    <row r="212" spans="2:11" s="594" customFormat="1" ht="12" customHeight="1">
      <c r="B212" s="53"/>
      <c r="C212" s="178"/>
      <c r="D212" s="179">
        <v>118</v>
      </c>
      <c r="E212" s="82">
        <v>327.82997156678999</v>
      </c>
      <c r="F212" s="29" t="s">
        <v>1036</v>
      </c>
      <c r="G212" s="82">
        <v>53.49</v>
      </c>
      <c r="H212" s="439" t="s">
        <v>1662</v>
      </c>
      <c r="I212" s="193">
        <v>188.78</v>
      </c>
      <c r="J212" s="1500">
        <v>570.09997156679003</v>
      </c>
      <c r="K212" s="1460"/>
    </row>
    <row r="213" spans="2:11" s="594" customFormat="1" ht="12" customHeight="1">
      <c r="B213" s="53"/>
      <c r="C213" s="175" t="s">
        <v>862</v>
      </c>
      <c r="D213" s="176">
        <v>118</v>
      </c>
      <c r="E213" s="77">
        <v>273.39464070000002</v>
      </c>
      <c r="F213" s="89" t="s">
        <v>1036</v>
      </c>
      <c r="G213" s="77">
        <v>53.49</v>
      </c>
      <c r="H213" s="438" t="s">
        <v>1661</v>
      </c>
      <c r="I213" s="192">
        <v>111.54</v>
      </c>
      <c r="J213" s="1519">
        <v>438.42464070000005</v>
      </c>
      <c r="K213" s="1462"/>
    </row>
    <row r="214" spans="2:11" s="594" customFormat="1" ht="12" customHeight="1">
      <c r="B214" s="53"/>
      <c r="C214" s="178"/>
      <c r="D214" s="179">
        <v>118</v>
      </c>
      <c r="E214" s="82">
        <v>273.39464070000002</v>
      </c>
      <c r="F214" s="90" t="s">
        <v>1036</v>
      </c>
      <c r="G214" s="82">
        <v>53.49</v>
      </c>
      <c r="H214" s="439" t="s">
        <v>1662</v>
      </c>
      <c r="I214" s="193">
        <v>188.78</v>
      </c>
      <c r="J214" s="1520">
        <v>515.66464070000006</v>
      </c>
      <c r="K214" s="1463"/>
    </row>
    <row r="215" spans="2:11" s="594" customFormat="1" ht="12" customHeight="1">
      <c r="B215" s="53"/>
      <c r="C215" s="174" t="s">
        <v>1042</v>
      </c>
      <c r="D215" s="55">
        <v>118</v>
      </c>
      <c r="E215" s="30">
        <v>290.86685198635502</v>
      </c>
      <c r="F215" s="29" t="s">
        <v>1036</v>
      </c>
      <c r="G215" s="194">
        <v>53.49</v>
      </c>
      <c r="H215" s="250" t="s">
        <v>1661</v>
      </c>
      <c r="I215" s="192">
        <v>111.54</v>
      </c>
      <c r="J215" s="1500">
        <v>455.89685198635505</v>
      </c>
      <c r="K215" s="1460"/>
    </row>
    <row r="216" spans="2:11" s="594" customFormat="1" ht="12" customHeight="1" thickBot="1">
      <c r="B216" s="56"/>
      <c r="C216" s="196"/>
      <c r="D216" s="58">
        <v>118</v>
      </c>
      <c r="E216" s="44">
        <v>290.86685198635502</v>
      </c>
      <c r="F216" s="43" t="s">
        <v>1036</v>
      </c>
      <c r="G216" s="98">
        <v>53.49</v>
      </c>
      <c r="H216" s="251" t="s">
        <v>1662</v>
      </c>
      <c r="I216" s="46">
        <v>188.78</v>
      </c>
      <c r="J216" s="1501">
        <v>533.13685198635505</v>
      </c>
      <c r="K216" s="1461"/>
    </row>
    <row r="217" spans="2:11" s="594" customFormat="1" ht="12" customHeight="1">
      <c r="B217" s="67"/>
      <c r="C217" s="26" t="s">
        <v>1035</v>
      </c>
      <c r="D217" s="27">
        <v>118</v>
      </c>
      <c r="E217" s="40">
        <v>401.39066504245488</v>
      </c>
      <c r="F217" s="39" t="s">
        <v>1036</v>
      </c>
      <c r="G217" s="40">
        <v>53.49</v>
      </c>
      <c r="H217" s="118" t="s">
        <v>1666</v>
      </c>
      <c r="I217" s="28">
        <v>111.54</v>
      </c>
      <c r="J217" s="1500">
        <v>566.42066504245486</v>
      </c>
      <c r="K217" s="1460"/>
    </row>
    <row r="218" spans="2:11" s="594" customFormat="1" ht="12" customHeight="1">
      <c r="B218" s="53"/>
      <c r="C218" s="174"/>
      <c r="D218" s="55">
        <v>118</v>
      </c>
      <c r="E218" s="30">
        <v>401.39066504245488</v>
      </c>
      <c r="F218" s="29" t="s">
        <v>1036</v>
      </c>
      <c r="G218" s="30">
        <v>53.49</v>
      </c>
      <c r="H218" s="116" t="s">
        <v>1667</v>
      </c>
      <c r="I218" s="32">
        <v>184.34</v>
      </c>
      <c r="J218" s="1520">
        <v>639.22066504245493</v>
      </c>
      <c r="K218" s="1460"/>
    </row>
    <row r="219" spans="2:11" s="594" customFormat="1" ht="12" customHeight="1">
      <c r="B219" s="53"/>
      <c r="C219" s="175" t="s">
        <v>936</v>
      </c>
      <c r="D219" s="176">
        <v>118</v>
      </c>
      <c r="E219" s="77">
        <v>291.04962482895746</v>
      </c>
      <c r="F219" s="89" t="s">
        <v>1036</v>
      </c>
      <c r="G219" s="77">
        <v>53.49</v>
      </c>
      <c r="H219" s="444" t="s">
        <v>1666</v>
      </c>
      <c r="I219" s="192">
        <v>111.54</v>
      </c>
      <c r="J219" s="1500">
        <v>456.07962482895744</v>
      </c>
      <c r="K219" s="1462"/>
    </row>
    <row r="220" spans="2:11" s="594" customFormat="1" ht="12" customHeight="1">
      <c r="B220" s="53"/>
      <c r="C220" s="178"/>
      <c r="D220" s="179">
        <v>118</v>
      </c>
      <c r="E220" s="82">
        <v>291.04962482895746</v>
      </c>
      <c r="F220" s="90" t="s">
        <v>1036</v>
      </c>
      <c r="G220" s="82">
        <v>53.49</v>
      </c>
      <c r="H220" s="445" t="s">
        <v>1667</v>
      </c>
      <c r="I220" s="193">
        <v>184.34</v>
      </c>
      <c r="J220" s="1500">
        <v>528.8796248289575</v>
      </c>
      <c r="K220" s="1463"/>
    </row>
    <row r="221" spans="2:11" s="594" customFormat="1" ht="12" customHeight="1">
      <c r="B221" s="53"/>
      <c r="C221" s="174" t="s">
        <v>864</v>
      </c>
      <c r="D221" s="55">
        <v>118</v>
      </c>
      <c r="E221" s="30">
        <v>231.87422920047749</v>
      </c>
      <c r="F221" s="29" t="s">
        <v>1036</v>
      </c>
      <c r="G221" s="77">
        <v>53.49</v>
      </c>
      <c r="H221" s="116" t="s">
        <v>1666</v>
      </c>
      <c r="I221" s="192">
        <v>111.54</v>
      </c>
      <c r="J221" s="1519">
        <v>396.90422920047752</v>
      </c>
      <c r="K221" s="1460"/>
    </row>
    <row r="222" spans="2:11" s="594" customFormat="1" ht="12" customHeight="1">
      <c r="B222" s="53"/>
      <c r="C222" s="174"/>
      <c r="D222" s="55">
        <v>118</v>
      </c>
      <c r="E222" s="30">
        <v>231.87422920047749</v>
      </c>
      <c r="F222" s="29" t="s">
        <v>1036</v>
      </c>
      <c r="G222" s="82">
        <v>53.49</v>
      </c>
      <c r="H222" s="116" t="s">
        <v>1667</v>
      </c>
      <c r="I222" s="193">
        <v>184.34</v>
      </c>
      <c r="J222" s="1520">
        <v>469.70422920047747</v>
      </c>
      <c r="K222" s="1460"/>
    </row>
    <row r="223" spans="2:11" s="594" customFormat="1" ht="12" customHeight="1">
      <c r="B223" s="53"/>
      <c r="C223" s="175" t="s">
        <v>1067</v>
      </c>
      <c r="D223" s="176">
        <v>118</v>
      </c>
      <c r="E223" s="77">
        <v>233.47934999999998</v>
      </c>
      <c r="F223" s="89" t="s">
        <v>1036</v>
      </c>
      <c r="G223" s="77">
        <v>53.49</v>
      </c>
      <c r="H223" s="444" t="s">
        <v>1666</v>
      </c>
      <c r="I223" s="192">
        <v>111.54</v>
      </c>
      <c r="J223" s="1500">
        <v>398.50934999999998</v>
      </c>
      <c r="K223" s="1462"/>
    </row>
    <row r="224" spans="2:11" s="594" customFormat="1" ht="12" customHeight="1">
      <c r="B224" s="53"/>
      <c r="C224" s="178"/>
      <c r="D224" s="179">
        <v>118</v>
      </c>
      <c r="E224" s="82">
        <v>233.47934999999998</v>
      </c>
      <c r="F224" s="90" t="s">
        <v>1036</v>
      </c>
      <c r="G224" s="82">
        <v>53.49</v>
      </c>
      <c r="H224" s="445" t="s">
        <v>1667</v>
      </c>
      <c r="I224" s="193">
        <v>184.34</v>
      </c>
      <c r="J224" s="1500">
        <v>471.30934999999999</v>
      </c>
      <c r="K224" s="1463"/>
    </row>
    <row r="225" spans="2:11" s="594" customFormat="1" ht="12" customHeight="1">
      <c r="B225" s="53"/>
      <c r="C225" s="174" t="s">
        <v>1039</v>
      </c>
      <c r="D225" s="55">
        <v>118</v>
      </c>
      <c r="E225" s="30">
        <v>445.29915264178504</v>
      </c>
      <c r="F225" s="89" t="s">
        <v>1036</v>
      </c>
      <c r="G225" s="77">
        <v>53.49</v>
      </c>
      <c r="H225" s="116" t="s">
        <v>1666</v>
      </c>
      <c r="I225" s="192">
        <v>111.54</v>
      </c>
      <c r="J225" s="1519">
        <v>610.32915264178507</v>
      </c>
      <c r="K225" s="1460"/>
    </row>
    <row r="226" spans="2:11" s="594" customFormat="1" ht="12" customHeight="1">
      <c r="B226" s="53" t="s">
        <v>2140</v>
      </c>
      <c r="C226" s="174"/>
      <c r="D226" s="55">
        <v>118</v>
      </c>
      <c r="E226" s="30">
        <v>445.29915264178504</v>
      </c>
      <c r="F226" s="90" t="s">
        <v>1036</v>
      </c>
      <c r="G226" s="82">
        <v>53.49</v>
      </c>
      <c r="H226" s="116" t="s">
        <v>1667</v>
      </c>
      <c r="I226" s="193">
        <v>184.34</v>
      </c>
      <c r="J226" s="1520">
        <v>683.12915264178503</v>
      </c>
      <c r="K226" s="1460"/>
    </row>
    <row r="227" spans="2:11" s="594" customFormat="1" ht="12" customHeight="1">
      <c r="B227" s="53"/>
      <c r="C227" s="175" t="s">
        <v>1041</v>
      </c>
      <c r="D227" s="176">
        <v>118</v>
      </c>
      <c r="E227" s="77">
        <v>393.39166534267491</v>
      </c>
      <c r="F227" s="29" t="s">
        <v>1036</v>
      </c>
      <c r="G227" s="77">
        <v>53.49</v>
      </c>
      <c r="H227" s="444" t="s">
        <v>1666</v>
      </c>
      <c r="I227" s="192">
        <v>111.54</v>
      </c>
      <c r="J227" s="1500">
        <v>558.42166534267494</v>
      </c>
      <c r="K227" s="1462"/>
    </row>
    <row r="228" spans="2:11" s="594" customFormat="1" ht="12" customHeight="1">
      <c r="B228" s="53"/>
      <c r="C228" s="178"/>
      <c r="D228" s="179">
        <v>118</v>
      </c>
      <c r="E228" s="82">
        <v>393.39166534267491</v>
      </c>
      <c r="F228" s="29" t="s">
        <v>1036</v>
      </c>
      <c r="G228" s="82">
        <v>53.49</v>
      </c>
      <c r="H228" s="445" t="s">
        <v>1667</v>
      </c>
      <c r="I228" s="193">
        <v>184.34</v>
      </c>
      <c r="J228" s="1500">
        <v>631.2216653426749</v>
      </c>
      <c r="K228" s="1463"/>
    </row>
    <row r="229" spans="2:11" s="594" customFormat="1" ht="12" customHeight="1">
      <c r="B229" s="53"/>
      <c r="C229" s="174" t="s">
        <v>882</v>
      </c>
      <c r="D229" s="55">
        <v>118</v>
      </c>
      <c r="E229" s="30">
        <v>350.21426911375499</v>
      </c>
      <c r="F229" s="89" t="s">
        <v>1036</v>
      </c>
      <c r="G229" s="77">
        <v>53.49</v>
      </c>
      <c r="H229" s="116" t="s">
        <v>1666</v>
      </c>
      <c r="I229" s="192">
        <v>111.54</v>
      </c>
      <c r="J229" s="1519">
        <v>515.24426911375497</v>
      </c>
      <c r="K229" s="1460"/>
    </row>
    <row r="230" spans="2:11" s="594" customFormat="1" ht="12" customHeight="1">
      <c r="B230" s="53"/>
      <c r="C230" s="174"/>
      <c r="D230" s="55">
        <v>118</v>
      </c>
      <c r="E230" s="30">
        <v>350.21426911375499</v>
      </c>
      <c r="F230" s="90" t="s">
        <v>1036</v>
      </c>
      <c r="G230" s="82">
        <v>53.49</v>
      </c>
      <c r="H230" s="116" t="s">
        <v>1667</v>
      </c>
      <c r="I230" s="193">
        <v>184.34</v>
      </c>
      <c r="J230" s="1520">
        <v>588.04426911375504</v>
      </c>
      <c r="K230" s="1460"/>
    </row>
    <row r="231" spans="2:11" s="594" customFormat="1" ht="12" customHeight="1">
      <c r="B231" s="53"/>
      <c r="C231" s="175" t="s">
        <v>859</v>
      </c>
      <c r="D231" s="176">
        <v>118</v>
      </c>
      <c r="E231" s="77">
        <v>327.82997156678999</v>
      </c>
      <c r="F231" s="29" t="s">
        <v>1036</v>
      </c>
      <c r="G231" s="77">
        <v>53.49</v>
      </c>
      <c r="H231" s="444" t="s">
        <v>1666</v>
      </c>
      <c r="I231" s="190">
        <v>111.54</v>
      </c>
      <c r="J231" s="1500">
        <v>492.85997156679002</v>
      </c>
      <c r="K231" s="1462"/>
    </row>
    <row r="232" spans="2:11" s="594" customFormat="1" ht="12" customHeight="1">
      <c r="B232" s="53"/>
      <c r="C232" s="178"/>
      <c r="D232" s="179">
        <v>118</v>
      </c>
      <c r="E232" s="82">
        <v>327.82997156678999</v>
      </c>
      <c r="F232" s="29" t="s">
        <v>1036</v>
      </c>
      <c r="G232" s="82">
        <v>53.49</v>
      </c>
      <c r="H232" s="445" t="s">
        <v>1667</v>
      </c>
      <c r="I232" s="191">
        <v>184.34</v>
      </c>
      <c r="J232" s="1500">
        <v>565.65997156678998</v>
      </c>
      <c r="K232" s="1463"/>
    </row>
    <row r="233" spans="2:11" s="594" customFormat="1" ht="12" customHeight="1">
      <c r="B233" s="53"/>
      <c r="C233" s="175" t="s">
        <v>862</v>
      </c>
      <c r="D233" s="176">
        <v>118</v>
      </c>
      <c r="E233" s="77">
        <v>273.39464070000002</v>
      </c>
      <c r="F233" s="89" t="s">
        <v>1036</v>
      </c>
      <c r="G233" s="77">
        <v>53.49</v>
      </c>
      <c r="H233" s="444" t="s">
        <v>1666</v>
      </c>
      <c r="I233" s="190">
        <v>111.54</v>
      </c>
      <c r="J233" s="1519">
        <v>438.42464070000005</v>
      </c>
      <c r="K233" s="1460"/>
    </row>
    <row r="234" spans="2:11" s="594" customFormat="1" ht="12" customHeight="1">
      <c r="B234" s="53"/>
      <c r="C234" s="178"/>
      <c r="D234" s="179">
        <v>118</v>
      </c>
      <c r="E234" s="82">
        <v>273.39464070000002</v>
      </c>
      <c r="F234" s="90" t="s">
        <v>1036</v>
      </c>
      <c r="G234" s="82">
        <v>53.49</v>
      </c>
      <c r="H234" s="445" t="s">
        <v>1667</v>
      </c>
      <c r="I234" s="191">
        <v>184.34</v>
      </c>
      <c r="J234" s="1520">
        <v>511.22464070000001</v>
      </c>
      <c r="K234" s="1460"/>
    </row>
    <row r="235" spans="2:11" s="594" customFormat="1" ht="12" customHeight="1">
      <c r="B235" s="53"/>
      <c r="C235" s="174" t="s">
        <v>1042</v>
      </c>
      <c r="D235" s="55">
        <v>118</v>
      </c>
      <c r="E235" s="30">
        <v>290.86685198635502</v>
      </c>
      <c r="F235" s="29" t="s">
        <v>1036</v>
      </c>
      <c r="G235" s="194">
        <v>53.49</v>
      </c>
      <c r="H235" s="116" t="s">
        <v>1666</v>
      </c>
      <c r="I235" s="190">
        <v>111.54</v>
      </c>
      <c r="J235" s="1500">
        <v>455.89685198635505</v>
      </c>
      <c r="K235" s="1462"/>
    </row>
    <row r="236" spans="2:11" s="594" customFormat="1" ht="12" customHeight="1" thickBot="1">
      <c r="B236" s="53"/>
      <c r="C236" s="196"/>
      <c r="D236" s="58">
        <v>118</v>
      </c>
      <c r="E236" s="44">
        <v>290.86685198635502</v>
      </c>
      <c r="F236" s="43" t="s">
        <v>1036</v>
      </c>
      <c r="G236" s="98">
        <v>53.49</v>
      </c>
      <c r="H236" s="116" t="s">
        <v>1667</v>
      </c>
      <c r="I236" s="103">
        <v>184.34</v>
      </c>
      <c r="J236" s="1500">
        <v>528.696851986355</v>
      </c>
      <c r="K236" s="1460"/>
    </row>
    <row r="237" spans="2:11" s="594" customFormat="1" ht="12" customHeight="1">
      <c r="B237" s="67"/>
      <c r="C237" s="26" t="s">
        <v>1035</v>
      </c>
      <c r="D237" s="27">
        <v>118</v>
      </c>
      <c r="E237" s="40">
        <v>401.39066504245488</v>
      </c>
      <c r="F237" s="39" t="s">
        <v>1036</v>
      </c>
      <c r="G237" s="40">
        <v>53.49</v>
      </c>
      <c r="H237" s="118" t="s">
        <v>1666</v>
      </c>
      <c r="I237" s="28">
        <v>111.54</v>
      </c>
      <c r="J237" s="1499">
        <v>566.42066504245486</v>
      </c>
      <c r="K237" s="1459"/>
    </row>
    <row r="238" spans="2:11" s="594" customFormat="1" ht="12" customHeight="1">
      <c r="B238" s="53"/>
      <c r="C238" s="174"/>
      <c r="D238" s="55">
        <v>118</v>
      </c>
      <c r="E238" s="30">
        <v>401.39066504245488</v>
      </c>
      <c r="F238" s="29" t="s">
        <v>1036</v>
      </c>
      <c r="G238" s="30">
        <v>53.49</v>
      </c>
      <c r="H238" s="116" t="s">
        <v>1667</v>
      </c>
      <c r="I238" s="32">
        <v>184.34</v>
      </c>
      <c r="J238" s="1520">
        <v>639.22066504245493</v>
      </c>
      <c r="K238" s="1463"/>
    </row>
    <row r="239" spans="2:11" s="594" customFormat="1" ht="12" customHeight="1">
      <c r="B239" s="53"/>
      <c r="C239" s="175" t="s">
        <v>936</v>
      </c>
      <c r="D239" s="176">
        <v>118</v>
      </c>
      <c r="E239" s="77">
        <v>291.04962482895746</v>
      </c>
      <c r="F239" s="89" t="s">
        <v>1036</v>
      </c>
      <c r="G239" s="77">
        <v>53.49</v>
      </c>
      <c r="H239" s="444" t="s">
        <v>1666</v>
      </c>
      <c r="I239" s="192">
        <v>111.54</v>
      </c>
      <c r="J239" s="1500">
        <v>456.07962482895744</v>
      </c>
      <c r="K239" s="1460"/>
    </row>
    <row r="240" spans="2:11" s="594" customFormat="1" ht="12" customHeight="1">
      <c r="B240" s="53"/>
      <c r="C240" s="178"/>
      <c r="D240" s="179">
        <v>118</v>
      </c>
      <c r="E240" s="82">
        <v>291.04962482895746</v>
      </c>
      <c r="F240" s="90" t="s">
        <v>1036</v>
      </c>
      <c r="G240" s="82">
        <v>53.49</v>
      </c>
      <c r="H240" s="445" t="s">
        <v>1667</v>
      </c>
      <c r="I240" s="193">
        <v>184.34</v>
      </c>
      <c r="J240" s="1500">
        <v>528.8796248289575</v>
      </c>
      <c r="K240" s="1460"/>
    </row>
    <row r="241" spans="2:11" s="594" customFormat="1" ht="12" customHeight="1">
      <c r="B241" s="53"/>
      <c r="C241" s="174" t="s">
        <v>864</v>
      </c>
      <c r="D241" s="55">
        <v>118</v>
      </c>
      <c r="E241" s="30">
        <v>231.87422920047749</v>
      </c>
      <c r="F241" s="29" t="s">
        <v>1036</v>
      </c>
      <c r="G241" s="77">
        <v>53.49</v>
      </c>
      <c r="H241" s="116" t="s">
        <v>1666</v>
      </c>
      <c r="I241" s="192">
        <v>111.54</v>
      </c>
      <c r="J241" s="1519">
        <v>396.90422920047752</v>
      </c>
      <c r="K241" s="1462"/>
    </row>
    <row r="242" spans="2:11" s="594" customFormat="1" ht="12" customHeight="1">
      <c r="B242" s="53" t="s">
        <v>2141</v>
      </c>
      <c r="C242" s="174"/>
      <c r="D242" s="55">
        <v>118</v>
      </c>
      <c r="E242" s="30">
        <v>231.87422920047749</v>
      </c>
      <c r="F242" s="29" t="s">
        <v>1036</v>
      </c>
      <c r="G242" s="82">
        <v>53.49</v>
      </c>
      <c r="H242" s="116" t="s">
        <v>1667</v>
      </c>
      <c r="I242" s="193">
        <v>184.34</v>
      </c>
      <c r="J242" s="1520">
        <v>469.70422920047747</v>
      </c>
      <c r="K242" s="1463"/>
    </row>
    <row r="243" spans="2:11" s="594" customFormat="1" ht="12" customHeight="1">
      <c r="B243" s="53"/>
      <c r="C243" s="175" t="s">
        <v>1067</v>
      </c>
      <c r="D243" s="176">
        <v>118</v>
      </c>
      <c r="E243" s="77">
        <v>233.47934999999998</v>
      </c>
      <c r="F243" s="89" t="s">
        <v>1036</v>
      </c>
      <c r="G243" s="77">
        <v>53.49</v>
      </c>
      <c r="H243" s="444" t="s">
        <v>1666</v>
      </c>
      <c r="I243" s="192">
        <v>111.54</v>
      </c>
      <c r="J243" s="1500">
        <v>398.50934999999998</v>
      </c>
      <c r="K243" s="1460"/>
    </row>
    <row r="244" spans="2:11" s="594" customFormat="1" ht="12" customHeight="1">
      <c r="B244" s="53"/>
      <c r="C244" s="178"/>
      <c r="D244" s="179">
        <v>118</v>
      </c>
      <c r="E244" s="82">
        <v>233.47934999999998</v>
      </c>
      <c r="F244" s="90" t="s">
        <v>1036</v>
      </c>
      <c r="G244" s="82">
        <v>53.49</v>
      </c>
      <c r="H244" s="445" t="s">
        <v>1667</v>
      </c>
      <c r="I244" s="193">
        <v>184.34</v>
      </c>
      <c r="J244" s="1500">
        <v>471.30934999999999</v>
      </c>
      <c r="K244" s="1460"/>
    </row>
    <row r="245" spans="2:11" s="594" customFormat="1" ht="12" customHeight="1">
      <c r="B245" s="53"/>
      <c r="C245" s="174" t="s">
        <v>1039</v>
      </c>
      <c r="D245" s="55">
        <v>118</v>
      </c>
      <c r="E245" s="30">
        <v>445.29915264178504</v>
      </c>
      <c r="F245" s="89" t="s">
        <v>1036</v>
      </c>
      <c r="G245" s="77">
        <v>53.49</v>
      </c>
      <c r="H245" s="116" t="s">
        <v>1666</v>
      </c>
      <c r="I245" s="192">
        <v>111.54</v>
      </c>
      <c r="J245" s="1519">
        <v>610.32915264178507</v>
      </c>
      <c r="K245" s="1462"/>
    </row>
    <row r="246" spans="2:11" s="594" customFormat="1" ht="12" customHeight="1">
      <c r="B246" s="53"/>
      <c r="C246" s="174"/>
      <c r="D246" s="55">
        <v>118</v>
      </c>
      <c r="E246" s="30">
        <v>445.29915264178504</v>
      </c>
      <c r="F246" s="90" t="s">
        <v>1036</v>
      </c>
      <c r="G246" s="82">
        <v>53.49</v>
      </c>
      <c r="H246" s="116" t="s">
        <v>1667</v>
      </c>
      <c r="I246" s="193">
        <v>184.34</v>
      </c>
      <c r="J246" s="1520">
        <v>683.12915264178503</v>
      </c>
      <c r="K246" s="1463"/>
    </row>
    <row r="247" spans="2:11" s="594" customFormat="1" ht="12" customHeight="1">
      <c r="B247" s="53"/>
      <c r="C247" s="175" t="s">
        <v>1041</v>
      </c>
      <c r="D247" s="176">
        <v>118</v>
      </c>
      <c r="E247" s="77">
        <v>393.39166534267491</v>
      </c>
      <c r="F247" s="29" t="s">
        <v>1036</v>
      </c>
      <c r="G247" s="77">
        <v>53.49</v>
      </c>
      <c r="H247" s="444" t="s">
        <v>1666</v>
      </c>
      <c r="I247" s="192">
        <v>111.54</v>
      </c>
      <c r="J247" s="1500">
        <v>558.42166534267494</v>
      </c>
      <c r="K247" s="1460"/>
    </row>
    <row r="248" spans="2:11" s="594" customFormat="1" ht="12" customHeight="1">
      <c r="B248" s="53"/>
      <c r="C248" s="178"/>
      <c r="D248" s="179">
        <v>118</v>
      </c>
      <c r="E248" s="82">
        <v>393.39166534267491</v>
      </c>
      <c r="F248" s="29" t="s">
        <v>1036</v>
      </c>
      <c r="G248" s="82">
        <v>53.49</v>
      </c>
      <c r="H248" s="445" t="s">
        <v>1667</v>
      </c>
      <c r="I248" s="193">
        <v>184.34</v>
      </c>
      <c r="J248" s="1500">
        <v>631.2216653426749</v>
      </c>
      <c r="K248" s="1460"/>
    </row>
    <row r="249" spans="2:11" s="594" customFormat="1" ht="12" customHeight="1">
      <c r="B249" s="53"/>
      <c r="C249" s="174" t="s">
        <v>882</v>
      </c>
      <c r="D249" s="55">
        <v>118</v>
      </c>
      <c r="E249" s="30">
        <v>350.21426911375499</v>
      </c>
      <c r="F249" s="89" t="s">
        <v>1036</v>
      </c>
      <c r="G249" s="77">
        <v>53.49</v>
      </c>
      <c r="H249" s="116" t="s">
        <v>1666</v>
      </c>
      <c r="I249" s="192">
        <v>111.54</v>
      </c>
      <c r="J249" s="1519">
        <v>515.24426911375497</v>
      </c>
      <c r="K249" s="1462"/>
    </row>
    <row r="250" spans="2:11" s="594" customFormat="1" ht="12" customHeight="1">
      <c r="B250" s="53"/>
      <c r="C250" s="174"/>
      <c r="D250" s="55">
        <v>118</v>
      </c>
      <c r="E250" s="30">
        <v>350.21426911375499</v>
      </c>
      <c r="F250" s="90" t="s">
        <v>1036</v>
      </c>
      <c r="G250" s="82">
        <v>53.49</v>
      </c>
      <c r="H250" s="116" t="s">
        <v>1667</v>
      </c>
      <c r="I250" s="193">
        <v>184.34</v>
      </c>
      <c r="J250" s="1520">
        <v>588.04426911375504</v>
      </c>
      <c r="K250" s="1463"/>
    </row>
    <row r="251" spans="2:11" s="594" customFormat="1" ht="12" customHeight="1">
      <c r="B251" s="53"/>
      <c r="C251" s="175" t="s">
        <v>859</v>
      </c>
      <c r="D251" s="176">
        <v>118</v>
      </c>
      <c r="E251" s="77">
        <v>327.82997156678999</v>
      </c>
      <c r="F251" s="29" t="s">
        <v>1036</v>
      </c>
      <c r="G251" s="77">
        <v>53.49</v>
      </c>
      <c r="H251" s="444" t="s">
        <v>1666</v>
      </c>
      <c r="I251" s="190">
        <v>111.54</v>
      </c>
      <c r="J251" s="1500">
        <v>492.85997156679002</v>
      </c>
      <c r="K251" s="1460"/>
    </row>
    <row r="252" spans="2:11" s="594" customFormat="1" ht="12" customHeight="1">
      <c r="B252" s="53"/>
      <c r="C252" s="178"/>
      <c r="D252" s="179">
        <v>118</v>
      </c>
      <c r="E252" s="82">
        <v>327.82997156678999</v>
      </c>
      <c r="F252" s="29" t="s">
        <v>1036</v>
      </c>
      <c r="G252" s="82">
        <v>53.49</v>
      </c>
      <c r="H252" s="445" t="s">
        <v>1667</v>
      </c>
      <c r="I252" s="191">
        <v>184.34</v>
      </c>
      <c r="J252" s="1500">
        <v>565.65997156678998</v>
      </c>
      <c r="K252" s="1460"/>
    </row>
    <row r="253" spans="2:11" s="594" customFormat="1" ht="12" customHeight="1">
      <c r="B253" s="53"/>
      <c r="C253" s="175" t="s">
        <v>862</v>
      </c>
      <c r="D253" s="176">
        <v>118</v>
      </c>
      <c r="E253" s="77">
        <v>273.39464070000002</v>
      </c>
      <c r="F253" s="89" t="s">
        <v>1036</v>
      </c>
      <c r="G253" s="77">
        <v>53.49</v>
      </c>
      <c r="H253" s="444" t="s">
        <v>1666</v>
      </c>
      <c r="I253" s="190">
        <v>111.54</v>
      </c>
      <c r="J253" s="1519">
        <v>438.42464070000005</v>
      </c>
      <c r="K253" s="1462"/>
    </row>
    <row r="254" spans="2:11" s="594" customFormat="1" ht="12" customHeight="1">
      <c r="B254" s="53"/>
      <c r="C254" s="178"/>
      <c r="D254" s="179">
        <v>118</v>
      </c>
      <c r="E254" s="82">
        <v>273.39464070000002</v>
      </c>
      <c r="F254" s="90" t="s">
        <v>1036</v>
      </c>
      <c r="G254" s="82">
        <v>53.49</v>
      </c>
      <c r="H254" s="445" t="s">
        <v>1667</v>
      </c>
      <c r="I254" s="191">
        <v>184.34</v>
      </c>
      <c r="J254" s="1520">
        <v>511.22464070000001</v>
      </c>
      <c r="K254" s="1463"/>
    </row>
    <row r="255" spans="2:11" s="594" customFormat="1" ht="12" customHeight="1">
      <c r="B255" s="53"/>
      <c r="C255" s="174" t="s">
        <v>1042</v>
      </c>
      <c r="D255" s="55">
        <v>118</v>
      </c>
      <c r="E255" s="30">
        <v>290.86685198635502</v>
      </c>
      <c r="F255" s="29" t="s">
        <v>1036</v>
      </c>
      <c r="G255" s="194">
        <v>53.49</v>
      </c>
      <c r="H255" s="116" t="s">
        <v>1666</v>
      </c>
      <c r="I255" s="190">
        <v>111.54</v>
      </c>
      <c r="J255" s="1500">
        <v>455.89685198635505</v>
      </c>
      <c r="K255" s="1460"/>
    </row>
    <row r="256" spans="2:11" s="594" customFormat="1" ht="12" customHeight="1" thickBot="1">
      <c r="B256" s="56"/>
      <c r="C256" s="196"/>
      <c r="D256" s="58">
        <v>118</v>
      </c>
      <c r="E256" s="44">
        <v>290.86685198635502</v>
      </c>
      <c r="F256" s="43" t="s">
        <v>1036</v>
      </c>
      <c r="G256" s="98">
        <v>53.49</v>
      </c>
      <c r="H256" s="120" t="s">
        <v>1667</v>
      </c>
      <c r="I256" s="103">
        <v>184.34</v>
      </c>
      <c r="J256" s="1501">
        <v>528.696851986355</v>
      </c>
      <c r="K256" s="1461"/>
    </row>
    <row r="257" spans="2:11" s="594" customFormat="1" ht="12" customHeight="1">
      <c r="B257" s="67"/>
      <c r="C257" s="26" t="s">
        <v>1035</v>
      </c>
      <c r="D257" s="27">
        <v>118</v>
      </c>
      <c r="E257" s="40">
        <v>401.39066504245488</v>
      </c>
      <c r="F257" s="39" t="s">
        <v>1036</v>
      </c>
      <c r="G257" s="40">
        <v>53.49</v>
      </c>
      <c r="H257" s="118" t="s">
        <v>1666</v>
      </c>
      <c r="I257" s="28">
        <v>111.54</v>
      </c>
      <c r="J257" s="1499">
        <v>566.42066504245486</v>
      </c>
      <c r="K257" s="1460"/>
    </row>
    <row r="258" spans="2:11" s="594" customFormat="1" ht="12" customHeight="1">
      <c r="B258" s="53"/>
      <c r="C258" s="174"/>
      <c r="D258" s="55">
        <v>118</v>
      </c>
      <c r="E258" s="30">
        <v>401.39066504245488</v>
      </c>
      <c r="F258" s="29" t="s">
        <v>1036</v>
      </c>
      <c r="G258" s="30">
        <v>53.49</v>
      </c>
      <c r="H258" s="116" t="s">
        <v>1667</v>
      </c>
      <c r="I258" s="32">
        <v>184.34</v>
      </c>
      <c r="J258" s="1520">
        <v>639.22066504245493</v>
      </c>
      <c r="K258" s="1460"/>
    </row>
    <row r="259" spans="2:11" s="594" customFormat="1" ht="12" customHeight="1">
      <c r="B259" s="53"/>
      <c r="C259" s="175" t="s">
        <v>936</v>
      </c>
      <c r="D259" s="176">
        <v>118</v>
      </c>
      <c r="E259" s="77">
        <v>291.04962482895746</v>
      </c>
      <c r="F259" s="89" t="s">
        <v>1036</v>
      </c>
      <c r="G259" s="77">
        <v>53.49</v>
      </c>
      <c r="H259" s="444" t="s">
        <v>1666</v>
      </c>
      <c r="I259" s="192">
        <v>111.54</v>
      </c>
      <c r="J259" s="1500">
        <v>456.07962482895744</v>
      </c>
      <c r="K259" s="1462"/>
    </row>
    <row r="260" spans="2:11" s="594" customFormat="1" ht="12" customHeight="1">
      <c r="B260" s="53"/>
      <c r="C260" s="178"/>
      <c r="D260" s="179">
        <v>118</v>
      </c>
      <c r="E260" s="82">
        <v>291.04962482895746</v>
      </c>
      <c r="F260" s="90" t="s">
        <v>1036</v>
      </c>
      <c r="G260" s="82">
        <v>53.49</v>
      </c>
      <c r="H260" s="445" t="s">
        <v>1667</v>
      </c>
      <c r="I260" s="193">
        <v>184.34</v>
      </c>
      <c r="J260" s="1500">
        <v>528.8796248289575</v>
      </c>
      <c r="K260" s="1463"/>
    </row>
    <row r="261" spans="2:11" s="594" customFormat="1" ht="12" customHeight="1">
      <c r="B261" s="53"/>
      <c r="C261" s="174" t="s">
        <v>864</v>
      </c>
      <c r="D261" s="55">
        <v>118</v>
      </c>
      <c r="E261" s="30">
        <v>231.87422920047749</v>
      </c>
      <c r="F261" s="29" t="s">
        <v>1036</v>
      </c>
      <c r="G261" s="77">
        <v>53.49</v>
      </c>
      <c r="H261" s="116" t="s">
        <v>1666</v>
      </c>
      <c r="I261" s="192">
        <v>111.54</v>
      </c>
      <c r="J261" s="1519">
        <v>396.90422920047752</v>
      </c>
      <c r="K261" s="1460"/>
    </row>
    <row r="262" spans="2:11" s="594" customFormat="1" ht="12" customHeight="1">
      <c r="B262" s="53"/>
      <c r="C262" s="174"/>
      <c r="D262" s="55">
        <v>118</v>
      </c>
      <c r="E262" s="30">
        <v>231.87422920047749</v>
      </c>
      <c r="F262" s="29" t="s">
        <v>1036</v>
      </c>
      <c r="G262" s="82">
        <v>53.49</v>
      </c>
      <c r="H262" s="116" t="s">
        <v>1667</v>
      </c>
      <c r="I262" s="193">
        <v>184.34</v>
      </c>
      <c r="J262" s="1520">
        <v>469.70422920047747</v>
      </c>
      <c r="K262" s="1460"/>
    </row>
    <row r="263" spans="2:11" s="594" customFormat="1" ht="12" customHeight="1">
      <c r="B263" s="53"/>
      <c r="C263" s="175" t="s">
        <v>1067</v>
      </c>
      <c r="D263" s="176">
        <v>118</v>
      </c>
      <c r="E263" s="77">
        <v>233.47934999999998</v>
      </c>
      <c r="F263" s="89" t="s">
        <v>1036</v>
      </c>
      <c r="G263" s="77">
        <v>53.49</v>
      </c>
      <c r="H263" s="444" t="s">
        <v>1666</v>
      </c>
      <c r="I263" s="192">
        <v>111.54</v>
      </c>
      <c r="J263" s="1500">
        <v>398.50934999999998</v>
      </c>
      <c r="K263" s="1462"/>
    </row>
    <row r="264" spans="2:11" s="594" customFormat="1" ht="12" customHeight="1">
      <c r="B264" s="53"/>
      <c r="C264" s="178"/>
      <c r="D264" s="179">
        <v>118</v>
      </c>
      <c r="E264" s="82">
        <v>233.47934999999998</v>
      </c>
      <c r="F264" s="90" t="s">
        <v>1036</v>
      </c>
      <c r="G264" s="82">
        <v>53.49</v>
      </c>
      <c r="H264" s="445" t="s">
        <v>1667</v>
      </c>
      <c r="I264" s="193">
        <v>184.34</v>
      </c>
      <c r="J264" s="1500">
        <v>471.30934999999999</v>
      </c>
      <c r="K264" s="1463"/>
    </row>
    <row r="265" spans="2:11" s="594" customFormat="1" ht="12" customHeight="1">
      <c r="B265" s="53"/>
      <c r="C265" s="174" t="s">
        <v>1039</v>
      </c>
      <c r="D265" s="55">
        <v>118</v>
      </c>
      <c r="E265" s="30">
        <v>445.29915264178504</v>
      </c>
      <c r="F265" s="89" t="s">
        <v>1036</v>
      </c>
      <c r="G265" s="77">
        <v>53.49</v>
      </c>
      <c r="H265" s="116" t="s">
        <v>1666</v>
      </c>
      <c r="I265" s="192">
        <v>111.54</v>
      </c>
      <c r="J265" s="1519">
        <v>610.32915264178507</v>
      </c>
      <c r="K265" s="1460"/>
    </row>
    <row r="266" spans="2:11" s="594" customFormat="1" ht="12" customHeight="1">
      <c r="B266" s="53" t="s">
        <v>1691</v>
      </c>
      <c r="C266" s="174"/>
      <c r="D266" s="55">
        <v>118</v>
      </c>
      <c r="E266" s="30">
        <v>445.29915264178504</v>
      </c>
      <c r="F266" s="90" t="s">
        <v>1036</v>
      </c>
      <c r="G266" s="82">
        <v>53.49</v>
      </c>
      <c r="H266" s="116" t="s">
        <v>1667</v>
      </c>
      <c r="I266" s="193">
        <v>184.34</v>
      </c>
      <c r="J266" s="1520">
        <v>683.12915264178503</v>
      </c>
      <c r="K266" s="1460"/>
    </row>
    <row r="267" spans="2:11" s="594" customFormat="1" ht="12" customHeight="1">
      <c r="B267" s="53"/>
      <c r="C267" s="175" t="s">
        <v>1041</v>
      </c>
      <c r="D267" s="176">
        <v>118</v>
      </c>
      <c r="E267" s="77">
        <v>393.39166534267491</v>
      </c>
      <c r="F267" s="29" t="s">
        <v>1036</v>
      </c>
      <c r="G267" s="77">
        <v>53.49</v>
      </c>
      <c r="H267" s="444" t="s">
        <v>1666</v>
      </c>
      <c r="I267" s="192">
        <v>111.54</v>
      </c>
      <c r="J267" s="1500">
        <v>558.42166534267494</v>
      </c>
      <c r="K267" s="1462"/>
    </row>
    <row r="268" spans="2:11" s="594" customFormat="1" ht="12" customHeight="1">
      <c r="B268" s="53"/>
      <c r="C268" s="178"/>
      <c r="D268" s="179">
        <v>118</v>
      </c>
      <c r="E268" s="82">
        <v>393.39166534267491</v>
      </c>
      <c r="F268" s="29" t="s">
        <v>1036</v>
      </c>
      <c r="G268" s="82">
        <v>53.49</v>
      </c>
      <c r="H268" s="445" t="s">
        <v>1667</v>
      </c>
      <c r="I268" s="193">
        <v>184.34</v>
      </c>
      <c r="J268" s="1500">
        <v>631.2216653426749</v>
      </c>
      <c r="K268" s="1463"/>
    </row>
    <row r="269" spans="2:11" s="594" customFormat="1" ht="12" customHeight="1">
      <c r="B269" s="53"/>
      <c r="C269" s="174" t="s">
        <v>882</v>
      </c>
      <c r="D269" s="55">
        <v>118</v>
      </c>
      <c r="E269" s="30">
        <v>350.21426911375499</v>
      </c>
      <c r="F269" s="89" t="s">
        <v>1036</v>
      </c>
      <c r="G269" s="77">
        <v>53.49</v>
      </c>
      <c r="H269" s="116" t="s">
        <v>1666</v>
      </c>
      <c r="I269" s="192">
        <v>111.54</v>
      </c>
      <c r="J269" s="1519">
        <v>515.24426911375497</v>
      </c>
      <c r="K269" s="1460"/>
    </row>
    <row r="270" spans="2:11" s="594" customFormat="1" ht="12" customHeight="1">
      <c r="B270" s="53"/>
      <c r="C270" s="174"/>
      <c r="D270" s="55">
        <v>118</v>
      </c>
      <c r="E270" s="30">
        <v>350.21426911375499</v>
      </c>
      <c r="F270" s="90" t="s">
        <v>1036</v>
      </c>
      <c r="G270" s="82">
        <v>53.49</v>
      </c>
      <c r="H270" s="116" t="s">
        <v>1667</v>
      </c>
      <c r="I270" s="193">
        <v>184.34</v>
      </c>
      <c r="J270" s="1520">
        <v>588.04426911375504</v>
      </c>
      <c r="K270" s="1460"/>
    </row>
    <row r="271" spans="2:11" s="594" customFormat="1" ht="12" customHeight="1">
      <c r="B271" s="53"/>
      <c r="C271" s="175" t="s">
        <v>859</v>
      </c>
      <c r="D271" s="176">
        <v>118</v>
      </c>
      <c r="E271" s="77">
        <v>327.82997156678999</v>
      </c>
      <c r="F271" s="29" t="s">
        <v>1036</v>
      </c>
      <c r="G271" s="77">
        <v>53.49</v>
      </c>
      <c r="H271" s="444" t="s">
        <v>1666</v>
      </c>
      <c r="I271" s="190">
        <v>111.54</v>
      </c>
      <c r="J271" s="1500">
        <v>492.85997156679002</v>
      </c>
      <c r="K271" s="1462"/>
    </row>
    <row r="272" spans="2:11" s="594" customFormat="1" ht="12" customHeight="1">
      <c r="B272" s="53"/>
      <c r="C272" s="178"/>
      <c r="D272" s="179">
        <v>118</v>
      </c>
      <c r="E272" s="82">
        <v>327.82997156678999</v>
      </c>
      <c r="F272" s="29" t="s">
        <v>1036</v>
      </c>
      <c r="G272" s="82">
        <v>53.49</v>
      </c>
      <c r="H272" s="445" t="s">
        <v>1667</v>
      </c>
      <c r="I272" s="191">
        <v>184.34</v>
      </c>
      <c r="J272" s="1500">
        <v>565.65997156678998</v>
      </c>
      <c r="K272" s="1463"/>
    </row>
    <row r="273" spans="2:11" s="594" customFormat="1" ht="12" customHeight="1">
      <c r="B273" s="53"/>
      <c r="C273" s="175" t="s">
        <v>862</v>
      </c>
      <c r="D273" s="176">
        <v>118</v>
      </c>
      <c r="E273" s="77">
        <v>273.39464070000002</v>
      </c>
      <c r="F273" s="89" t="s">
        <v>1036</v>
      </c>
      <c r="G273" s="77">
        <v>53.49</v>
      </c>
      <c r="H273" s="444" t="s">
        <v>1666</v>
      </c>
      <c r="I273" s="190">
        <v>111.54</v>
      </c>
      <c r="J273" s="1519">
        <v>438.42464070000005</v>
      </c>
      <c r="K273" s="1460"/>
    </row>
    <row r="274" spans="2:11" s="594" customFormat="1" ht="12" customHeight="1">
      <c r="B274" s="53"/>
      <c r="C274" s="178"/>
      <c r="D274" s="179">
        <v>118</v>
      </c>
      <c r="E274" s="82">
        <v>273.39464070000002</v>
      </c>
      <c r="F274" s="90" t="s">
        <v>1036</v>
      </c>
      <c r="G274" s="82">
        <v>53.49</v>
      </c>
      <c r="H274" s="445" t="s">
        <v>1667</v>
      </c>
      <c r="I274" s="191">
        <v>184.34</v>
      </c>
      <c r="J274" s="1520">
        <v>511.22464070000001</v>
      </c>
      <c r="K274" s="1460"/>
    </row>
    <row r="275" spans="2:11" s="594" customFormat="1" ht="12" customHeight="1">
      <c r="B275" s="53"/>
      <c r="C275" s="174" t="s">
        <v>1042</v>
      </c>
      <c r="D275" s="55">
        <v>118</v>
      </c>
      <c r="E275" s="30">
        <v>290.86685198635502</v>
      </c>
      <c r="F275" s="29" t="s">
        <v>1036</v>
      </c>
      <c r="G275" s="194">
        <v>53.49</v>
      </c>
      <c r="H275" s="116" t="s">
        <v>1666</v>
      </c>
      <c r="I275" s="190">
        <v>111.54</v>
      </c>
      <c r="J275" s="1500">
        <v>455.89685198635505</v>
      </c>
      <c r="K275" s="1462"/>
    </row>
    <row r="276" spans="2:11" s="594" customFormat="1" ht="12" customHeight="1" thickBot="1">
      <c r="B276" s="56"/>
      <c r="C276" s="196"/>
      <c r="D276" s="58">
        <v>118</v>
      </c>
      <c r="E276" s="44">
        <v>290.86685198635502</v>
      </c>
      <c r="F276" s="43" t="s">
        <v>1036</v>
      </c>
      <c r="G276" s="98">
        <v>53.49</v>
      </c>
      <c r="H276" s="120" t="s">
        <v>1667</v>
      </c>
      <c r="I276" s="103">
        <v>184.34</v>
      </c>
      <c r="J276" s="1501">
        <v>528.696851986355</v>
      </c>
      <c r="K276" s="1460"/>
    </row>
    <row r="277" spans="2:11" s="594" customFormat="1" ht="12" customHeight="1">
      <c r="B277" s="53"/>
      <c r="C277" s="174" t="s">
        <v>1056</v>
      </c>
      <c r="D277" s="55">
        <v>114</v>
      </c>
      <c r="E277" s="132">
        <v>387.79021528409248</v>
      </c>
      <c r="F277" s="29" t="s">
        <v>1036</v>
      </c>
      <c r="G277" s="40">
        <v>53.49</v>
      </c>
      <c r="H277" s="250" t="s">
        <v>1661</v>
      </c>
      <c r="I277" s="32">
        <v>111.54</v>
      </c>
      <c r="J277" s="1500">
        <v>552.82021528409246</v>
      </c>
      <c r="K277" s="1459"/>
    </row>
    <row r="278" spans="2:11" s="594" customFormat="1" ht="12" customHeight="1">
      <c r="B278" s="53"/>
      <c r="C278" s="174"/>
      <c r="D278" s="55">
        <v>114</v>
      </c>
      <c r="E278" s="132">
        <v>387.79021528409248</v>
      </c>
      <c r="F278" s="29" t="s">
        <v>1036</v>
      </c>
      <c r="G278" s="30">
        <v>53.49</v>
      </c>
      <c r="H278" s="250" t="s">
        <v>1662</v>
      </c>
      <c r="I278" s="32">
        <v>188.78</v>
      </c>
      <c r="J278" s="1500">
        <v>630.06021528409246</v>
      </c>
      <c r="K278" s="1463"/>
    </row>
    <row r="279" spans="2:11" s="594" customFormat="1" ht="12" customHeight="1">
      <c r="B279" s="53"/>
      <c r="C279" s="175" t="s">
        <v>936</v>
      </c>
      <c r="D279" s="176">
        <v>114</v>
      </c>
      <c r="E279" s="186">
        <v>281.17989132842246</v>
      </c>
      <c r="F279" s="89" t="s">
        <v>1036</v>
      </c>
      <c r="G279" s="77">
        <v>53.49</v>
      </c>
      <c r="H279" s="438" t="s">
        <v>1661</v>
      </c>
      <c r="I279" s="192">
        <v>111.54</v>
      </c>
      <c r="J279" s="1519">
        <v>446.20989132842249</v>
      </c>
      <c r="K279" s="1460"/>
    </row>
    <row r="280" spans="2:11" s="594" customFormat="1" ht="12" customHeight="1">
      <c r="B280" s="53"/>
      <c r="C280" s="178"/>
      <c r="D280" s="179">
        <v>114</v>
      </c>
      <c r="E280" s="187">
        <v>281.17989132842246</v>
      </c>
      <c r="F280" s="90" t="s">
        <v>1036</v>
      </c>
      <c r="G280" s="82">
        <v>53.49</v>
      </c>
      <c r="H280" s="439" t="s">
        <v>1662</v>
      </c>
      <c r="I280" s="193">
        <v>188.78</v>
      </c>
      <c r="J280" s="1520">
        <v>523.4498913284225</v>
      </c>
      <c r="K280" s="1460"/>
    </row>
    <row r="281" spans="2:11" s="594" customFormat="1" ht="12" customHeight="1">
      <c r="B281" s="53"/>
      <c r="C281" s="174" t="s">
        <v>864</v>
      </c>
      <c r="D281" s="55">
        <v>114</v>
      </c>
      <c r="E281" s="132">
        <v>224.01499696857002</v>
      </c>
      <c r="F281" s="29" t="s">
        <v>1036</v>
      </c>
      <c r="G281" s="77">
        <v>53.49</v>
      </c>
      <c r="H281" s="250" t="s">
        <v>1661</v>
      </c>
      <c r="I281" s="192">
        <v>111.54</v>
      </c>
      <c r="J281" s="1500">
        <v>389.04499696856999</v>
      </c>
      <c r="K281" s="1462"/>
    </row>
    <row r="282" spans="2:11" s="594" customFormat="1" ht="12" customHeight="1">
      <c r="B282" s="53"/>
      <c r="C282" s="73"/>
      <c r="D282" s="55">
        <v>114</v>
      </c>
      <c r="E282" s="132">
        <v>224.01499696857002</v>
      </c>
      <c r="F282" s="29" t="s">
        <v>1036</v>
      </c>
      <c r="G282" s="82">
        <v>53.49</v>
      </c>
      <c r="H282" s="250" t="s">
        <v>1662</v>
      </c>
      <c r="I282" s="193">
        <v>188.78</v>
      </c>
      <c r="J282" s="1500">
        <v>466.28499696857</v>
      </c>
      <c r="K282" s="1463"/>
    </row>
    <row r="283" spans="2:11" s="594" customFormat="1" ht="12" customHeight="1">
      <c r="B283" s="53"/>
      <c r="C283" s="175" t="s">
        <v>1067</v>
      </c>
      <c r="D283" s="176">
        <v>114</v>
      </c>
      <c r="E283" s="188">
        <v>225.56348999999997</v>
      </c>
      <c r="F283" s="89" t="s">
        <v>1036</v>
      </c>
      <c r="G283" s="77">
        <v>53.49</v>
      </c>
      <c r="H283" s="438" t="s">
        <v>1661</v>
      </c>
      <c r="I283" s="192">
        <v>111.54</v>
      </c>
      <c r="J283" s="1519">
        <v>390.59348999999997</v>
      </c>
      <c r="K283" s="1460"/>
    </row>
    <row r="284" spans="2:11" s="594" customFormat="1" ht="12" customHeight="1">
      <c r="B284" s="53"/>
      <c r="C284" s="178"/>
      <c r="D284" s="179">
        <v>114</v>
      </c>
      <c r="E284" s="189">
        <v>225.56348999999997</v>
      </c>
      <c r="F284" s="90" t="s">
        <v>1036</v>
      </c>
      <c r="G284" s="82">
        <v>53.49</v>
      </c>
      <c r="H284" s="439" t="s">
        <v>1662</v>
      </c>
      <c r="I284" s="193">
        <v>188.78</v>
      </c>
      <c r="J284" s="1520">
        <v>467.83348999999998</v>
      </c>
      <c r="K284" s="1460"/>
    </row>
    <row r="285" spans="2:11" s="594" customFormat="1" ht="12" customHeight="1">
      <c r="B285" s="53" t="s">
        <v>454</v>
      </c>
      <c r="C285" s="174" t="s">
        <v>937</v>
      </c>
      <c r="D285" s="176">
        <v>114</v>
      </c>
      <c r="E285" s="190">
        <v>528.21351512122499</v>
      </c>
      <c r="F285" s="89" t="s">
        <v>1036</v>
      </c>
      <c r="G285" s="77">
        <v>53.49</v>
      </c>
      <c r="H285" s="250" t="s">
        <v>1661</v>
      </c>
      <c r="I285" s="192">
        <v>111.54</v>
      </c>
      <c r="J285" s="1500">
        <v>693.24351512122496</v>
      </c>
      <c r="K285" s="1462"/>
    </row>
    <row r="286" spans="2:11" s="594" customFormat="1" ht="12" customHeight="1">
      <c r="B286" s="53"/>
      <c r="C286" s="178"/>
      <c r="D286" s="179">
        <v>114</v>
      </c>
      <c r="E286" s="191">
        <v>528.21351512122499</v>
      </c>
      <c r="F286" s="90" t="s">
        <v>1036</v>
      </c>
      <c r="G286" s="82">
        <v>53.49</v>
      </c>
      <c r="H286" s="250" t="s">
        <v>1662</v>
      </c>
      <c r="I286" s="193">
        <v>188.78</v>
      </c>
      <c r="J286" s="1500">
        <v>770.48351512122497</v>
      </c>
      <c r="K286" s="1463"/>
    </row>
    <row r="287" spans="2:11" s="594" customFormat="1" ht="12" customHeight="1">
      <c r="B287" s="53"/>
      <c r="C287" s="174" t="s">
        <v>938</v>
      </c>
      <c r="D287" s="55">
        <v>114</v>
      </c>
      <c r="E287" s="32">
        <v>489.74520742523993</v>
      </c>
      <c r="F287" s="29" t="s">
        <v>1036</v>
      </c>
      <c r="G287" s="77">
        <v>53.49</v>
      </c>
      <c r="H287" s="438" t="s">
        <v>1661</v>
      </c>
      <c r="I287" s="192">
        <v>111.54</v>
      </c>
      <c r="J287" s="1519">
        <v>654.77520742523996</v>
      </c>
      <c r="K287" s="1460"/>
    </row>
    <row r="288" spans="2:11" s="594" customFormat="1" ht="12" customHeight="1">
      <c r="B288" s="53"/>
      <c r="C288" s="178"/>
      <c r="D288" s="179">
        <v>114</v>
      </c>
      <c r="E288" s="82">
        <v>489.74520742523993</v>
      </c>
      <c r="F288" s="29" t="s">
        <v>1036</v>
      </c>
      <c r="G288" s="82">
        <v>53.49</v>
      </c>
      <c r="H288" s="439" t="s">
        <v>1662</v>
      </c>
      <c r="I288" s="193">
        <v>188.78</v>
      </c>
      <c r="J288" s="1520">
        <v>732.01520742523996</v>
      </c>
      <c r="K288" s="1460"/>
    </row>
    <row r="289" spans="2:11" s="594" customFormat="1" ht="12" customHeight="1">
      <c r="B289" s="53"/>
      <c r="C289" s="174" t="s">
        <v>855</v>
      </c>
      <c r="D289" s="55">
        <v>114</v>
      </c>
      <c r="E289" s="32">
        <v>338.34478568827501</v>
      </c>
      <c r="F289" s="89" t="s">
        <v>1036</v>
      </c>
      <c r="G289" s="77">
        <v>53.49</v>
      </c>
      <c r="H289" s="250" t="s">
        <v>1661</v>
      </c>
      <c r="I289" s="192">
        <v>111.54</v>
      </c>
      <c r="J289" s="1500">
        <v>503.37478568827498</v>
      </c>
      <c r="K289" s="1462"/>
    </row>
    <row r="290" spans="2:11" s="594" customFormat="1" ht="12" customHeight="1">
      <c r="B290" s="53"/>
      <c r="C290" s="174"/>
      <c r="D290" s="55">
        <v>114</v>
      </c>
      <c r="E290" s="32">
        <v>338.34478568827501</v>
      </c>
      <c r="F290" s="90" t="s">
        <v>1036</v>
      </c>
      <c r="G290" s="82">
        <v>53.49</v>
      </c>
      <c r="H290" s="250" t="s">
        <v>1662</v>
      </c>
      <c r="I290" s="193">
        <v>188.78</v>
      </c>
      <c r="J290" s="1500">
        <v>580.61478568827499</v>
      </c>
      <c r="K290" s="1463"/>
    </row>
    <row r="291" spans="2:11" s="594" customFormat="1" ht="12" customHeight="1">
      <c r="B291" s="53"/>
      <c r="C291" s="175" t="s">
        <v>859</v>
      </c>
      <c r="D291" s="176">
        <v>114</v>
      </c>
      <c r="E291" s="192">
        <v>316.72383354276747</v>
      </c>
      <c r="F291" s="29" t="s">
        <v>1036</v>
      </c>
      <c r="G291" s="77">
        <v>53.49</v>
      </c>
      <c r="H291" s="438" t="s">
        <v>1661</v>
      </c>
      <c r="I291" s="192">
        <v>111.54</v>
      </c>
      <c r="J291" s="1519">
        <v>481.75383354276744</v>
      </c>
      <c r="K291" s="1460"/>
    </row>
    <row r="292" spans="2:11" s="594" customFormat="1" ht="12" customHeight="1">
      <c r="B292" s="53"/>
      <c r="C292" s="178"/>
      <c r="D292" s="179">
        <v>114</v>
      </c>
      <c r="E292" s="193">
        <v>316.72383354276747</v>
      </c>
      <c r="F292" s="29" t="s">
        <v>1036</v>
      </c>
      <c r="G292" s="82">
        <v>53.49</v>
      </c>
      <c r="H292" s="439" t="s">
        <v>1662</v>
      </c>
      <c r="I292" s="193">
        <v>188.78</v>
      </c>
      <c r="J292" s="1520">
        <v>558.99383354276745</v>
      </c>
      <c r="K292" s="1460"/>
    </row>
    <row r="293" spans="2:11" s="594" customFormat="1" ht="12" customHeight="1">
      <c r="B293" s="53"/>
      <c r="C293" s="175" t="s">
        <v>932</v>
      </c>
      <c r="D293" s="176">
        <v>114</v>
      </c>
      <c r="E293" s="192">
        <v>380.04924783269252</v>
      </c>
      <c r="F293" s="89" t="s">
        <v>1036</v>
      </c>
      <c r="G293" s="77">
        <v>53.49</v>
      </c>
      <c r="H293" s="438" t="s">
        <v>1661</v>
      </c>
      <c r="I293" s="192">
        <v>111.54</v>
      </c>
      <c r="J293" s="1500">
        <v>545.07924783269254</v>
      </c>
      <c r="K293" s="1462"/>
    </row>
    <row r="294" spans="2:11" s="594" customFormat="1" ht="12" customHeight="1">
      <c r="B294" s="53"/>
      <c r="C294" s="178"/>
      <c r="D294" s="179">
        <v>114</v>
      </c>
      <c r="E294" s="193">
        <v>380.04924783269252</v>
      </c>
      <c r="F294" s="90" t="s">
        <v>1036</v>
      </c>
      <c r="G294" s="82">
        <v>53.49</v>
      </c>
      <c r="H294" s="439" t="s">
        <v>1662</v>
      </c>
      <c r="I294" s="193">
        <v>188.78</v>
      </c>
      <c r="J294" s="1500">
        <v>622.31924783269255</v>
      </c>
      <c r="K294" s="1463"/>
    </row>
    <row r="295" spans="2:11" s="594" customFormat="1" ht="12" customHeight="1">
      <c r="B295" s="53"/>
      <c r="C295" s="175" t="s">
        <v>862</v>
      </c>
      <c r="D295" s="55">
        <v>114</v>
      </c>
      <c r="E295" s="32">
        <v>264.1204692</v>
      </c>
      <c r="F295" s="29" t="s">
        <v>1036</v>
      </c>
      <c r="G295" s="194">
        <v>53.49</v>
      </c>
      <c r="H295" s="250" t="s">
        <v>1661</v>
      </c>
      <c r="I295" s="192">
        <v>111.54</v>
      </c>
      <c r="J295" s="1519">
        <v>429.15046919999997</v>
      </c>
      <c r="K295" s="1460"/>
    </row>
    <row r="296" spans="2:11" s="594" customFormat="1" ht="12" customHeight="1" thickBot="1">
      <c r="B296" s="53"/>
      <c r="C296" s="174"/>
      <c r="D296" s="55">
        <v>114</v>
      </c>
      <c r="E296" s="32">
        <v>264.1204692</v>
      </c>
      <c r="F296" s="29" t="s">
        <v>1036</v>
      </c>
      <c r="G296" s="96">
        <v>53.49</v>
      </c>
      <c r="H296" s="250" t="s">
        <v>1662</v>
      </c>
      <c r="I296" s="32">
        <v>188.78</v>
      </c>
      <c r="J296" s="1500">
        <v>506.39046919999998</v>
      </c>
      <c r="K296" s="1460"/>
    </row>
    <row r="297" spans="2:11" s="594" customFormat="1" ht="12" customHeight="1">
      <c r="B297" s="1337"/>
      <c r="C297" s="1167" t="s">
        <v>1035</v>
      </c>
      <c r="D297" s="1104">
        <v>118</v>
      </c>
      <c r="E297" s="1107">
        <v>401.39066504245488</v>
      </c>
      <c r="F297" s="1106" t="s">
        <v>1057</v>
      </c>
      <c r="G297" s="1107">
        <v>48.04</v>
      </c>
      <c r="H297" s="1245" t="s">
        <v>1661</v>
      </c>
      <c r="I297" s="1105">
        <v>111.54</v>
      </c>
      <c r="J297" s="1502">
        <v>560.97066504245493</v>
      </c>
      <c r="K297" s="1459"/>
    </row>
    <row r="298" spans="2:11" s="594" customFormat="1" ht="12" customHeight="1">
      <c r="B298" s="1238"/>
      <c r="C298" s="174"/>
      <c r="D298" s="55">
        <v>118</v>
      </c>
      <c r="E298" s="30">
        <v>401.39066504245488</v>
      </c>
      <c r="F298" s="29" t="s">
        <v>1057</v>
      </c>
      <c r="G298" s="30">
        <v>48.04</v>
      </c>
      <c r="H298" s="250" t="s">
        <v>1662</v>
      </c>
      <c r="I298" s="32">
        <v>188.78</v>
      </c>
      <c r="J298" s="1520">
        <v>638.21066504245482</v>
      </c>
      <c r="K298" s="1463"/>
    </row>
    <row r="299" spans="2:11" s="594" customFormat="1" ht="12" customHeight="1">
      <c r="B299" s="1238"/>
      <c r="C299" s="175" t="s">
        <v>936</v>
      </c>
      <c r="D299" s="176">
        <v>118</v>
      </c>
      <c r="E299" s="77">
        <v>291.04962482895746</v>
      </c>
      <c r="F299" s="89" t="s">
        <v>1057</v>
      </c>
      <c r="G299" s="77">
        <v>48.04</v>
      </c>
      <c r="H299" s="438" t="s">
        <v>1661</v>
      </c>
      <c r="I299" s="192">
        <v>111.54</v>
      </c>
      <c r="J299" s="1500">
        <v>450.6296248289575</v>
      </c>
      <c r="K299" s="1460"/>
    </row>
    <row r="300" spans="2:11" s="594" customFormat="1" ht="12" customHeight="1">
      <c r="B300" s="1238"/>
      <c r="C300" s="178"/>
      <c r="D300" s="179">
        <v>118</v>
      </c>
      <c r="E300" s="82">
        <v>291.04962482895746</v>
      </c>
      <c r="F300" s="90" t="s">
        <v>1057</v>
      </c>
      <c r="G300" s="82">
        <v>48.04</v>
      </c>
      <c r="H300" s="439" t="s">
        <v>1662</v>
      </c>
      <c r="I300" s="193">
        <v>188.78</v>
      </c>
      <c r="J300" s="1500">
        <v>527.86962482895751</v>
      </c>
      <c r="K300" s="1460"/>
    </row>
    <row r="301" spans="2:11" s="594" customFormat="1" ht="12" customHeight="1">
      <c r="B301" s="1238"/>
      <c r="C301" s="174" t="s">
        <v>864</v>
      </c>
      <c r="D301" s="55">
        <v>118</v>
      </c>
      <c r="E301" s="30">
        <v>231.87422920047749</v>
      </c>
      <c r="F301" s="29" t="s">
        <v>1057</v>
      </c>
      <c r="G301" s="77">
        <v>48.04</v>
      </c>
      <c r="H301" s="250" t="s">
        <v>1661</v>
      </c>
      <c r="I301" s="192">
        <v>111.54</v>
      </c>
      <c r="J301" s="1519">
        <v>391.45422920047747</v>
      </c>
      <c r="K301" s="1462"/>
    </row>
    <row r="302" spans="2:11" s="594" customFormat="1" ht="12" customHeight="1">
      <c r="B302" s="1238"/>
      <c r="C302" s="174"/>
      <c r="D302" s="55">
        <v>118</v>
      </c>
      <c r="E302" s="30">
        <v>231.87422920047749</v>
      </c>
      <c r="F302" s="29" t="s">
        <v>1057</v>
      </c>
      <c r="G302" s="82">
        <v>48.04</v>
      </c>
      <c r="H302" s="250" t="s">
        <v>1662</v>
      </c>
      <c r="I302" s="193">
        <v>188.78</v>
      </c>
      <c r="J302" s="1520">
        <v>468.69422920047748</v>
      </c>
      <c r="K302" s="1463"/>
    </row>
    <row r="303" spans="2:11" s="594" customFormat="1" ht="12" customHeight="1">
      <c r="B303" s="1238"/>
      <c r="C303" s="175" t="s">
        <v>1067</v>
      </c>
      <c r="D303" s="176">
        <v>118</v>
      </c>
      <c r="E303" s="77">
        <v>233.47934999999998</v>
      </c>
      <c r="F303" s="89" t="s">
        <v>1057</v>
      </c>
      <c r="G303" s="77">
        <v>48.04</v>
      </c>
      <c r="H303" s="438" t="s">
        <v>1661</v>
      </c>
      <c r="I303" s="192">
        <v>111.54</v>
      </c>
      <c r="J303" s="1500">
        <v>393.05934999999999</v>
      </c>
      <c r="K303" s="1460"/>
    </row>
    <row r="304" spans="2:11" s="594" customFormat="1" ht="12" customHeight="1">
      <c r="B304" s="1238"/>
      <c r="C304" s="178"/>
      <c r="D304" s="179">
        <v>118</v>
      </c>
      <c r="E304" s="82">
        <v>233.47934999999998</v>
      </c>
      <c r="F304" s="90" t="s">
        <v>1057</v>
      </c>
      <c r="G304" s="82">
        <v>48.04</v>
      </c>
      <c r="H304" s="439" t="s">
        <v>1662</v>
      </c>
      <c r="I304" s="193">
        <v>188.78</v>
      </c>
      <c r="J304" s="1500">
        <v>470.29935</v>
      </c>
      <c r="K304" s="1460"/>
    </row>
    <row r="305" spans="2:11" s="594" customFormat="1" ht="12" customHeight="1">
      <c r="B305" s="1238"/>
      <c r="C305" s="174" t="s">
        <v>1039</v>
      </c>
      <c r="D305" s="55">
        <v>118</v>
      </c>
      <c r="E305" s="30">
        <v>445.29915264178504</v>
      </c>
      <c r="F305" s="29" t="s">
        <v>1057</v>
      </c>
      <c r="G305" s="77">
        <v>48.04</v>
      </c>
      <c r="H305" s="250" t="s">
        <v>1661</v>
      </c>
      <c r="I305" s="192">
        <v>111.54</v>
      </c>
      <c r="J305" s="1519">
        <v>604.87915264178503</v>
      </c>
      <c r="K305" s="1462"/>
    </row>
    <row r="306" spans="2:11" s="594" customFormat="1" ht="12" customHeight="1">
      <c r="B306" s="53" t="s">
        <v>455</v>
      </c>
      <c r="C306" s="174"/>
      <c r="D306" s="55">
        <v>118</v>
      </c>
      <c r="E306" s="30">
        <v>445.29915264178504</v>
      </c>
      <c r="F306" s="29" t="s">
        <v>1057</v>
      </c>
      <c r="G306" s="82">
        <v>48.04</v>
      </c>
      <c r="H306" s="250" t="s">
        <v>1662</v>
      </c>
      <c r="I306" s="193">
        <v>188.78</v>
      </c>
      <c r="J306" s="1520">
        <v>682.11915264178504</v>
      </c>
      <c r="K306" s="1463"/>
    </row>
    <row r="307" spans="2:11" s="594" customFormat="1" ht="12" customHeight="1">
      <c r="B307" s="1238"/>
      <c r="C307" s="175" t="s">
        <v>1041</v>
      </c>
      <c r="D307" s="176">
        <v>118</v>
      </c>
      <c r="E307" s="77">
        <v>393.39166534267491</v>
      </c>
      <c r="F307" s="89" t="s">
        <v>1057</v>
      </c>
      <c r="G307" s="77">
        <v>48.04</v>
      </c>
      <c r="H307" s="438" t="s">
        <v>1661</v>
      </c>
      <c r="I307" s="192">
        <v>111.54</v>
      </c>
      <c r="J307" s="1500">
        <v>552.9716653426749</v>
      </c>
      <c r="K307" s="1460"/>
    </row>
    <row r="308" spans="2:11" s="594" customFormat="1" ht="12" customHeight="1">
      <c r="B308" s="1238"/>
      <c r="C308" s="178"/>
      <c r="D308" s="179">
        <v>118</v>
      </c>
      <c r="E308" s="82">
        <v>393.39166534267491</v>
      </c>
      <c r="F308" s="90" t="s">
        <v>1057</v>
      </c>
      <c r="G308" s="82">
        <v>48.04</v>
      </c>
      <c r="H308" s="439" t="s">
        <v>1662</v>
      </c>
      <c r="I308" s="193">
        <v>188.78</v>
      </c>
      <c r="J308" s="1500">
        <v>630.21166534267491</v>
      </c>
      <c r="K308" s="1460"/>
    </row>
    <row r="309" spans="2:11" s="594" customFormat="1" ht="12" customHeight="1">
      <c r="B309" s="1238"/>
      <c r="C309" s="174" t="s">
        <v>882</v>
      </c>
      <c r="D309" s="55">
        <v>118</v>
      </c>
      <c r="E309" s="30">
        <v>350.21426911375499</v>
      </c>
      <c r="F309" s="29" t="s">
        <v>1057</v>
      </c>
      <c r="G309" s="77">
        <v>48.04</v>
      </c>
      <c r="H309" s="250" t="s">
        <v>1661</v>
      </c>
      <c r="I309" s="192">
        <v>111.54</v>
      </c>
      <c r="J309" s="1519">
        <v>509.79426911375504</v>
      </c>
      <c r="K309" s="1462"/>
    </row>
    <row r="310" spans="2:11" s="594" customFormat="1" ht="12" customHeight="1">
      <c r="B310" s="1238"/>
      <c r="C310" s="174"/>
      <c r="D310" s="55">
        <v>118</v>
      </c>
      <c r="E310" s="30">
        <v>350.21426911375499</v>
      </c>
      <c r="F310" s="29" t="s">
        <v>1057</v>
      </c>
      <c r="G310" s="82">
        <v>48.04</v>
      </c>
      <c r="H310" s="250" t="s">
        <v>1662</v>
      </c>
      <c r="I310" s="193">
        <v>188.78</v>
      </c>
      <c r="J310" s="1520">
        <v>587.03426911375504</v>
      </c>
      <c r="K310" s="1463"/>
    </row>
    <row r="311" spans="2:11" s="594" customFormat="1" ht="12" customHeight="1">
      <c r="B311" s="1238"/>
      <c r="C311" s="175" t="s">
        <v>859</v>
      </c>
      <c r="D311" s="176">
        <v>118</v>
      </c>
      <c r="E311" s="77">
        <v>327.82997156678999</v>
      </c>
      <c r="F311" s="89" t="s">
        <v>1057</v>
      </c>
      <c r="G311" s="77">
        <v>48.04</v>
      </c>
      <c r="H311" s="438" t="s">
        <v>1661</v>
      </c>
      <c r="I311" s="192">
        <v>111.54</v>
      </c>
      <c r="J311" s="1500">
        <v>487.40997156678998</v>
      </c>
      <c r="K311" s="1460"/>
    </row>
    <row r="312" spans="2:11" s="594" customFormat="1" ht="12" customHeight="1">
      <c r="B312" s="1238"/>
      <c r="C312" s="178"/>
      <c r="D312" s="179">
        <v>118</v>
      </c>
      <c r="E312" s="82">
        <v>327.82997156678999</v>
      </c>
      <c r="F312" s="90" t="s">
        <v>1057</v>
      </c>
      <c r="G312" s="82">
        <v>48.04</v>
      </c>
      <c r="H312" s="439" t="s">
        <v>1662</v>
      </c>
      <c r="I312" s="193">
        <v>188.78</v>
      </c>
      <c r="J312" s="1500">
        <v>564.64997156678999</v>
      </c>
      <c r="K312" s="1460"/>
    </row>
    <row r="313" spans="2:11" s="594" customFormat="1" ht="12" customHeight="1">
      <c r="B313" s="1238"/>
      <c r="C313" s="175" t="s">
        <v>862</v>
      </c>
      <c r="D313" s="176">
        <v>118</v>
      </c>
      <c r="E313" s="77">
        <v>273.39464070000002</v>
      </c>
      <c r="F313" s="89" t="s">
        <v>1057</v>
      </c>
      <c r="G313" s="194">
        <v>48.04</v>
      </c>
      <c r="H313" s="438" t="s">
        <v>1661</v>
      </c>
      <c r="I313" s="192">
        <v>111.54</v>
      </c>
      <c r="J313" s="1519">
        <v>432.97464070000001</v>
      </c>
      <c r="K313" s="1462"/>
    </row>
    <row r="314" spans="2:11" s="594" customFormat="1" ht="12" customHeight="1" thickBot="1">
      <c r="B314" s="1338"/>
      <c r="C314" s="1171"/>
      <c r="D314" s="1172">
        <v>118</v>
      </c>
      <c r="E314" s="1115">
        <v>273.39464070000002</v>
      </c>
      <c r="F314" s="1114" t="s">
        <v>1057</v>
      </c>
      <c r="G314" s="1131">
        <v>48.04</v>
      </c>
      <c r="H314" s="1247" t="s">
        <v>1662</v>
      </c>
      <c r="I314" s="1113">
        <v>188.78</v>
      </c>
      <c r="J314" s="1503">
        <v>510.21464070000002</v>
      </c>
      <c r="K314" s="1461"/>
    </row>
    <row r="315" spans="2:11" s="594" customFormat="1" ht="12" customHeight="1">
      <c r="B315" s="53"/>
      <c r="C315" s="174" t="s">
        <v>1035</v>
      </c>
      <c r="D315" s="55">
        <v>118</v>
      </c>
      <c r="E315" s="30">
        <v>401.39066504245488</v>
      </c>
      <c r="F315" s="29" t="s">
        <v>1036</v>
      </c>
      <c r="G315" s="30">
        <v>53.49</v>
      </c>
      <c r="H315" s="250" t="s">
        <v>1661</v>
      </c>
      <c r="I315" s="32">
        <v>111.54</v>
      </c>
      <c r="J315" s="1500">
        <v>566.42066504245486</v>
      </c>
      <c r="K315" s="1460"/>
    </row>
    <row r="316" spans="2:11" s="594" customFormat="1" ht="12" customHeight="1">
      <c r="B316" s="53"/>
      <c r="C316" s="174"/>
      <c r="D316" s="55">
        <v>118</v>
      </c>
      <c r="E316" s="30">
        <v>401.39066504245488</v>
      </c>
      <c r="F316" s="29" t="s">
        <v>1036</v>
      </c>
      <c r="G316" s="30">
        <v>53.49</v>
      </c>
      <c r="H316" s="250" t="s">
        <v>1662</v>
      </c>
      <c r="I316" s="32">
        <v>188.78</v>
      </c>
      <c r="J316" s="1500">
        <v>643.66066504245487</v>
      </c>
      <c r="K316" s="1460"/>
    </row>
    <row r="317" spans="2:11" s="594" customFormat="1" ht="12" customHeight="1">
      <c r="B317" s="53"/>
      <c r="C317" s="175" t="s">
        <v>936</v>
      </c>
      <c r="D317" s="176">
        <v>118</v>
      </c>
      <c r="E317" s="77">
        <v>291.04962482895746</v>
      </c>
      <c r="F317" s="89" t="s">
        <v>1036</v>
      </c>
      <c r="G317" s="77">
        <v>53.49</v>
      </c>
      <c r="H317" s="438" t="s">
        <v>1661</v>
      </c>
      <c r="I317" s="192">
        <v>111.54</v>
      </c>
      <c r="J317" s="1519">
        <v>456.07962482895744</v>
      </c>
      <c r="K317" s="1462"/>
    </row>
    <row r="318" spans="2:11" s="594" customFormat="1" ht="12" customHeight="1">
      <c r="B318" s="53"/>
      <c r="C318" s="178"/>
      <c r="D318" s="179">
        <v>118</v>
      </c>
      <c r="E318" s="82">
        <v>291.04962482895746</v>
      </c>
      <c r="F318" s="90" t="s">
        <v>1036</v>
      </c>
      <c r="G318" s="82">
        <v>53.49</v>
      </c>
      <c r="H318" s="439" t="s">
        <v>1662</v>
      </c>
      <c r="I318" s="193">
        <v>188.78</v>
      </c>
      <c r="J318" s="1520">
        <v>533.31962482895744</v>
      </c>
      <c r="K318" s="1463"/>
    </row>
    <row r="319" spans="2:11" s="594" customFormat="1" ht="12" customHeight="1">
      <c r="B319" s="53"/>
      <c r="C319" s="174" t="s">
        <v>864</v>
      </c>
      <c r="D319" s="55">
        <v>118</v>
      </c>
      <c r="E319" s="30">
        <v>231.87422920047749</v>
      </c>
      <c r="F319" s="29" t="s">
        <v>1036</v>
      </c>
      <c r="G319" s="77">
        <v>53.49</v>
      </c>
      <c r="H319" s="250" t="s">
        <v>1661</v>
      </c>
      <c r="I319" s="192">
        <v>111.54</v>
      </c>
      <c r="J319" s="1500">
        <v>396.90422920047752</v>
      </c>
      <c r="K319" s="1460"/>
    </row>
    <row r="320" spans="2:11" s="594" customFormat="1" ht="12" customHeight="1">
      <c r="B320" s="53"/>
      <c r="C320" s="174"/>
      <c r="D320" s="55">
        <v>118</v>
      </c>
      <c r="E320" s="30">
        <v>231.87422920047749</v>
      </c>
      <c r="F320" s="29" t="s">
        <v>1036</v>
      </c>
      <c r="G320" s="82">
        <v>53.49</v>
      </c>
      <c r="H320" s="250" t="s">
        <v>1662</v>
      </c>
      <c r="I320" s="193">
        <v>188.78</v>
      </c>
      <c r="J320" s="1500">
        <v>474.14422920047753</v>
      </c>
      <c r="K320" s="1460"/>
    </row>
    <row r="321" spans="2:11" s="594" customFormat="1" ht="12" customHeight="1">
      <c r="B321" s="53"/>
      <c r="C321" s="175" t="s">
        <v>1067</v>
      </c>
      <c r="D321" s="176">
        <v>118</v>
      </c>
      <c r="E321" s="77">
        <v>233.47934999999998</v>
      </c>
      <c r="F321" s="89" t="s">
        <v>1036</v>
      </c>
      <c r="G321" s="77">
        <v>53.49</v>
      </c>
      <c r="H321" s="438" t="s">
        <v>1661</v>
      </c>
      <c r="I321" s="192">
        <v>111.54</v>
      </c>
      <c r="J321" s="1519">
        <v>398.50934999999998</v>
      </c>
      <c r="K321" s="1462"/>
    </row>
    <row r="322" spans="2:11" s="594" customFormat="1" ht="12" customHeight="1">
      <c r="B322" s="53"/>
      <c r="C322" s="178"/>
      <c r="D322" s="179">
        <v>118</v>
      </c>
      <c r="E322" s="82">
        <v>233.47934999999998</v>
      </c>
      <c r="F322" s="90" t="s">
        <v>1036</v>
      </c>
      <c r="G322" s="82">
        <v>53.49</v>
      </c>
      <c r="H322" s="439" t="s">
        <v>1662</v>
      </c>
      <c r="I322" s="193">
        <v>188.78</v>
      </c>
      <c r="J322" s="1520">
        <v>475.74934999999999</v>
      </c>
      <c r="K322" s="1463"/>
    </row>
    <row r="323" spans="2:11" s="594" customFormat="1" ht="12" customHeight="1">
      <c r="B323" s="53" t="s">
        <v>2142</v>
      </c>
      <c r="C323" s="174" t="s">
        <v>1039</v>
      </c>
      <c r="D323" s="55">
        <v>118</v>
      </c>
      <c r="E323" s="30">
        <v>445.29915264178504</v>
      </c>
      <c r="F323" s="89" t="s">
        <v>1036</v>
      </c>
      <c r="G323" s="77">
        <v>53.49</v>
      </c>
      <c r="H323" s="250" t="s">
        <v>1661</v>
      </c>
      <c r="I323" s="192">
        <v>111.54</v>
      </c>
      <c r="J323" s="1500">
        <v>610.32915264178507</v>
      </c>
      <c r="K323" s="1460"/>
    </row>
    <row r="324" spans="2:11" s="594" customFormat="1" ht="12" customHeight="1">
      <c r="B324" s="53"/>
      <c r="C324" s="174"/>
      <c r="D324" s="55">
        <v>118</v>
      </c>
      <c r="E324" s="30">
        <v>445.29915264178504</v>
      </c>
      <c r="F324" s="90" t="s">
        <v>1036</v>
      </c>
      <c r="G324" s="82">
        <v>53.49</v>
      </c>
      <c r="H324" s="250" t="s">
        <v>1662</v>
      </c>
      <c r="I324" s="193">
        <v>188.78</v>
      </c>
      <c r="J324" s="1500">
        <v>687.56915264178508</v>
      </c>
      <c r="K324" s="1460"/>
    </row>
    <row r="325" spans="2:11" s="594" customFormat="1" ht="12" customHeight="1">
      <c r="B325" s="53"/>
      <c r="C325" s="175" t="s">
        <v>1041</v>
      </c>
      <c r="D325" s="176">
        <v>118</v>
      </c>
      <c r="E325" s="77">
        <v>393.39166534267491</v>
      </c>
      <c r="F325" s="29" t="s">
        <v>1036</v>
      </c>
      <c r="G325" s="77">
        <v>53.49</v>
      </c>
      <c r="H325" s="438" t="s">
        <v>1661</v>
      </c>
      <c r="I325" s="192">
        <v>111.54</v>
      </c>
      <c r="J325" s="1519">
        <v>558.42166534267494</v>
      </c>
      <c r="K325" s="1462"/>
    </row>
    <row r="326" spans="2:11" s="594" customFormat="1" ht="12" customHeight="1">
      <c r="B326" s="53"/>
      <c r="C326" s="178"/>
      <c r="D326" s="179">
        <v>118</v>
      </c>
      <c r="E326" s="82">
        <v>393.39166534267491</v>
      </c>
      <c r="F326" s="29" t="s">
        <v>1036</v>
      </c>
      <c r="G326" s="82">
        <v>53.49</v>
      </c>
      <c r="H326" s="439" t="s">
        <v>1662</v>
      </c>
      <c r="I326" s="193">
        <v>188.78</v>
      </c>
      <c r="J326" s="1520">
        <v>635.66166534267495</v>
      </c>
      <c r="K326" s="1463"/>
    </row>
    <row r="327" spans="2:11" s="594" customFormat="1" ht="12" customHeight="1">
      <c r="B327" s="53"/>
      <c r="C327" s="174" t="s">
        <v>882</v>
      </c>
      <c r="D327" s="55">
        <v>118</v>
      </c>
      <c r="E327" s="30">
        <v>350.21426911375499</v>
      </c>
      <c r="F327" s="89" t="s">
        <v>1036</v>
      </c>
      <c r="G327" s="77">
        <v>53.49</v>
      </c>
      <c r="H327" s="250" t="s">
        <v>1661</v>
      </c>
      <c r="I327" s="192">
        <v>111.54</v>
      </c>
      <c r="J327" s="1500">
        <v>515.24426911375497</v>
      </c>
      <c r="K327" s="1460"/>
    </row>
    <row r="328" spans="2:11" s="594" customFormat="1" ht="12" customHeight="1">
      <c r="B328" s="53"/>
      <c r="C328" s="174"/>
      <c r="D328" s="55">
        <v>118</v>
      </c>
      <c r="E328" s="30">
        <v>350.21426911375499</v>
      </c>
      <c r="F328" s="90" t="s">
        <v>1036</v>
      </c>
      <c r="G328" s="82">
        <v>53.49</v>
      </c>
      <c r="H328" s="250" t="s">
        <v>1662</v>
      </c>
      <c r="I328" s="193">
        <v>188.78</v>
      </c>
      <c r="J328" s="1500">
        <v>592.48426911375498</v>
      </c>
      <c r="K328" s="1460"/>
    </row>
    <row r="329" spans="2:11" s="594" customFormat="1" ht="12" customHeight="1">
      <c r="B329" s="53"/>
      <c r="C329" s="175" t="s">
        <v>859</v>
      </c>
      <c r="D329" s="176">
        <v>118</v>
      </c>
      <c r="E329" s="77">
        <v>327.82997156678999</v>
      </c>
      <c r="F329" s="29" t="s">
        <v>1036</v>
      </c>
      <c r="G329" s="77">
        <v>53.49</v>
      </c>
      <c r="H329" s="438" t="s">
        <v>1661</v>
      </c>
      <c r="I329" s="192">
        <v>111.54</v>
      </c>
      <c r="J329" s="1519">
        <v>492.85997156679002</v>
      </c>
      <c r="K329" s="1462"/>
    </row>
    <row r="330" spans="2:11" s="594" customFormat="1" ht="12" customHeight="1">
      <c r="B330" s="53"/>
      <c r="C330" s="178"/>
      <c r="D330" s="179">
        <v>118</v>
      </c>
      <c r="E330" s="82">
        <v>327.82997156678999</v>
      </c>
      <c r="F330" s="29" t="s">
        <v>1036</v>
      </c>
      <c r="G330" s="82">
        <v>53.49</v>
      </c>
      <c r="H330" s="439" t="s">
        <v>1662</v>
      </c>
      <c r="I330" s="193">
        <v>188.78</v>
      </c>
      <c r="J330" s="1520">
        <v>570.09997156679003</v>
      </c>
      <c r="K330" s="1463"/>
    </row>
    <row r="331" spans="2:11" s="594" customFormat="1" ht="12" customHeight="1">
      <c r="B331" s="53"/>
      <c r="C331" s="175" t="s">
        <v>862</v>
      </c>
      <c r="D331" s="176">
        <v>118</v>
      </c>
      <c r="E331" s="77">
        <v>273.39464070000002</v>
      </c>
      <c r="F331" s="89" t="s">
        <v>1036</v>
      </c>
      <c r="G331" s="77">
        <v>53.49</v>
      </c>
      <c r="H331" s="438" t="s">
        <v>1661</v>
      </c>
      <c r="I331" s="192">
        <v>111.54</v>
      </c>
      <c r="J331" s="1500">
        <v>438.42464070000005</v>
      </c>
      <c r="K331" s="1460"/>
    </row>
    <row r="332" spans="2:11" s="594" customFormat="1" ht="12" customHeight="1">
      <c r="B332" s="53"/>
      <c r="C332" s="178"/>
      <c r="D332" s="179">
        <v>118</v>
      </c>
      <c r="E332" s="82">
        <v>273.39464070000002</v>
      </c>
      <c r="F332" s="90" t="s">
        <v>1036</v>
      </c>
      <c r="G332" s="82">
        <v>53.49</v>
      </c>
      <c r="H332" s="439" t="s">
        <v>1662</v>
      </c>
      <c r="I332" s="193">
        <v>188.78</v>
      </c>
      <c r="J332" s="1500">
        <v>515.66464070000006</v>
      </c>
      <c r="K332" s="1460"/>
    </row>
    <row r="333" spans="2:11" s="594" customFormat="1" ht="12" customHeight="1">
      <c r="B333" s="53"/>
      <c r="C333" s="174" t="s">
        <v>1042</v>
      </c>
      <c r="D333" s="55">
        <v>118</v>
      </c>
      <c r="E333" s="30">
        <v>290.86685198635502</v>
      </c>
      <c r="F333" s="29" t="s">
        <v>1036</v>
      </c>
      <c r="G333" s="194">
        <v>53.49</v>
      </c>
      <c r="H333" s="250" t="s">
        <v>1661</v>
      </c>
      <c r="I333" s="192">
        <v>111.54</v>
      </c>
      <c r="J333" s="1519">
        <v>455.89685198635505</v>
      </c>
      <c r="K333" s="1462"/>
    </row>
    <row r="334" spans="2:11" s="594" customFormat="1" ht="12" customHeight="1" thickBot="1">
      <c r="B334" s="56"/>
      <c r="C334" s="196"/>
      <c r="D334" s="58">
        <v>118</v>
      </c>
      <c r="E334" s="44">
        <v>290.86685198635502</v>
      </c>
      <c r="F334" s="43" t="s">
        <v>1036</v>
      </c>
      <c r="G334" s="98">
        <v>53.49</v>
      </c>
      <c r="H334" s="251" t="s">
        <v>1662</v>
      </c>
      <c r="I334" s="46">
        <v>188.78</v>
      </c>
      <c r="J334" s="1501">
        <v>533.13685198635505</v>
      </c>
      <c r="K334" s="1460"/>
    </row>
    <row r="335" spans="2:11" s="594" customFormat="1" ht="12" customHeight="1">
      <c r="B335" s="67"/>
      <c r="C335" s="26" t="s">
        <v>1035</v>
      </c>
      <c r="D335" s="27">
        <v>118</v>
      </c>
      <c r="E335" s="40">
        <v>401.39066504245488</v>
      </c>
      <c r="F335" s="39" t="s">
        <v>1036</v>
      </c>
      <c r="G335" s="40">
        <v>53.49</v>
      </c>
      <c r="H335" s="118" t="s">
        <v>1666</v>
      </c>
      <c r="I335" s="28">
        <v>111.54</v>
      </c>
      <c r="J335" s="1500">
        <v>566.42066504245486</v>
      </c>
      <c r="K335" s="1459"/>
    </row>
    <row r="336" spans="2:11" s="594" customFormat="1" ht="12" customHeight="1">
      <c r="B336" s="53"/>
      <c r="C336" s="174"/>
      <c r="D336" s="55">
        <v>118</v>
      </c>
      <c r="E336" s="30">
        <v>401.39066504245488</v>
      </c>
      <c r="F336" s="29" t="s">
        <v>1036</v>
      </c>
      <c r="G336" s="30">
        <v>53.49</v>
      </c>
      <c r="H336" s="116" t="s">
        <v>1667</v>
      </c>
      <c r="I336" s="32">
        <v>184.34</v>
      </c>
      <c r="J336" s="1520">
        <v>639.22066504245493</v>
      </c>
      <c r="K336" s="1463"/>
    </row>
    <row r="337" spans="2:11" s="594" customFormat="1" ht="12" customHeight="1">
      <c r="B337" s="53"/>
      <c r="C337" s="175" t="s">
        <v>936</v>
      </c>
      <c r="D337" s="176">
        <v>118</v>
      </c>
      <c r="E337" s="77">
        <v>291.04962482895746</v>
      </c>
      <c r="F337" s="89" t="s">
        <v>1036</v>
      </c>
      <c r="G337" s="77">
        <v>53.49</v>
      </c>
      <c r="H337" s="444" t="s">
        <v>1666</v>
      </c>
      <c r="I337" s="192">
        <v>111.54</v>
      </c>
      <c r="J337" s="1500">
        <v>456.07962482895744</v>
      </c>
      <c r="K337" s="1460"/>
    </row>
    <row r="338" spans="2:11" s="594" customFormat="1" ht="12" customHeight="1">
      <c r="B338" s="53"/>
      <c r="C338" s="178"/>
      <c r="D338" s="179">
        <v>118</v>
      </c>
      <c r="E338" s="82">
        <v>291.04962482895746</v>
      </c>
      <c r="F338" s="90" t="s">
        <v>1036</v>
      </c>
      <c r="G338" s="82">
        <v>53.49</v>
      </c>
      <c r="H338" s="445" t="s">
        <v>1667</v>
      </c>
      <c r="I338" s="193">
        <v>184.34</v>
      </c>
      <c r="J338" s="1500">
        <v>528.8796248289575</v>
      </c>
      <c r="K338" s="1460"/>
    </row>
    <row r="339" spans="2:11" s="594" customFormat="1" ht="12" customHeight="1">
      <c r="B339" s="53"/>
      <c r="C339" s="174" t="s">
        <v>864</v>
      </c>
      <c r="D339" s="55">
        <v>118</v>
      </c>
      <c r="E339" s="30">
        <v>231.87422920047749</v>
      </c>
      <c r="F339" s="29" t="s">
        <v>1036</v>
      </c>
      <c r="G339" s="77">
        <v>53.49</v>
      </c>
      <c r="H339" s="116" t="s">
        <v>1666</v>
      </c>
      <c r="I339" s="192">
        <v>111.54</v>
      </c>
      <c r="J339" s="1519">
        <v>396.90422920047752</v>
      </c>
      <c r="K339" s="1462"/>
    </row>
    <row r="340" spans="2:11" s="594" customFormat="1" ht="12" customHeight="1">
      <c r="B340" s="53"/>
      <c r="C340" s="174"/>
      <c r="D340" s="55">
        <v>118</v>
      </c>
      <c r="E340" s="30">
        <v>231.87422920047749</v>
      </c>
      <c r="F340" s="29" t="s">
        <v>1036</v>
      </c>
      <c r="G340" s="82">
        <v>53.49</v>
      </c>
      <c r="H340" s="116" t="s">
        <v>1667</v>
      </c>
      <c r="I340" s="193">
        <v>184.34</v>
      </c>
      <c r="J340" s="1520">
        <v>469.70422920047747</v>
      </c>
      <c r="K340" s="1463"/>
    </row>
    <row r="341" spans="2:11" s="594" customFormat="1" ht="12" customHeight="1">
      <c r="B341" s="53"/>
      <c r="C341" s="175" t="s">
        <v>1067</v>
      </c>
      <c r="D341" s="176">
        <v>118</v>
      </c>
      <c r="E341" s="77">
        <v>233.47934999999998</v>
      </c>
      <c r="F341" s="89" t="s">
        <v>1036</v>
      </c>
      <c r="G341" s="77">
        <v>53.49</v>
      </c>
      <c r="H341" s="444" t="s">
        <v>1666</v>
      </c>
      <c r="I341" s="192">
        <v>111.54</v>
      </c>
      <c r="J341" s="1500">
        <v>398.50934999999998</v>
      </c>
      <c r="K341" s="1460"/>
    </row>
    <row r="342" spans="2:11" s="594" customFormat="1" ht="12" customHeight="1">
      <c r="B342" s="53" t="s">
        <v>2143</v>
      </c>
      <c r="C342" s="178"/>
      <c r="D342" s="179">
        <v>118</v>
      </c>
      <c r="E342" s="82">
        <v>233.47934999999998</v>
      </c>
      <c r="F342" s="90" t="s">
        <v>1036</v>
      </c>
      <c r="G342" s="82">
        <v>53.49</v>
      </c>
      <c r="H342" s="445" t="s">
        <v>1667</v>
      </c>
      <c r="I342" s="193">
        <v>184.34</v>
      </c>
      <c r="J342" s="1500">
        <v>471.30934999999999</v>
      </c>
      <c r="K342" s="1460"/>
    </row>
    <row r="343" spans="2:11" s="594" customFormat="1" ht="12" customHeight="1">
      <c r="B343" s="53"/>
      <c r="C343" s="174" t="s">
        <v>1039</v>
      </c>
      <c r="D343" s="55">
        <v>118</v>
      </c>
      <c r="E343" s="30">
        <v>445.29915264178504</v>
      </c>
      <c r="F343" s="89" t="s">
        <v>1036</v>
      </c>
      <c r="G343" s="77">
        <v>53.49</v>
      </c>
      <c r="H343" s="116" t="s">
        <v>1666</v>
      </c>
      <c r="I343" s="192">
        <v>111.54</v>
      </c>
      <c r="J343" s="1519">
        <v>610.32915264178507</v>
      </c>
      <c r="K343" s="1462"/>
    </row>
    <row r="344" spans="2:11" s="594" customFormat="1" ht="12" customHeight="1">
      <c r="B344" s="53"/>
      <c r="C344" s="174"/>
      <c r="D344" s="55">
        <v>118</v>
      </c>
      <c r="E344" s="30">
        <v>445.29915264178504</v>
      </c>
      <c r="F344" s="90" t="s">
        <v>1036</v>
      </c>
      <c r="G344" s="82">
        <v>53.49</v>
      </c>
      <c r="H344" s="116" t="s">
        <v>1667</v>
      </c>
      <c r="I344" s="193">
        <v>184.34</v>
      </c>
      <c r="J344" s="1520">
        <v>683.12915264178503</v>
      </c>
      <c r="K344" s="1463"/>
    </row>
    <row r="345" spans="2:11" s="594" customFormat="1" ht="12" customHeight="1">
      <c r="B345" s="53"/>
      <c r="C345" s="175" t="s">
        <v>1041</v>
      </c>
      <c r="D345" s="176">
        <v>118</v>
      </c>
      <c r="E345" s="77">
        <v>393.39166534267491</v>
      </c>
      <c r="F345" s="29" t="s">
        <v>1036</v>
      </c>
      <c r="G345" s="77">
        <v>53.49</v>
      </c>
      <c r="H345" s="444" t="s">
        <v>1666</v>
      </c>
      <c r="I345" s="192">
        <v>111.54</v>
      </c>
      <c r="J345" s="1500">
        <v>558.42166534267494</v>
      </c>
      <c r="K345" s="1460"/>
    </row>
    <row r="346" spans="2:11" s="594" customFormat="1" ht="12" customHeight="1">
      <c r="B346" s="53"/>
      <c r="C346" s="178"/>
      <c r="D346" s="179">
        <v>118</v>
      </c>
      <c r="E346" s="82">
        <v>393.39166534267491</v>
      </c>
      <c r="F346" s="29" t="s">
        <v>1036</v>
      </c>
      <c r="G346" s="82">
        <v>53.49</v>
      </c>
      <c r="H346" s="445" t="s">
        <v>1667</v>
      </c>
      <c r="I346" s="193">
        <v>184.34</v>
      </c>
      <c r="J346" s="1500">
        <v>631.2216653426749</v>
      </c>
      <c r="K346" s="1460"/>
    </row>
    <row r="347" spans="2:11" s="594" customFormat="1" ht="12" customHeight="1">
      <c r="B347" s="53"/>
      <c r="C347" s="174" t="s">
        <v>882</v>
      </c>
      <c r="D347" s="55">
        <v>118</v>
      </c>
      <c r="E347" s="30">
        <v>350.21426911375499</v>
      </c>
      <c r="F347" s="89" t="s">
        <v>1036</v>
      </c>
      <c r="G347" s="77">
        <v>53.49</v>
      </c>
      <c r="H347" s="116" t="s">
        <v>1666</v>
      </c>
      <c r="I347" s="192">
        <v>111.54</v>
      </c>
      <c r="J347" s="1519">
        <v>515.24426911375497</v>
      </c>
      <c r="K347" s="1462"/>
    </row>
    <row r="348" spans="2:11" s="594" customFormat="1" ht="12" customHeight="1">
      <c r="B348" s="53"/>
      <c r="C348" s="174"/>
      <c r="D348" s="55">
        <v>118</v>
      </c>
      <c r="E348" s="30">
        <v>350.21426911375499</v>
      </c>
      <c r="F348" s="90" t="s">
        <v>1036</v>
      </c>
      <c r="G348" s="82">
        <v>53.49</v>
      </c>
      <c r="H348" s="116" t="s">
        <v>1667</v>
      </c>
      <c r="I348" s="193">
        <v>184.34</v>
      </c>
      <c r="J348" s="1520">
        <v>588.04426911375504</v>
      </c>
      <c r="K348" s="1463"/>
    </row>
    <row r="349" spans="2:11" s="594" customFormat="1" ht="12" customHeight="1">
      <c r="B349" s="53"/>
      <c r="C349" s="175" t="s">
        <v>859</v>
      </c>
      <c r="D349" s="176">
        <v>118</v>
      </c>
      <c r="E349" s="77">
        <v>327.82997156678999</v>
      </c>
      <c r="F349" s="29" t="s">
        <v>1036</v>
      </c>
      <c r="G349" s="77">
        <v>53.49</v>
      </c>
      <c r="H349" s="444" t="s">
        <v>1666</v>
      </c>
      <c r="I349" s="190">
        <v>111.54</v>
      </c>
      <c r="J349" s="1500">
        <v>492.85997156679002</v>
      </c>
      <c r="K349" s="1460"/>
    </row>
    <row r="350" spans="2:11" s="594" customFormat="1" ht="12" customHeight="1">
      <c r="B350" s="53"/>
      <c r="C350" s="178"/>
      <c r="D350" s="179">
        <v>118</v>
      </c>
      <c r="E350" s="82">
        <v>327.82997156678999</v>
      </c>
      <c r="F350" s="29" t="s">
        <v>1036</v>
      </c>
      <c r="G350" s="82">
        <v>53.49</v>
      </c>
      <c r="H350" s="445" t="s">
        <v>1667</v>
      </c>
      <c r="I350" s="191">
        <v>184.34</v>
      </c>
      <c r="J350" s="1500">
        <v>565.65997156678998</v>
      </c>
      <c r="K350" s="1460"/>
    </row>
    <row r="351" spans="2:11" s="594" customFormat="1" ht="12" customHeight="1">
      <c r="B351" s="53"/>
      <c r="C351" s="175" t="s">
        <v>862</v>
      </c>
      <c r="D351" s="176">
        <v>118</v>
      </c>
      <c r="E351" s="77">
        <v>273.39464070000002</v>
      </c>
      <c r="F351" s="89" t="s">
        <v>1036</v>
      </c>
      <c r="G351" s="77">
        <v>53.49</v>
      </c>
      <c r="H351" s="444" t="s">
        <v>1666</v>
      </c>
      <c r="I351" s="190">
        <v>111.54</v>
      </c>
      <c r="J351" s="1519">
        <v>438.42464070000005</v>
      </c>
      <c r="K351" s="1462"/>
    </row>
    <row r="352" spans="2:11" s="594" customFormat="1" ht="12" customHeight="1">
      <c r="B352" s="53"/>
      <c r="C352" s="178"/>
      <c r="D352" s="179">
        <v>118</v>
      </c>
      <c r="E352" s="82">
        <v>273.39464070000002</v>
      </c>
      <c r="F352" s="90" t="s">
        <v>1036</v>
      </c>
      <c r="G352" s="82">
        <v>53.49</v>
      </c>
      <c r="H352" s="445" t="s">
        <v>1667</v>
      </c>
      <c r="I352" s="191">
        <v>184.34</v>
      </c>
      <c r="J352" s="1520">
        <v>511.22464070000001</v>
      </c>
      <c r="K352" s="1463"/>
    </row>
    <row r="353" spans="2:11" s="594" customFormat="1" ht="12" customHeight="1">
      <c r="B353" s="53"/>
      <c r="C353" s="174" t="s">
        <v>1042</v>
      </c>
      <c r="D353" s="55">
        <v>118</v>
      </c>
      <c r="E353" s="30">
        <v>290.86685198635502</v>
      </c>
      <c r="F353" s="29" t="s">
        <v>1036</v>
      </c>
      <c r="G353" s="194">
        <v>53.49</v>
      </c>
      <c r="H353" s="116" t="s">
        <v>1666</v>
      </c>
      <c r="I353" s="190">
        <v>111.54</v>
      </c>
      <c r="J353" s="1500">
        <v>455.89685198635505</v>
      </c>
      <c r="K353" s="1460"/>
    </row>
    <row r="354" spans="2:11" s="594" customFormat="1" ht="12" customHeight="1" thickBot="1">
      <c r="B354" s="53"/>
      <c r="C354" s="174"/>
      <c r="D354" s="55">
        <v>118</v>
      </c>
      <c r="E354" s="30">
        <v>290.86685198635502</v>
      </c>
      <c r="F354" s="29" t="s">
        <v>1036</v>
      </c>
      <c r="G354" s="98">
        <v>53.49</v>
      </c>
      <c r="H354" s="116" t="s">
        <v>1667</v>
      </c>
      <c r="I354" s="101">
        <v>184.34</v>
      </c>
      <c r="J354" s="1500">
        <v>528.696851986355</v>
      </c>
      <c r="K354" s="1461"/>
    </row>
    <row r="355" spans="2:11" s="594" customFormat="1" ht="12" customHeight="1">
      <c r="B355" s="67"/>
      <c r="C355" s="60" t="s">
        <v>1056</v>
      </c>
      <c r="D355" s="27">
        <v>118</v>
      </c>
      <c r="E355" s="40">
        <v>401.39066504245488</v>
      </c>
      <c r="F355" s="39" t="s">
        <v>1057</v>
      </c>
      <c r="G355" s="40">
        <v>48.04</v>
      </c>
      <c r="H355" s="447" t="s">
        <v>1685</v>
      </c>
      <c r="I355" s="106">
        <v>107.97</v>
      </c>
      <c r="J355" s="1499">
        <v>557.40066504245488</v>
      </c>
      <c r="K355" s="1460"/>
    </row>
    <row r="356" spans="2:11" s="594" customFormat="1" ht="12" customHeight="1">
      <c r="B356" s="53"/>
      <c r="C356" s="54" t="s">
        <v>936</v>
      </c>
      <c r="D356" s="55">
        <v>118</v>
      </c>
      <c r="E356" s="30">
        <v>291.04962482895746</v>
      </c>
      <c r="F356" s="29" t="s">
        <v>1057</v>
      </c>
      <c r="G356" s="96">
        <v>48.04</v>
      </c>
      <c r="H356" s="255" t="s">
        <v>1672</v>
      </c>
      <c r="I356" s="101">
        <v>107.97</v>
      </c>
      <c r="J356" s="1500">
        <v>447.05962482895745</v>
      </c>
      <c r="K356" s="1460"/>
    </row>
    <row r="357" spans="2:11" s="594" customFormat="1" ht="12" customHeight="1">
      <c r="B357" s="53"/>
      <c r="C357" s="54" t="s">
        <v>864</v>
      </c>
      <c r="D357" s="55">
        <v>118</v>
      </c>
      <c r="E357" s="30">
        <v>231.87422920047749</v>
      </c>
      <c r="F357" s="29" t="s">
        <v>1057</v>
      </c>
      <c r="G357" s="96">
        <v>48.04</v>
      </c>
      <c r="H357" s="255" t="s">
        <v>1672</v>
      </c>
      <c r="I357" s="101">
        <v>107.97</v>
      </c>
      <c r="J357" s="1500">
        <v>387.88422920047748</v>
      </c>
      <c r="K357" s="1460"/>
    </row>
    <row r="358" spans="2:11" s="594" customFormat="1" ht="12" customHeight="1">
      <c r="B358" s="53" t="s">
        <v>2144</v>
      </c>
      <c r="C358" s="54" t="s">
        <v>932</v>
      </c>
      <c r="D358" s="55">
        <v>118</v>
      </c>
      <c r="E358" s="30">
        <v>393.39166534267491</v>
      </c>
      <c r="F358" s="29" t="s">
        <v>1057</v>
      </c>
      <c r="G358" s="96">
        <v>48.04</v>
      </c>
      <c r="H358" s="255" t="s">
        <v>1672</v>
      </c>
      <c r="I358" s="101">
        <v>107.97</v>
      </c>
      <c r="J358" s="1500">
        <v>549.40166534267496</v>
      </c>
      <c r="K358" s="1460"/>
    </row>
    <row r="359" spans="2:11" s="594" customFormat="1" ht="12" customHeight="1">
      <c r="B359" s="53"/>
      <c r="C359" s="54" t="s">
        <v>933</v>
      </c>
      <c r="D359" s="55">
        <v>118</v>
      </c>
      <c r="E359" s="30">
        <v>556.50030034988254</v>
      </c>
      <c r="F359" s="29" t="s">
        <v>1057</v>
      </c>
      <c r="G359" s="96">
        <v>48.04</v>
      </c>
      <c r="H359" s="255" t="s">
        <v>1672</v>
      </c>
      <c r="I359" s="101">
        <v>107.97</v>
      </c>
      <c r="J359" s="1500">
        <v>712.51030034988253</v>
      </c>
      <c r="K359" s="1460"/>
    </row>
    <row r="360" spans="2:11" s="594" customFormat="1" ht="12" customHeight="1">
      <c r="B360" s="53"/>
      <c r="C360" s="54" t="s">
        <v>935</v>
      </c>
      <c r="D360" s="55">
        <v>118</v>
      </c>
      <c r="E360" s="30">
        <v>506.93660597355745</v>
      </c>
      <c r="F360" s="29" t="s">
        <v>1057</v>
      </c>
      <c r="G360" s="96">
        <v>48.04</v>
      </c>
      <c r="H360" s="255" t="s">
        <v>1672</v>
      </c>
      <c r="I360" s="101">
        <v>107.97</v>
      </c>
      <c r="J360" s="1500">
        <v>662.94660597355744</v>
      </c>
      <c r="K360" s="1460"/>
    </row>
    <row r="361" spans="2:11" s="594" customFormat="1" ht="12" customHeight="1">
      <c r="B361" s="53"/>
      <c r="C361" s="54" t="s">
        <v>855</v>
      </c>
      <c r="D361" s="383">
        <v>118</v>
      </c>
      <c r="E361" s="96">
        <v>350.21426911375499</v>
      </c>
      <c r="F361" s="29" t="s">
        <v>1057</v>
      </c>
      <c r="G361" s="96">
        <v>48.04</v>
      </c>
      <c r="H361" s="255" t="s">
        <v>1672</v>
      </c>
      <c r="I361" s="101">
        <v>107.97</v>
      </c>
      <c r="J361" s="1500">
        <v>506.22426911375499</v>
      </c>
      <c r="K361" s="1460"/>
    </row>
    <row r="362" spans="2:11" s="594" customFormat="1" ht="12" customHeight="1">
      <c r="B362" s="53"/>
      <c r="C362" s="54" t="s">
        <v>859</v>
      </c>
      <c r="D362" s="383">
        <v>118</v>
      </c>
      <c r="E362" s="96">
        <v>327.82997156678999</v>
      </c>
      <c r="F362" s="29" t="s">
        <v>1057</v>
      </c>
      <c r="G362" s="96">
        <v>48.04</v>
      </c>
      <c r="H362" s="255" t="s">
        <v>1672</v>
      </c>
      <c r="I362" s="101">
        <v>107.97</v>
      </c>
      <c r="J362" s="1500">
        <v>483.83997156678998</v>
      </c>
      <c r="K362" s="1460"/>
    </row>
    <row r="363" spans="2:11" s="594" customFormat="1" ht="12.75" customHeight="1" thickBot="1">
      <c r="B363" s="56"/>
      <c r="C363" s="43" t="s">
        <v>862</v>
      </c>
      <c r="D363" s="334">
        <v>118</v>
      </c>
      <c r="E363" s="44">
        <v>273.39464070000002</v>
      </c>
      <c r="F363" s="43" t="s">
        <v>1057</v>
      </c>
      <c r="G363" s="98">
        <v>48.04</v>
      </c>
      <c r="H363" s="448" t="s">
        <v>1672</v>
      </c>
      <c r="I363" s="103">
        <v>107.97</v>
      </c>
      <c r="J363" s="1501">
        <v>429.40464070000002</v>
      </c>
      <c r="K363" s="1460"/>
    </row>
    <row r="364" spans="2:11" s="594" customFormat="1" ht="12.75" customHeight="1">
      <c r="B364" s="67"/>
      <c r="C364" s="26" t="s">
        <v>1035</v>
      </c>
      <c r="D364" s="27">
        <v>118</v>
      </c>
      <c r="E364" s="40">
        <v>401.39066504245488</v>
      </c>
      <c r="F364" s="39" t="s">
        <v>1036</v>
      </c>
      <c r="G364" s="40">
        <v>53.49</v>
      </c>
      <c r="H364" s="249" t="s">
        <v>1661</v>
      </c>
      <c r="I364" s="28">
        <v>111.54</v>
      </c>
      <c r="J364" s="1499">
        <v>566.42066504245486</v>
      </c>
      <c r="K364" s="1459"/>
    </row>
    <row r="365" spans="2:11" s="594" customFormat="1" ht="12.75" customHeight="1">
      <c r="B365" s="53"/>
      <c r="C365" s="174"/>
      <c r="D365" s="55">
        <v>118</v>
      </c>
      <c r="E365" s="30">
        <v>401.39066504245488</v>
      </c>
      <c r="F365" s="29" t="s">
        <v>1036</v>
      </c>
      <c r="G365" s="30">
        <v>53.49</v>
      </c>
      <c r="H365" s="250" t="s">
        <v>1662</v>
      </c>
      <c r="I365" s="32">
        <v>188.78</v>
      </c>
      <c r="J365" s="1500">
        <v>643.66066504245487</v>
      </c>
      <c r="K365" s="1460"/>
    </row>
    <row r="366" spans="2:11" s="594" customFormat="1" ht="12.75" customHeight="1">
      <c r="B366" s="53"/>
      <c r="C366" s="175" t="s">
        <v>936</v>
      </c>
      <c r="D366" s="176">
        <v>118</v>
      </c>
      <c r="E366" s="77">
        <v>291.04962482895746</v>
      </c>
      <c r="F366" s="89" t="s">
        <v>1036</v>
      </c>
      <c r="G366" s="77">
        <v>53.49</v>
      </c>
      <c r="H366" s="438" t="s">
        <v>1661</v>
      </c>
      <c r="I366" s="192">
        <v>111.54</v>
      </c>
      <c r="J366" s="1519">
        <v>456.07962482895744</v>
      </c>
      <c r="K366" s="1462"/>
    </row>
    <row r="367" spans="2:11" s="594" customFormat="1" ht="12.75" customHeight="1">
      <c r="B367" s="53"/>
      <c r="C367" s="178"/>
      <c r="D367" s="179">
        <v>118</v>
      </c>
      <c r="E367" s="82">
        <v>291.04962482895746</v>
      </c>
      <c r="F367" s="90" t="s">
        <v>1036</v>
      </c>
      <c r="G367" s="82">
        <v>53.49</v>
      </c>
      <c r="H367" s="439" t="s">
        <v>1662</v>
      </c>
      <c r="I367" s="193">
        <v>188.78</v>
      </c>
      <c r="J367" s="1520">
        <v>533.31962482895744</v>
      </c>
      <c r="K367" s="1463"/>
    </row>
    <row r="368" spans="2:11" s="594" customFormat="1" ht="12.75" customHeight="1">
      <c r="B368" s="53"/>
      <c r="C368" s="174" t="s">
        <v>864</v>
      </c>
      <c r="D368" s="55">
        <v>118</v>
      </c>
      <c r="E368" s="30">
        <v>231.87422920047749</v>
      </c>
      <c r="F368" s="29" t="s">
        <v>1036</v>
      </c>
      <c r="G368" s="77">
        <v>53.49</v>
      </c>
      <c r="H368" s="250" t="s">
        <v>1661</v>
      </c>
      <c r="I368" s="192">
        <v>111.54</v>
      </c>
      <c r="J368" s="1500">
        <v>396.90422920047752</v>
      </c>
      <c r="K368" s="1460"/>
    </row>
    <row r="369" spans="2:11" s="594" customFormat="1" ht="12.75" customHeight="1">
      <c r="B369" s="53"/>
      <c r="C369" s="174"/>
      <c r="D369" s="55">
        <v>118</v>
      </c>
      <c r="E369" s="30">
        <v>231.87422920047749</v>
      </c>
      <c r="F369" s="29" t="s">
        <v>1036</v>
      </c>
      <c r="G369" s="82">
        <v>53.49</v>
      </c>
      <c r="H369" s="250" t="s">
        <v>1662</v>
      </c>
      <c r="I369" s="193">
        <v>188.78</v>
      </c>
      <c r="J369" s="1500">
        <v>474.14422920047753</v>
      </c>
      <c r="K369" s="1460"/>
    </row>
    <row r="370" spans="2:11" s="594" customFormat="1" ht="12.75" customHeight="1">
      <c r="B370" s="53"/>
      <c r="C370" s="175" t="s">
        <v>1067</v>
      </c>
      <c r="D370" s="176">
        <v>118</v>
      </c>
      <c r="E370" s="77">
        <v>233.47934999999998</v>
      </c>
      <c r="F370" s="89" t="s">
        <v>1036</v>
      </c>
      <c r="G370" s="77">
        <v>53.49</v>
      </c>
      <c r="H370" s="438" t="s">
        <v>1661</v>
      </c>
      <c r="I370" s="192">
        <v>111.54</v>
      </c>
      <c r="J370" s="1519">
        <v>398.50934999999998</v>
      </c>
      <c r="K370" s="1462"/>
    </row>
    <row r="371" spans="2:11" s="594" customFormat="1" ht="12.75" customHeight="1">
      <c r="B371" s="53"/>
      <c r="C371" s="178"/>
      <c r="D371" s="179">
        <v>118</v>
      </c>
      <c r="E371" s="82">
        <v>233.47934999999998</v>
      </c>
      <c r="F371" s="90" t="s">
        <v>1036</v>
      </c>
      <c r="G371" s="82">
        <v>53.49</v>
      </c>
      <c r="H371" s="439" t="s">
        <v>1662</v>
      </c>
      <c r="I371" s="193">
        <v>188.78</v>
      </c>
      <c r="J371" s="1520">
        <v>475.74934999999999</v>
      </c>
      <c r="K371" s="1463"/>
    </row>
    <row r="372" spans="2:11" s="594" customFormat="1" ht="12.75" customHeight="1">
      <c r="B372" s="53" t="s">
        <v>449</v>
      </c>
      <c r="C372" s="174" t="s">
        <v>1039</v>
      </c>
      <c r="D372" s="55">
        <v>118</v>
      </c>
      <c r="E372" s="30">
        <v>445.29915264178504</v>
      </c>
      <c r="F372" s="89" t="s">
        <v>1036</v>
      </c>
      <c r="G372" s="77">
        <v>53.49</v>
      </c>
      <c r="H372" s="250" t="s">
        <v>1661</v>
      </c>
      <c r="I372" s="192">
        <v>111.54</v>
      </c>
      <c r="J372" s="1500">
        <v>610.32915264178507</v>
      </c>
      <c r="K372" s="1460"/>
    </row>
    <row r="373" spans="2:11" s="594" customFormat="1" ht="12.75" customHeight="1">
      <c r="B373" s="53"/>
      <c r="C373" s="174"/>
      <c r="D373" s="55">
        <v>118</v>
      </c>
      <c r="E373" s="30">
        <v>445.29915264178504</v>
      </c>
      <c r="F373" s="90" t="s">
        <v>1036</v>
      </c>
      <c r="G373" s="82">
        <v>53.49</v>
      </c>
      <c r="H373" s="250" t="s">
        <v>1662</v>
      </c>
      <c r="I373" s="193">
        <v>188.78</v>
      </c>
      <c r="J373" s="1500">
        <v>687.56915264178508</v>
      </c>
      <c r="K373" s="1460"/>
    </row>
    <row r="374" spans="2:11" s="594" customFormat="1" ht="12.75" customHeight="1">
      <c r="B374" s="53"/>
      <c r="C374" s="175" t="s">
        <v>1041</v>
      </c>
      <c r="D374" s="176">
        <v>118</v>
      </c>
      <c r="E374" s="77">
        <v>393.39166534267491</v>
      </c>
      <c r="F374" s="29" t="s">
        <v>1036</v>
      </c>
      <c r="G374" s="77">
        <v>53.49</v>
      </c>
      <c r="H374" s="438" t="s">
        <v>1661</v>
      </c>
      <c r="I374" s="192">
        <v>111.54</v>
      </c>
      <c r="J374" s="1519">
        <v>558.42166534267494</v>
      </c>
      <c r="K374" s="1462"/>
    </row>
    <row r="375" spans="2:11" s="594" customFormat="1" ht="12.75" customHeight="1">
      <c r="B375" s="53"/>
      <c r="C375" s="178"/>
      <c r="D375" s="179">
        <v>118</v>
      </c>
      <c r="E375" s="82">
        <v>393.39166534267491</v>
      </c>
      <c r="F375" s="29" t="s">
        <v>1036</v>
      </c>
      <c r="G375" s="82">
        <v>53.49</v>
      </c>
      <c r="H375" s="439" t="s">
        <v>1662</v>
      </c>
      <c r="I375" s="193">
        <v>188.78</v>
      </c>
      <c r="J375" s="1520">
        <v>635.66166534267495</v>
      </c>
      <c r="K375" s="1463"/>
    </row>
    <row r="376" spans="2:11" s="594" customFormat="1" ht="12.75" customHeight="1">
      <c r="B376" s="53"/>
      <c r="C376" s="174" t="s">
        <v>882</v>
      </c>
      <c r="D376" s="55">
        <v>118</v>
      </c>
      <c r="E376" s="30">
        <v>350.21426911375499</v>
      </c>
      <c r="F376" s="89" t="s">
        <v>1036</v>
      </c>
      <c r="G376" s="77">
        <v>53.49</v>
      </c>
      <c r="H376" s="250" t="s">
        <v>1661</v>
      </c>
      <c r="I376" s="192">
        <v>111.54</v>
      </c>
      <c r="J376" s="1500">
        <v>515.24426911375497</v>
      </c>
      <c r="K376" s="1460"/>
    </row>
    <row r="377" spans="2:11" s="594" customFormat="1" ht="12.75" customHeight="1">
      <c r="B377" s="53"/>
      <c r="C377" s="174"/>
      <c r="D377" s="55">
        <v>118</v>
      </c>
      <c r="E377" s="30">
        <v>350.21426911375499</v>
      </c>
      <c r="F377" s="90" t="s">
        <v>1036</v>
      </c>
      <c r="G377" s="82">
        <v>53.49</v>
      </c>
      <c r="H377" s="250" t="s">
        <v>1662</v>
      </c>
      <c r="I377" s="193">
        <v>188.78</v>
      </c>
      <c r="J377" s="1500">
        <v>592.48426911375498</v>
      </c>
      <c r="K377" s="1460"/>
    </row>
    <row r="378" spans="2:11" s="594" customFormat="1" ht="12.75" customHeight="1">
      <c r="B378" s="53"/>
      <c r="C378" s="175" t="s">
        <v>859</v>
      </c>
      <c r="D378" s="176">
        <v>118</v>
      </c>
      <c r="E378" s="77">
        <v>327.82997156678999</v>
      </c>
      <c r="F378" s="29" t="s">
        <v>1036</v>
      </c>
      <c r="G378" s="77">
        <v>53.49</v>
      </c>
      <c r="H378" s="438" t="s">
        <v>1661</v>
      </c>
      <c r="I378" s="192">
        <v>111.54</v>
      </c>
      <c r="J378" s="1519">
        <v>492.85997156679002</v>
      </c>
      <c r="K378" s="1462"/>
    </row>
    <row r="379" spans="2:11" s="594" customFormat="1" ht="12.75" customHeight="1">
      <c r="B379" s="53"/>
      <c r="C379" s="178"/>
      <c r="D379" s="179">
        <v>118</v>
      </c>
      <c r="E379" s="82">
        <v>327.82997156678999</v>
      </c>
      <c r="F379" s="29" t="s">
        <v>1036</v>
      </c>
      <c r="G379" s="82">
        <v>53.49</v>
      </c>
      <c r="H379" s="439" t="s">
        <v>1662</v>
      </c>
      <c r="I379" s="193">
        <v>188.78</v>
      </c>
      <c r="J379" s="1520">
        <v>570.09997156679003</v>
      </c>
      <c r="K379" s="1463"/>
    </row>
    <row r="380" spans="2:11" s="594" customFormat="1" ht="12.75" customHeight="1">
      <c r="B380" s="53"/>
      <c r="C380" s="175" t="s">
        <v>862</v>
      </c>
      <c r="D380" s="176">
        <v>118</v>
      </c>
      <c r="E380" s="77">
        <v>273.39464070000002</v>
      </c>
      <c r="F380" s="89" t="s">
        <v>1036</v>
      </c>
      <c r="G380" s="77">
        <v>53.49</v>
      </c>
      <c r="H380" s="438" t="s">
        <v>1661</v>
      </c>
      <c r="I380" s="192">
        <v>111.54</v>
      </c>
      <c r="J380" s="1500">
        <v>438.42464070000005</v>
      </c>
      <c r="K380" s="1460"/>
    </row>
    <row r="381" spans="2:11" s="594" customFormat="1" ht="12.75" customHeight="1">
      <c r="B381" s="53"/>
      <c r="C381" s="178"/>
      <c r="D381" s="179">
        <v>118</v>
      </c>
      <c r="E381" s="82">
        <v>273.39464070000002</v>
      </c>
      <c r="F381" s="90" t="s">
        <v>1036</v>
      </c>
      <c r="G381" s="82">
        <v>53.49</v>
      </c>
      <c r="H381" s="439" t="s">
        <v>1662</v>
      </c>
      <c r="I381" s="193">
        <v>188.78</v>
      </c>
      <c r="J381" s="1500">
        <v>515.66464070000006</v>
      </c>
      <c r="K381" s="1460"/>
    </row>
    <row r="382" spans="2:11" s="594" customFormat="1" ht="12.75" customHeight="1">
      <c r="B382" s="53"/>
      <c r="C382" s="174" t="s">
        <v>1042</v>
      </c>
      <c r="D382" s="55">
        <v>118</v>
      </c>
      <c r="E382" s="30">
        <v>290.86685198635502</v>
      </c>
      <c r="F382" s="29" t="s">
        <v>1036</v>
      </c>
      <c r="G382" s="194">
        <v>53.49</v>
      </c>
      <c r="H382" s="250" t="s">
        <v>1661</v>
      </c>
      <c r="I382" s="192">
        <v>111.54</v>
      </c>
      <c r="J382" s="1519">
        <v>455.89685198635505</v>
      </c>
      <c r="K382" s="1462"/>
    </row>
    <row r="383" spans="2:11" s="594" customFormat="1" ht="12.75" customHeight="1" thickBot="1">
      <c r="B383" s="56"/>
      <c r="C383" s="196"/>
      <c r="D383" s="58">
        <v>118</v>
      </c>
      <c r="E383" s="44">
        <v>290.86685198635502</v>
      </c>
      <c r="F383" s="43" t="s">
        <v>1036</v>
      </c>
      <c r="G383" s="98">
        <v>53.49</v>
      </c>
      <c r="H383" s="251" t="s">
        <v>1662</v>
      </c>
      <c r="I383" s="46">
        <v>188.78</v>
      </c>
      <c r="J383" s="1501">
        <v>533.13685198635505</v>
      </c>
      <c r="K383" s="1461"/>
    </row>
    <row r="384" spans="2:11" s="594" customFormat="1" ht="12.75" customHeight="1">
      <c r="B384" s="67"/>
      <c r="C384" s="39" t="s">
        <v>1056</v>
      </c>
      <c r="D384" s="124">
        <v>118</v>
      </c>
      <c r="E384" s="40">
        <v>401.39066504245488</v>
      </c>
      <c r="F384" s="104" t="s">
        <v>1036</v>
      </c>
      <c r="G384" s="40">
        <v>53.49</v>
      </c>
      <c r="H384" s="447" t="s">
        <v>1681</v>
      </c>
      <c r="I384" s="28">
        <v>107.97</v>
      </c>
      <c r="J384" s="1500">
        <v>562.85066504245492</v>
      </c>
      <c r="K384" s="1460"/>
    </row>
    <row r="385" spans="2:11" s="594" customFormat="1" ht="12.75" customHeight="1">
      <c r="B385" s="53"/>
      <c r="C385" s="29" t="s">
        <v>936</v>
      </c>
      <c r="D385" s="91">
        <v>118</v>
      </c>
      <c r="E385" s="30">
        <v>291.04962482895746</v>
      </c>
      <c r="F385" s="72" t="s">
        <v>1036</v>
      </c>
      <c r="G385" s="96">
        <v>53.49</v>
      </c>
      <c r="H385" s="255" t="s">
        <v>1672</v>
      </c>
      <c r="I385" s="101">
        <v>107.97</v>
      </c>
      <c r="J385" s="1500">
        <v>452.5096248289575</v>
      </c>
      <c r="K385" s="1460"/>
    </row>
    <row r="386" spans="2:11" s="594" customFormat="1" ht="12.75" customHeight="1">
      <c r="B386" s="53"/>
      <c r="C386" s="29" t="s">
        <v>864</v>
      </c>
      <c r="D386" s="91">
        <v>118</v>
      </c>
      <c r="E386" s="30">
        <v>231.87422920047749</v>
      </c>
      <c r="F386" s="72" t="s">
        <v>1036</v>
      </c>
      <c r="G386" s="96">
        <v>53.49</v>
      </c>
      <c r="H386" s="255" t="s">
        <v>1672</v>
      </c>
      <c r="I386" s="101">
        <v>107.97</v>
      </c>
      <c r="J386" s="1500">
        <v>393.33422920047747</v>
      </c>
      <c r="K386" s="1460"/>
    </row>
    <row r="387" spans="2:11" s="594" customFormat="1" ht="12" customHeight="1">
      <c r="B387" s="53" t="s">
        <v>2146</v>
      </c>
      <c r="C387" s="29" t="s">
        <v>932</v>
      </c>
      <c r="D387" s="91">
        <v>118</v>
      </c>
      <c r="E387" s="30">
        <v>393.39166534267491</v>
      </c>
      <c r="F387" s="72" t="s">
        <v>1036</v>
      </c>
      <c r="G387" s="96">
        <v>53.49</v>
      </c>
      <c r="H387" s="255" t="s">
        <v>1672</v>
      </c>
      <c r="I387" s="101">
        <v>107.97</v>
      </c>
      <c r="J387" s="1500">
        <v>554.85166534267489</v>
      </c>
      <c r="K387" s="1460"/>
    </row>
    <row r="388" spans="2:11" s="594" customFormat="1" ht="12.75" customHeight="1">
      <c r="B388" s="53"/>
      <c r="C388" s="29" t="s">
        <v>933</v>
      </c>
      <c r="D388" s="91">
        <v>118</v>
      </c>
      <c r="E388" s="30">
        <v>556.50030034988254</v>
      </c>
      <c r="F388" s="72" t="s">
        <v>1036</v>
      </c>
      <c r="G388" s="96">
        <v>53.49</v>
      </c>
      <c r="H388" s="242" t="s">
        <v>1672</v>
      </c>
      <c r="I388" s="101">
        <v>107.97</v>
      </c>
      <c r="J388" s="1500">
        <v>717.96030034988257</v>
      </c>
      <c r="K388" s="1460"/>
    </row>
    <row r="389" spans="2:11" s="594" customFormat="1" ht="12.75" customHeight="1">
      <c r="B389" s="53" t="s">
        <v>2147</v>
      </c>
      <c r="C389" s="29" t="s">
        <v>935</v>
      </c>
      <c r="D389" s="91">
        <v>118</v>
      </c>
      <c r="E389" s="30">
        <v>506.93660597355745</v>
      </c>
      <c r="F389" s="72" t="s">
        <v>1036</v>
      </c>
      <c r="G389" s="96">
        <v>53.49</v>
      </c>
      <c r="H389" s="255" t="s">
        <v>1672</v>
      </c>
      <c r="I389" s="101">
        <v>107.97</v>
      </c>
      <c r="J389" s="1500">
        <v>668.39660597355748</v>
      </c>
      <c r="K389" s="1460"/>
    </row>
    <row r="390" spans="2:11" s="594" customFormat="1" ht="12.75" customHeight="1">
      <c r="B390" s="53" t="s">
        <v>2148</v>
      </c>
      <c r="C390" s="29" t="s">
        <v>855</v>
      </c>
      <c r="D390" s="91">
        <v>118</v>
      </c>
      <c r="E390" s="30">
        <v>350.21426911375499</v>
      </c>
      <c r="F390" s="72" t="s">
        <v>1036</v>
      </c>
      <c r="G390" s="96">
        <v>53.49</v>
      </c>
      <c r="H390" s="255" t="s">
        <v>1672</v>
      </c>
      <c r="I390" s="101">
        <v>107.97</v>
      </c>
      <c r="J390" s="1500">
        <v>511.67426911375503</v>
      </c>
      <c r="K390" s="1460"/>
    </row>
    <row r="391" spans="2:11" s="594" customFormat="1" ht="12.75" customHeight="1">
      <c r="B391" s="53"/>
      <c r="C391" s="29" t="s">
        <v>859</v>
      </c>
      <c r="D391" s="91">
        <v>118</v>
      </c>
      <c r="E391" s="30">
        <v>327.82997156678999</v>
      </c>
      <c r="F391" s="72" t="s">
        <v>1036</v>
      </c>
      <c r="G391" s="96">
        <v>53.49</v>
      </c>
      <c r="H391" s="255" t="s">
        <v>1672</v>
      </c>
      <c r="I391" s="101">
        <v>107.97</v>
      </c>
      <c r="J391" s="1500">
        <v>489.28997156678997</v>
      </c>
      <c r="K391" s="1460"/>
    </row>
    <row r="392" spans="2:11" s="594" customFormat="1" ht="12.75" customHeight="1" thickBot="1">
      <c r="B392" s="56"/>
      <c r="C392" s="43" t="s">
        <v>862</v>
      </c>
      <c r="D392" s="334">
        <v>118</v>
      </c>
      <c r="E392" s="44">
        <v>273.39464070000002</v>
      </c>
      <c r="F392" s="93" t="s">
        <v>1036</v>
      </c>
      <c r="G392" s="98">
        <v>53.49</v>
      </c>
      <c r="H392" s="448" t="s">
        <v>1672</v>
      </c>
      <c r="I392" s="103">
        <v>107.97</v>
      </c>
      <c r="J392" s="1500">
        <v>434.8546407</v>
      </c>
      <c r="K392" s="1460"/>
    </row>
    <row r="393" spans="2:11" s="594" customFormat="1" ht="12.75" customHeight="1">
      <c r="B393" s="67"/>
      <c r="C393" s="26" t="s">
        <v>1035</v>
      </c>
      <c r="D393" s="27">
        <v>118</v>
      </c>
      <c r="E393" s="40">
        <v>401.39066504245488</v>
      </c>
      <c r="F393" s="39" t="s">
        <v>1036</v>
      </c>
      <c r="G393" s="40">
        <v>53.49</v>
      </c>
      <c r="H393" s="249" t="s">
        <v>1661</v>
      </c>
      <c r="I393" s="28">
        <v>111.54</v>
      </c>
      <c r="J393" s="1499">
        <v>566.42066504245486</v>
      </c>
      <c r="K393" s="1459"/>
    </row>
    <row r="394" spans="2:11" s="594" customFormat="1" ht="12.75" customHeight="1">
      <c r="B394" s="53"/>
      <c r="C394" s="174"/>
      <c r="D394" s="55">
        <v>118</v>
      </c>
      <c r="E394" s="30">
        <v>401.39066504245488</v>
      </c>
      <c r="F394" s="29" t="s">
        <v>1036</v>
      </c>
      <c r="G394" s="30">
        <v>53.49</v>
      </c>
      <c r="H394" s="250" t="s">
        <v>1662</v>
      </c>
      <c r="I394" s="32">
        <v>188.78</v>
      </c>
      <c r="J394" s="1500">
        <v>643.66066504245487</v>
      </c>
      <c r="K394" s="1463"/>
    </row>
    <row r="395" spans="2:11" s="594" customFormat="1" ht="12.75" customHeight="1">
      <c r="B395" s="53"/>
      <c r="C395" s="175" t="s">
        <v>936</v>
      </c>
      <c r="D395" s="176">
        <v>118</v>
      </c>
      <c r="E395" s="77">
        <v>291.04962482895746</v>
      </c>
      <c r="F395" s="89" t="s">
        <v>1036</v>
      </c>
      <c r="G395" s="77">
        <v>53.49</v>
      </c>
      <c r="H395" s="438" t="s">
        <v>1661</v>
      </c>
      <c r="I395" s="192">
        <v>111.54</v>
      </c>
      <c r="J395" s="1519">
        <v>456.07962482895744</v>
      </c>
      <c r="K395" s="1460"/>
    </row>
    <row r="396" spans="2:11" s="594" customFormat="1" ht="12.75" customHeight="1">
      <c r="B396" s="53"/>
      <c r="C396" s="178"/>
      <c r="D396" s="179">
        <v>118</v>
      </c>
      <c r="E396" s="82">
        <v>291.04962482895746</v>
      </c>
      <c r="F396" s="90" t="s">
        <v>1036</v>
      </c>
      <c r="G396" s="82">
        <v>53.49</v>
      </c>
      <c r="H396" s="439" t="s">
        <v>1662</v>
      </c>
      <c r="I396" s="193">
        <v>188.78</v>
      </c>
      <c r="J396" s="1520">
        <v>533.31962482895744</v>
      </c>
      <c r="K396" s="1460"/>
    </row>
    <row r="397" spans="2:11" s="594" customFormat="1" ht="12.75" customHeight="1">
      <c r="B397" s="53"/>
      <c r="C397" s="174" t="s">
        <v>864</v>
      </c>
      <c r="D397" s="55">
        <v>118</v>
      </c>
      <c r="E397" s="30">
        <v>231.87422920047749</v>
      </c>
      <c r="F397" s="29" t="s">
        <v>1036</v>
      </c>
      <c r="G397" s="77">
        <v>53.49</v>
      </c>
      <c r="H397" s="250" t="s">
        <v>1661</v>
      </c>
      <c r="I397" s="192">
        <v>111.54</v>
      </c>
      <c r="J397" s="1500">
        <v>396.90422920047752</v>
      </c>
      <c r="K397" s="1462"/>
    </row>
    <row r="398" spans="2:11" s="594" customFormat="1" ht="12.75" customHeight="1">
      <c r="B398" s="53"/>
      <c r="C398" s="174"/>
      <c r="D398" s="55">
        <v>118</v>
      </c>
      <c r="E398" s="30">
        <v>231.87422920047749</v>
      </c>
      <c r="F398" s="29" t="s">
        <v>1036</v>
      </c>
      <c r="G398" s="82">
        <v>53.49</v>
      </c>
      <c r="H398" s="250" t="s">
        <v>1662</v>
      </c>
      <c r="I398" s="193">
        <v>188.78</v>
      </c>
      <c r="J398" s="1500">
        <v>474.14422920047753</v>
      </c>
      <c r="K398" s="1463"/>
    </row>
    <row r="399" spans="2:11" s="594" customFormat="1" ht="12.75" customHeight="1">
      <c r="B399" s="53"/>
      <c r="C399" s="175" t="s">
        <v>1067</v>
      </c>
      <c r="D399" s="176">
        <v>118</v>
      </c>
      <c r="E399" s="77">
        <v>233.47934999999998</v>
      </c>
      <c r="F399" s="89" t="s">
        <v>1036</v>
      </c>
      <c r="G399" s="77">
        <v>53.49</v>
      </c>
      <c r="H399" s="438" t="s">
        <v>1661</v>
      </c>
      <c r="I399" s="192">
        <v>111.54</v>
      </c>
      <c r="J399" s="1519">
        <v>398.50934999999998</v>
      </c>
      <c r="K399" s="1460"/>
    </row>
    <row r="400" spans="2:11" s="594" customFormat="1" ht="12.75" customHeight="1">
      <c r="B400" s="53"/>
      <c r="C400" s="178"/>
      <c r="D400" s="179">
        <v>118</v>
      </c>
      <c r="E400" s="82">
        <v>233.47934999999998</v>
      </c>
      <c r="F400" s="90" t="s">
        <v>1036</v>
      </c>
      <c r="G400" s="82">
        <v>53.49</v>
      </c>
      <c r="H400" s="439" t="s">
        <v>1662</v>
      </c>
      <c r="I400" s="193">
        <v>188.78</v>
      </c>
      <c r="J400" s="1520">
        <v>475.74934999999999</v>
      </c>
      <c r="K400" s="1460"/>
    </row>
    <row r="401" spans="2:11" s="594" customFormat="1" ht="12.75" customHeight="1">
      <c r="B401" s="53"/>
      <c r="C401" s="174" t="s">
        <v>1039</v>
      </c>
      <c r="D401" s="55">
        <v>118</v>
      </c>
      <c r="E401" s="30">
        <v>445.29915264178504</v>
      </c>
      <c r="F401" s="89" t="s">
        <v>1036</v>
      </c>
      <c r="G401" s="77">
        <v>53.49</v>
      </c>
      <c r="H401" s="250" t="s">
        <v>1661</v>
      </c>
      <c r="I401" s="192">
        <v>111.54</v>
      </c>
      <c r="J401" s="1500">
        <v>610.32915264178507</v>
      </c>
      <c r="K401" s="1462"/>
    </row>
    <row r="402" spans="2:11" s="594" customFormat="1" ht="12.75" customHeight="1">
      <c r="B402" s="53" t="s">
        <v>1692</v>
      </c>
      <c r="C402" s="174"/>
      <c r="D402" s="55">
        <v>118</v>
      </c>
      <c r="E402" s="30">
        <v>445.29915264178504</v>
      </c>
      <c r="F402" s="90" t="s">
        <v>1036</v>
      </c>
      <c r="G402" s="82">
        <v>53.49</v>
      </c>
      <c r="H402" s="250" t="s">
        <v>1662</v>
      </c>
      <c r="I402" s="193">
        <v>188.78</v>
      </c>
      <c r="J402" s="1500">
        <v>687.56915264178508</v>
      </c>
      <c r="K402" s="1463"/>
    </row>
    <row r="403" spans="2:11" s="594" customFormat="1" ht="12.75" customHeight="1">
      <c r="B403" s="53"/>
      <c r="C403" s="175" t="s">
        <v>1041</v>
      </c>
      <c r="D403" s="176">
        <v>118</v>
      </c>
      <c r="E403" s="77">
        <v>393.39166534267491</v>
      </c>
      <c r="F403" s="29" t="s">
        <v>1036</v>
      </c>
      <c r="G403" s="77">
        <v>53.49</v>
      </c>
      <c r="H403" s="438" t="s">
        <v>1661</v>
      </c>
      <c r="I403" s="192">
        <v>111.54</v>
      </c>
      <c r="J403" s="1519">
        <v>558.42166534267494</v>
      </c>
      <c r="K403" s="1460"/>
    </row>
    <row r="404" spans="2:11" s="594" customFormat="1" ht="12.75" customHeight="1">
      <c r="B404" s="53"/>
      <c r="C404" s="178"/>
      <c r="D404" s="179">
        <v>118</v>
      </c>
      <c r="E404" s="82">
        <v>393.39166534267491</v>
      </c>
      <c r="F404" s="29" t="s">
        <v>1036</v>
      </c>
      <c r="G404" s="82">
        <v>53.49</v>
      </c>
      <c r="H404" s="439" t="s">
        <v>1662</v>
      </c>
      <c r="I404" s="193">
        <v>188.78</v>
      </c>
      <c r="J404" s="1520">
        <v>635.66166534267495</v>
      </c>
      <c r="K404" s="1460"/>
    </row>
    <row r="405" spans="2:11" s="594" customFormat="1" ht="12.75" customHeight="1">
      <c r="B405" s="53"/>
      <c r="C405" s="174" t="s">
        <v>882</v>
      </c>
      <c r="D405" s="55">
        <v>118</v>
      </c>
      <c r="E405" s="30">
        <v>350.21426911375499</v>
      </c>
      <c r="F405" s="89" t="s">
        <v>1036</v>
      </c>
      <c r="G405" s="77">
        <v>53.49</v>
      </c>
      <c r="H405" s="250" t="s">
        <v>1661</v>
      </c>
      <c r="I405" s="192">
        <v>111.54</v>
      </c>
      <c r="J405" s="1500">
        <v>515.24426911375497</v>
      </c>
      <c r="K405" s="1462"/>
    </row>
    <row r="406" spans="2:11" s="594" customFormat="1" ht="12.75" customHeight="1">
      <c r="B406" s="53" t="s">
        <v>1692</v>
      </c>
      <c r="C406" s="174"/>
      <c r="D406" s="55">
        <v>118</v>
      </c>
      <c r="E406" s="30">
        <v>350.21426911375499</v>
      </c>
      <c r="F406" s="90" t="s">
        <v>1036</v>
      </c>
      <c r="G406" s="82">
        <v>53.49</v>
      </c>
      <c r="H406" s="250" t="s">
        <v>1662</v>
      </c>
      <c r="I406" s="193">
        <v>188.78</v>
      </c>
      <c r="J406" s="1500">
        <v>592.48426911375498</v>
      </c>
      <c r="K406" s="1463"/>
    </row>
    <row r="407" spans="2:11" s="594" customFormat="1" ht="12.75" customHeight="1">
      <c r="B407" s="53" t="s">
        <v>2148</v>
      </c>
      <c r="C407" s="175" t="s">
        <v>859</v>
      </c>
      <c r="D407" s="176">
        <v>118</v>
      </c>
      <c r="E407" s="77">
        <v>327.82997156678999</v>
      </c>
      <c r="F407" s="29" t="s">
        <v>1036</v>
      </c>
      <c r="G407" s="77">
        <v>53.49</v>
      </c>
      <c r="H407" s="438" t="s">
        <v>1661</v>
      </c>
      <c r="I407" s="192">
        <v>111.54</v>
      </c>
      <c r="J407" s="1519">
        <v>492.85997156679002</v>
      </c>
      <c r="K407" s="1460"/>
    </row>
    <row r="408" spans="2:11" s="594" customFormat="1" ht="12.75" customHeight="1">
      <c r="B408" s="53"/>
      <c r="C408" s="178"/>
      <c r="D408" s="179">
        <v>118</v>
      </c>
      <c r="E408" s="82">
        <v>327.82997156678999</v>
      </c>
      <c r="F408" s="29" t="s">
        <v>1036</v>
      </c>
      <c r="G408" s="82">
        <v>53.49</v>
      </c>
      <c r="H408" s="439" t="s">
        <v>1662</v>
      </c>
      <c r="I408" s="193">
        <v>188.78</v>
      </c>
      <c r="J408" s="1520">
        <v>570.09997156679003</v>
      </c>
      <c r="K408" s="1460"/>
    </row>
    <row r="409" spans="2:11" s="594" customFormat="1" ht="12.75" customHeight="1">
      <c r="B409" s="53"/>
      <c r="C409" s="175" t="s">
        <v>862</v>
      </c>
      <c r="D409" s="176">
        <v>118</v>
      </c>
      <c r="E409" s="77">
        <v>273.39464070000002</v>
      </c>
      <c r="F409" s="89" t="s">
        <v>1036</v>
      </c>
      <c r="G409" s="77">
        <v>53.49</v>
      </c>
      <c r="H409" s="438" t="s">
        <v>1661</v>
      </c>
      <c r="I409" s="192">
        <v>111.54</v>
      </c>
      <c r="J409" s="1500">
        <v>438.42464070000005</v>
      </c>
      <c r="K409" s="1462"/>
    </row>
    <row r="410" spans="2:11" s="594" customFormat="1" ht="12.75" customHeight="1">
      <c r="B410" s="53"/>
      <c r="C410" s="178"/>
      <c r="D410" s="179">
        <v>118</v>
      </c>
      <c r="E410" s="82">
        <v>273.39464070000002</v>
      </c>
      <c r="F410" s="90" t="s">
        <v>1036</v>
      </c>
      <c r="G410" s="82">
        <v>53.49</v>
      </c>
      <c r="H410" s="439" t="s">
        <v>1662</v>
      </c>
      <c r="I410" s="193">
        <v>188.78</v>
      </c>
      <c r="J410" s="1500">
        <v>515.66464070000006</v>
      </c>
      <c r="K410" s="1463"/>
    </row>
    <row r="411" spans="2:11" s="594" customFormat="1" ht="12.75" customHeight="1">
      <c r="B411" s="53"/>
      <c r="C411" s="174" t="s">
        <v>1042</v>
      </c>
      <c r="D411" s="55">
        <v>118</v>
      </c>
      <c r="E411" s="30">
        <v>290.86685198635502</v>
      </c>
      <c r="F411" s="29" t="s">
        <v>1036</v>
      </c>
      <c r="G411" s="194">
        <v>53.49</v>
      </c>
      <c r="H411" s="250" t="s">
        <v>1661</v>
      </c>
      <c r="I411" s="192">
        <v>111.54</v>
      </c>
      <c r="J411" s="1519">
        <v>455.89685198635505</v>
      </c>
      <c r="K411" s="1460"/>
    </row>
    <row r="412" spans="2:11" s="594" customFormat="1" ht="12.75" customHeight="1" thickBot="1">
      <c r="B412" s="56"/>
      <c r="C412" s="196"/>
      <c r="D412" s="58">
        <v>118</v>
      </c>
      <c r="E412" s="44">
        <v>290.86685198635502</v>
      </c>
      <c r="F412" s="43" t="s">
        <v>1036</v>
      </c>
      <c r="G412" s="98">
        <v>53.49</v>
      </c>
      <c r="H412" s="250" t="s">
        <v>1662</v>
      </c>
      <c r="I412" s="32">
        <v>188.78</v>
      </c>
      <c r="J412" s="1500">
        <v>533.13685198635505</v>
      </c>
      <c r="K412" s="1460"/>
    </row>
    <row r="413" spans="2:11" s="594" customFormat="1" ht="12.75" customHeight="1">
      <c r="B413" s="53"/>
      <c r="C413" s="39" t="s">
        <v>1056</v>
      </c>
      <c r="D413" s="124">
        <v>118</v>
      </c>
      <c r="E413" s="40">
        <v>401.39066504245488</v>
      </c>
      <c r="F413" s="104" t="s">
        <v>1036</v>
      </c>
      <c r="G413" s="28">
        <v>53.49</v>
      </c>
      <c r="H413" s="1729" t="s">
        <v>1375</v>
      </c>
      <c r="I413" s="1105">
        <v>111.54</v>
      </c>
      <c r="J413" s="1703">
        <f>I413+G413+E413</f>
        <v>566.42066504245486</v>
      </c>
      <c r="K413" s="1698"/>
    </row>
    <row r="414" spans="2:11" s="594" customFormat="1" ht="12.75" customHeight="1">
      <c r="B414" s="53" t="s">
        <v>450</v>
      </c>
      <c r="C414" s="29" t="s">
        <v>936</v>
      </c>
      <c r="D414" s="91">
        <v>118</v>
      </c>
      <c r="E414" s="30">
        <v>291.04962482895746</v>
      </c>
      <c r="F414" s="72" t="s">
        <v>1036</v>
      </c>
      <c r="G414" s="101">
        <v>53.49</v>
      </c>
      <c r="H414" s="1730" t="s">
        <v>1375</v>
      </c>
      <c r="I414" s="32">
        <v>111.54</v>
      </c>
      <c r="J414" s="1602">
        <f t="shared" ref="J414:J421" si="2">I414+G414+E414</f>
        <v>456.07962482895744</v>
      </c>
      <c r="K414" s="1699"/>
    </row>
    <row r="415" spans="2:11" s="594" customFormat="1" ht="12.75" customHeight="1">
      <c r="B415" s="53" t="s">
        <v>2148</v>
      </c>
      <c r="C415" s="29" t="s">
        <v>864</v>
      </c>
      <c r="D415" s="91">
        <v>118</v>
      </c>
      <c r="E415" s="30">
        <v>231.87422920047749</v>
      </c>
      <c r="F415" s="72" t="s">
        <v>1036</v>
      </c>
      <c r="G415" s="101">
        <v>53.49</v>
      </c>
      <c r="H415" s="1730" t="s">
        <v>1375</v>
      </c>
      <c r="I415" s="32">
        <v>111.54</v>
      </c>
      <c r="J415" s="1602">
        <f t="shared" si="2"/>
        <v>396.90422920047752</v>
      </c>
      <c r="K415" s="1699"/>
    </row>
    <row r="416" spans="2:11" s="594" customFormat="1" ht="12.75" customHeight="1">
      <c r="B416" s="53"/>
      <c r="C416" s="29" t="s">
        <v>932</v>
      </c>
      <c r="D416" s="91">
        <v>118</v>
      </c>
      <c r="E416" s="30">
        <v>393.39166534267491</v>
      </c>
      <c r="F416" s="72" t="s">
        <v>1036</v>
      </c>
      <c r="G416" s="101">
        <v>53.49</v>
      </c>
      <c r="H416" s="1730" t="s">
        <v>1375</v>
      </c>
      <c r="I416" s="32">
        <v>111.54</v>
      </c>
      <c r="J416" s="1602">
        <f t="shared" si="2"/>
        <v>558.42166534267494</v>
      </c>
      <c r="K416" s="1699"/>
    </row>
    <row r="417" spans="2:11" s="594" customFormat="1" ht="12.75" customHeight="1">
      <c r="B417" s="53"/>
      <c r="C417" s="29" t="s">
        <v>933</v>
      </c>
      <c r="D417" s="91">
        <v>118</v>
      </c>
      <c r="E417" s="30">
        <v>556.50030034988254</v>
      </c>
      <c r="F417" s="72" t="s">
        <v>1036</v>
      </c>
      <c r="G417" s="101">
        <v>53.49</v>
      </c>
      <c r="H417" s="1730" t="s">
        <v>1375</v>
      </c>
      <c r="I417" s="32">
        <v>111.54</v>
      </c>
      <c r="J417" s="1602">
        <f t="shared" si="2"/>
        <v>721.53030034988251</v>
      </c>
      <c r="K417" s="1699"/>
    </row>
    <row r="418" spans="2:11" s="594" customFormat="1" ht="12.75" customHeight="1">
      <c r="B418" s="53" t="s">
        <v>450</v>
      </c>
      <c r="C418" s="29" t="s">
        <v>935</v>
      </c>
      <c r="D418" s="91">
        <v>118</v>
      </c>
      <c r="E418" s="30">
        <v>506.93660597355745</v>
      </c>
      <c r="F418" s="72" t="s">
        <v>1036</v>
      </c>
      <c r="G418" s="101">
        <v>53.49</v>
      </c>
      <c r="H418" s="1730" t="s">
        <v>1375</v>
      </c>
      <c r="I418" s="32">
        <v>111.54</v>
      </c>
      <c r="J418" s="1602">
        <f t="shared" si="2"/>
        <v>671.96660597355742</v>
      </c>
      <c r="K418" s="1699"/>
    </row>
    <row r="419" spans="2:11" s="594" customFormat="1" ht="12.75" customHeight="1">
      <c r="B419" s="53"/>
      <c r="C419" s="29" t="s">
        <v>855</v>
      </c>
      <c r="D419" s="91">
        <v>118</v>
      </c>
      <c r="E419" s="30">
        <v>350.21426911375499</v>
      </c>
      <c r="F419" s="72" t="s">
        <v>1036</v>
      </c>
      <c r="G419" s="101">
        <v>53.49</v>
      </c>
      <c r="H419" s="1730" t="s">
        <v>1375</v>
      </c>
      <c r="I419" s="32">
        <v>111.54</v>
      </c>
      <c r="J419" s="1602">
        <f t="shared" si="2"/>
        <v>515.24426911375497</v>
      </c>
      <c r="K419" s="1699"/>
    </row>
    <row r="420" spans="2:11" s="594" customFormat="1" ht="12.75" customHeight="1">
      <c r="B420" s="53"/>
      <c r="C420" s="29" t="s">
        <v>859</v>
      </c>
      <c r="D420" s="91">
        <v>118</v>
      </c>
      <c r="E420" s="30">
        <v>327.82997156678999</v>
      </c>
      <c r="F420" s="72" t="s">
        <v>1036</v>
      </c>
      <c r="G420" s="101">
        <v>53.49</v>
      </c>
      <c r="H420" s="1730" t="s">
        <v>1375</v>
      </c>
      <c r="I420" s="32">
        <v>111.54</v>
      </c>
      <c r="J420" s="1602">
        <f t="shared" si="2"/>
        <v>492.85997156679002</v>
      </c>
      <c r="K420" s="1699"/>
    </row>
    <row r="421" spans="2:11" s="594" customFormat="1" ht="12.75" customHeight="1" thickBot="1">
      <c r="B421" s="53"/>
      <c r="C421" s="392" t="s">
        <v>862</v>
      </c>
      <c r="D421" s="334">
        <v>118</v>
      </c>
      <c r="E421" s="44">
        <v>273.39464070000002</v>
      </c>
      <c r="F421" s="93" t="s">
        <v>1036</v>
      </c>
      <c r="G421" s="103">
        <v>53.49</v>
      </c>
      <c r="H421" s="1731" t="s">
        <v>1375</v>
      </c>
      <c r="I421" s="1113">
        <v>111.54</v>
      </c>
      <c r="J421" s="1705">
        <f t="shared" si="2"/>
        <v>438.42464070000005</v>
      </c>
      <c r="K421" s="1704"/>
    </row>
    <row r="422" spans="2:11" s="594" customFormat="1" ht="12" customHeight="1">
      <c r="B422" s="67"/>
      <c r="C422" s="54" t="s">
        <v>1056</v>
      </c>
      <c r="D422" s="55">
        <v>116</v>
      </c>
      <c r="E422" s="32">
        <v>394.58506449143249</v>
      </c>
      <c r="F422" s="39" t="s">
        <v>1057</v>
      </c>
      <c r="G422" s="40">
        <v>48.04</v>
      </c>
      <c r="H422" s="249" t="s">
        <v>1375</v>
      </c>
      <c r="I422" s="28">
        <v>111.54</v>
      </c>
      <c r="J422" s="1703">
        <f>I422+G422+E422</f>
        <v>554.16506449143253</v>
      </c>
      <c r="K422" s="1699"/>
    </row>
    <row r="423" spans="2:11" s="594" customFormat="1" ht="12" customHeight="1">
      <c r="B423" s="53"/>
      <c r="C423" s="54" t="s">
        <v>936</v>
      </c>
      <c r="D423" s="55">
        <v>116</v>
      </c>
      <c r="E423" s="32">
        <v>286.11475807868999</v>
      </c>
      <c r="F423" s="29" t="s">
        <v>1057</v>
      </c>
      <c r="G423" s="96">
        <v>48.04</v>
      </c>
      <c r="H423" s="250" t="s">
        <v>1375</v>
      </c>
      <c r="I423" s="32">
        <v>111.54</v>
      </c>
      <c r="J423" s="1602">
        <f t="shared" ref="J423:J430" si="3">I423+G423+E423</f>
        <v>445.69475807869003</v>
      </c>
      <c r="K423" s="1699"/>
    </row>
    <row r="424" spans="2:11" s="594" customFormat="1" ht="12" customHeight="1">
      <c r="B424" s="53"/>
      <c r="C424" s="54" t="s">
        <v>864</v>
      </c>
      <c r="D424" s="55">
        <v>116</v>
      </c>
      <c r="E424" s="32">
        <v>227.949988756365</v>
      </c>
      <c r="F424" s="29" t="s">
        <v>1057</v>
      </c>
      <c r="G424" s="96">
        <v>48.04</v>
      </c>
      <c r="H424" s="250" t="s">
        <v>1375</v>
      </c>
      <c r="I424" s="32">
        <v>111.54</v>
      </c>
      <c r="J424" s="1602">
        <f t="shared" si="3"/>
        <v>387.52998875636501</v>
      </c>
      <c r="K424" s="1699"/>
    </row>
    <row r="425" spans="2:11" s="594" customFormat="1" ht="12" customHeight="1">
      <c r="B425" s="53"/>
      <c r="C425" s="54" t="s">
        <v>932</v>
      </c>
      <c r="D425" s="55">
        <v>116</v>
      </c>
      <c r="E425" s="32">
        <v>386.72583225952496</v>
      </c>
      <c r="F425" s="29" t="s">
        <v>1057</v>
      </c>
      <c r="G425" s="96">
        <v>48.04</v>
      </c>
      <c r="H425" s="250" t="s">
        <v>1375</v>
      </c>
      <c r="I425" s="32">
        <v>111.54</v>
      </c>
      <c r="J425" s="1602">
        <f t="shared" si="3"/>
        <v>546.305832259525</v>
      </c>
      <c r="K425" s="1699"/>
    </row>
    <row r="426" spans="2:11" s="594" customFormat="1" ht="12" customHeight="1">
      <c r="B426" s="53" t="s">
        <v>2149</v>
      </c>
      <c r="C426" s="54" t="s">
        <v>933</v>
      </c>
      <c r="D426" s="55">
        <v>116</v>
      </c>
      <c r="E426" s="30">
        <v>547.07137194032998</v>
      </c>
      <c r="F426" s="29" t="s">
        <v>1057</v>
      </c>
      <c r="G426" s="96">
        <v>48.04</v>
      </c>
      <c r="H426" s="250" t="s">
        <v>1375</v>
      </c>
      <c r="I426" s="32">
        <v>111.54</v>
      </c>
      <c r="J426" s="1602">
        <f t="shared" si="3"/>
        <v>706.65137194033002</v>
      </c>
      <c r="K426" s="1699"/>
    </row>
    <row r="427" spans="2:11" s="594" customFormat="1" ht="12" customHeight="1">
      <c r="B427" s="53"/>
      <c r="C427" s="54" t="s">
        <v>935</v>
      </c>
      <c r="D427" s="55">
        <v>116</v>
      </c>
      <c r="E427" s="30">
        <v>498.33553102755741</v>
      </c>
      <c r="F427" s="29" t="s">
        <v>1057</v>
      </c>
      <c r="G427" s="96">
        <v>48.04</v>
      </c>
      <c r="H427" s="250" t="s">
        <v>1375</v>
      </c>
      <c r="I427" s="32">
        <v>111.54</v>
      </c>
      <c r="J427" s="1602">
        <f t="shared" si="3"/>
        <v>657.91553102755745</v>
      </c>
      <c r="K427" s="1699"/>
    </row>
    <row r="428" spans="2:11" s="594" customFormat="1" ht="12" customHeight="1">
      <c r="B428" s="443"/>
      <c r="C428" s="54" t="s">
        <v>855</v>
      </c>
      <c r="D428" s="55">
        <v>116</v>
      </c>
      <c r="E428" s="32">
        <v>344.279527401015</v>
      </c>
      <c r="F428" s="29" t="s">
        <v>1057</v>
      </c>
      <c r="G428" s="96">
        <v>48.04</v>
      </c>
      <c r="H428" s="250" t="s">
        <v>1375</v>
      </c>
      <c r="I428" s="32">
        <v>111.54</v>
      </c>
      <c r="J428" s="1602">
        <f t="shared" si="3"/>
        <v>503.85952740101504</v>
      </c>
      <c r="K428" s="1699"/>
    </row>
    <row r="429" spans="2:11" s="594" customFormat="1" ht="12" customHeight="1">
      <c r="B429" s="443"/>
      <c r="C429" s="54" t="s">
        <v>859</v>
      </c>
      <c r="D429" s="55">
        <v>116</v>
      </c>
      <c r="E429" s="30">
        <v>322.27152688293745</v>
      </c>
      <c r="F429" s="29" t="s">
        <v>1057</v>
      </c>
      <c r="G429" s="96">
        <v>48.04</v>
      </c>
      <c r="H429" s="250" t="s">
        <v>1375</v>
      </c>
      <c r="I429" s="32">
        <v>111.54</v>
      </c>
      <c r="J429" s="1602">
        <f t="shared" si="3"/>
        <v>481.85152688293749</v>
      </c>
      <c r="K429" s="1699"/>
    </row>
    <row r="430" spans="2:11" s="594" customFormat="1" ht="12" customHeight="1" thickBot="1">
      <c r="B430" s="56"/>
      <c r="C430" s="54" t="s">
        <v>862</v>
      </c>
      <c r="D430" s="58">
        <v>116</v>
      </c>
      <c r="E430" s="44">
        <v>268.76251439999999</v>
      </c>
      <c r="F430" s="43" t="s">
        <v>1057</v>
      </c>
      <c r="G430" s="98">
        <v>48.04</v>
      </c>
      <c r="H430" s="251" t="s">
        <v>1375</v>
      </c>
      <c r="I430" s="46">
        <v>111.54</v>
      </c>
      <c r="J430" s="1705">
        <f t="shared" si="3"/>
        <v>428.34251440000003</v>
      </c>
      <c r="K430" s="1699"/>
    </row>
    <row r="431" spans="2:11" s="594" customFormat="1" ht="12" customHeight="1">
      <c r="B431" s="67"/>
      <c r="C431" s="26" t="s">
        <v>1035</v>
      </c>
      <c r="D431" s="27">
        <v>118</v>
      </c>
      <c r="E431" s="40">
        <v>401.39066504245488</v>
      </c>
      <c r="F431" s="39" t="s">
        <v>1036</v>
      </c>
      <c r="G431" s="40">
        <v>53.49</v>
      </c>
      <c r="H431" s="249" t="s">
        <v>1661</v>
      </c>
      <c r="I431" s="28">
        <v>111.54</v>
      </c>
      <c r="J431" s="1500">
        <v>566.42066504245486</v>
      </c>
      <c r="K431" s="1459"/>
    </row>
    <row r="432" spans="2:11" s="594" customFormat="1" ht="12" customHeight="1">
      <c r="B432" s="53"/>
      <c r="C432" s="174"/>
      <c r="D432" s="55">
        <v>118</v>
      </c>
      <c r="E432" s="30">
        <v>401.39066504245488</v>
      </c>
      <c r="F432" s="29" t="s">
        <v>1036</v>
      </c>
      <c r="G432" s="30">
        <v>53.49</v>
      </c>
      <c r="H432" s="250" t="s">
        <v>1662</v>
      </c>
      <c r="I432" s="32">
        <v>188.78</v>
      </c>
      <c r="J432" s="1520">
        <v>643.66066504245487</v>
      </c>
      <c r="K432" s="1463"/>
    </row>
    <row r="433" spans="2:11" s="594" customFormat="1" ht="12" customHeight="1">
      <c r="B433" s="53"/>
      <c r="C433" s="175" t="s">
        <v>936</v>
      </c>
      <c r="D433" s="176">
        <v>118</v>
      </c>
      <c r="E433" s="77">
        <v>291.04962482895746</v>
      </c>
      <c r="F433" s="89" t="s">
        <v>1036</v>
      </c>
      <c r="G433" s="77">
        <v>53.49</v>
      </c>
      <c r="H433" s="438" t="s">
        <v>1661</v>
      </c>
      <c r="I433" s="192">
        <v>111.54</v>
      </c>
      <c r="J433" s="1500">
        <v>456.07962482895744</v>
      </c>
      <c r="K433" s="1460"/>
    </row>
    <row r="434" spans="2:11" s="594" customFormat="1" ht="12" customHeight="1">
      <c r="B434" s="53"/>
      <c r="C434" s="178"/>
      <c r="D434" s="179">
        <v>118</v>
      </c>
      <c r="E434" s="82">
        <v>291.04962482895746</v>
      </c>
      <c r="F434" s="90" t="s">
        <v>1036</v>
      </c>
      <c r="G434" s="82">
        <v>53.49</v>
      </c>
      <c r="H434" s="439" t="s">
        <v>1662</v>
      </c>
      <c r="I434" s="193">
        <v>188.78</v>
      </c>
      <c r="J434" s="1500">
        <v>533.31962482895744</v>
      </c>
      <c r="K434" s="1460"/>
    </row>
    <row r="435" spans="2:11" s="594" customFormat="1" ht="12" customHeight="1">
      <c r="B435" s="53"/>
      <c r="C435" s="174" t="s">
        <v>864</v>
      </c>
      <c r="D435" s="55">
        <v>118</v>
      </c>
      <c r="E435" s="30">
        <v>231.87422920047749</v>
      </c>
      <c r="F435" s="29" t="s">
        <v>1036</v>
      </c>
      <c r="G435" s="77">
        <v>53.49</v>
      </c>
      <c r="H435" s="250" t="s">
        <v>1661</v>
      </c>
      <c r="I435" s="192">
        <v>111.54</v>
      </c>
      <c r="J435" s="1519">
        <v>396.90422920047752</v>
      </c>
      <c r="K435" s="1462"/>
    </row>
    <row r="436" spans="2:11" s="594" customFormat="1" ht="12" customHeight="1">
      <c r="B436" s="53"/>
      <c r="C436" s="174"/>
      <c r="D436" s="55">
        <v>118</v>
      </c>
      <c r="E436" s="30">
        <v>231.87422920047749</v>
      </c>
      <c r="F436" s="29" t="s">
        <v>1036</v>
      </c>
      <c r="G436" s="82">
        <v>53.49</v>
      </c>
      <c r="H436" s="250" t="s">
        <v>1662</v>
      </c>
      <c r="I436" s="193">
        <v>188.78</v>
      </c>
      <c r="J436" s="1520">
        <v>474.14422920047753</v>
      </c>
      <c r="K436" s="1463"/>
    </row>
    <row r="437" spans="2:11" s="594" customFormat="1" ht="12" customHeight="1">
      <c r="B437" s="53"/>
      <c r="C437" s="175" t="s">
        <v>1067</v>
      </c>
      <c r="D437" s="176">
        <v>118</v>
      </c>
      <c r="E437" s="77">
        <v>233.47934999999998</v>
      </c>
      <c r="F437" s="89" t="s">
        <v>1036</v>
      </c>
      <c r="G437" s="77">
        <v>53.49</v>
      </c>
      <c r="H437" s="438" t="s">
        <v>1661</v>
      </c>
      <c r="I437" s="192">
        <v>111.54</v>
      </c>
      <c r="J437" s="1500">
        <v>398.50934999999998</v>
      </c>
      <c r="K437" s="1460"/>
    </row>
    <row r="438" spans="2:11" s="594" customFormat="1" ht="12" customHeight="1">
      <c r="B438" s="53"/>
      <c r="C438" s="178"/>
      <c r="D438" s="179">
        <v>118</v>
      </c>
      <c r="E438" s="82">
        <v>233.47934999999998</v>
      </c>
      <c r="F438" s="90" t="s">
        <v>1036</v>
      </c>
      <c r="G438" s="82">
        <v>53.49</v>
      </c>
      <c r="H438" s="439" t="s">
        <v>1662</v>
      </c>
      <c r="I438" s="193">
        <v>188.78</v>
      </c>
      <c r="J438" s="1500">
        <v>475.74934999999999</v>
      </c>
      <c r="K438" s="1460"/>
    </row>
    <row r="439" spans="2:11" s="594" customFormat="1" ht="12" customHeight="1">
      <c r="B439" s="53" t="s">
        <v>2150</v>
      </c>
      <c r="C439" s="174" t="s">
        <v>1039</v>
      </c>
      <c r="D439" s="55">
        <v>118</v>
      </c>
      <c r="E439" s="30">
        <v>445.29915264178504</v>
      </c>
      <c r="F439" s="89" t="s">
        <v>1036</v>
      </c>
      <c r="G439" s="77">
        <v>53.49</v>
      </c>
      <c r="H439" s="250" t="s">
        <v>1661</v>
      </c>
      <c r="I439" s="192">
        <v>111.54</v>
      </c>
      <c r="J439" s="1519">
        <v>610.32915264178507</v>
      </c>
      <c r="K439" s="1462"/>
    </row>
    <row r="440" spans="2:11" s="594" customFormat="1" ht="12" customHeight="1">
      <c r="B440" s="53"/>
      <c r="C440" s="174"/>
      <c r="D440" s="55">
        <v>118</v>
      </c>
      <c r="E440" s="30">
        <v>445.29915264178504</v>
      </c>
      <c r="F440" s="90" t="s">
        <v>1036</v>
      </c>
      <c r="G440" s="82">
        <v>53.49</v>
      </c>
      <c r="H440" s="250" t="s">
        <v>1662</v>
      </c>
      <c r="I440" s="193">
        <v>188.78</v>
      </c>
      <c r="J440" s="1520">
        <v>687.56915264178508</v>
      </c>
      <c r="K440" s="1463"/>
    </row>
    <row r="441" spans="2:11" s="594" customFormat="1" ht="12" customHeight="1">
      <c r="B441" s="53"/>
      <c r="C441" s="175" t="s">
        <v>1041</v>
      </c>
      <c r="D441" s="176">
        <v>118</v>
      </c>
      <c r="E441" s="77">
        <v>393.39166534267491</v>
      </c>
      <c r="F441" s="29" t="s">
        <v>1036</v>
      </c>
      <c r="G441" s="77">
        <v>53.49</v>
      </c>
      <c r="H441" s="438" t="s">
        <v>1661</v>
      </c>
      <c r="I441" s="192">
        <v>111.54</v>
      </c>
      <c r="J441" s="1500">
        <v>558.42166534267494</v>
      </c>
      <c r="K441" s="1460"/>
    </row>
    <row r="442" spans="2:11" s="594" customFormat="1" ht="12" customHeight="1">
      <c r="B442" s="53"/>
      <c r="C442" s="178"/>
      <c r="D442" s="179">
        <v>118</v>
      </c>
      <c r="E442" s="82">
        <v>393.39166534267491</v>
      </c>
      <c r="F442" s="29" t="s">
        <v>1036</v>
      </c>
      <c r="G442" s="82">
        <v>53.49</v>
      </c>
      <c r="H442" s="439" t="s">
        <v>1662</v>
      </c>
      <c r="I442" s="193">
        <v>188.78</v>
      </c>
      <c r="J442" s="1500">
        <v>635.66166534267495</v>
      </c>
      <c r="K442" s="1460"/>
    </row>
    <row r="443" spans="2:11" s="594" customFormat="1" ht="12" customHeight="1">
      <c r="B443" s="53"/>
      <c r="C443" s="174" t="s">
        <v>882</v>
      </c>
      <c r="D443" s="55">
        <v>118</v>
      </c>
      <c r="E443" s="30">
        <v>350.21426911375499</v>
      </c>
      <c r="F443" s="89" t="s">
        <v>1036</v>
      </c>
      <c r="G443" s="77">
        <v>53.49</v>
      </c>
      <c r="H443" s="250" t="s">
        <v>1661</v>
      </c>
      <c r="I443" s="192">
        <v>111.54</v>
      </c>
      <c r="J443" s="1519">
        <v>515.24426911375497</v>
      </c>
      <c r="K443" s="1462"/>
    </row>
    <row r="444" spans="2:11" s="594" customFormat="1" ht="12" customHeight="1">
      <c r="B444" s="53"/>
      <c r="C444" s="174"/>
      <c r="D444" s="55">
        <v>118</v>
      </c>
      <c r="E444" s="30">
        <v>350.21426911375499</v>
      </c>
      <c r="F444" s="90" t="s">
        <v>1036</v>
      </c>
      <c r="G444" s="82">
        <v>53.49</v>
      </c>
      <c r="H444" s="250" t="s">
        <v>1662</v>
      </c>
      <c r="I444" s="193">
        <v>188.78</v>
      </c>
      <c r="J444" s="1520">
        <v>592.48426911375498</v>
      </c>
      <c r="K444" s="1463"/>
    </row>
    <row r="445" spans="2:11" s="594" customFormat="1" ht="12" customHeight="1">
      <c r="B445" s="53"/>
      <c r="C445" s="175" t="s">
        <v>859</v>
      </c>
      <c r="D445" s="176">
        <v>118</v>
      </c>
      <c r="E445" s="77">
        <v>327.82997156678999</v>
      </c>
      <c r="F445" s="29" t="s">
        <v>1036</v>
      </c>
      <c r="G445" s="77">
        <v>53.49</v>
      </c>
      <c r="H445" s="438" t="s">
        <v>1661</v>
      </c>
      <c r="I445" s="192">
        <v>111.54</v>
      </c>
      <c r="J445" s="1500">
        <v>492.85997156679002</v>
      </c>
      <c r="K445" s="1460"/>
    </row>
    <row r="446" spans="2:11" s="594" customFormat="1" ht="12" customHeight="1">
      <c r="B446" s="53"/>
      <c r="C446" s="178"/>
      <c r="D446" s="179">
        <v>118</v>
      </c>
      <c r="E446" s="82">
        <v>327.82997156678999</v>
      </c>
      <c r="F446" s="29" t="s">
        <v>1036</v>
      </c>
      <c r="G446" s="82">
        <v>53.49</v>
      </c>
      <c r="H446" s="439" t="s">
        <v>1662</v>
      </c>
      <c r="I446" s="193">
        <v>188.78</v>
      </c>
      <c r="J446" s="1500">
        <v>570.09997156679003</v>
      </c>
      <c r="K446" s="1460"/>
    </row>
    <row r="447" spans="2:11" s="594" customFormat="1" ht="12" customHeight="1">
      <c r="B447" s="53"/>
      <c r="C447" s="175" t="s">
        <v>862</v>
      </c>
      <c r="D447" s="176">
        <v>118</v>
      </c>
      <c r="E447" s="77">
        <v>273.39464070000002</v>
      </c>
      <c r="F447" s="89" t="s">
        <v>1036</v>
      </c>
      <c r="G447" s="77">
        <v>53.49</v>
      </c>
      <c r="H447" s="438" t="s">
        <v>1661</v>
      </c>
      <c r="I447" s="192">
        <v>111.54</v>
      </c>
      <c r="J447" s="1519">
        <v>438.42464070000005</v>
      </c>
      <c r="K447" s="1462"/>
    </row>
    <row r="448" spans="2:11" s="594" customFormat="1" ht="12" customHeight="1">
      <c r="B448" s="53"/>
      <c r="C448" s="178"/>
      <c r="D448" s="179">
        <v>118</v>
      </c>
      <c r="E448" s="82">
        <v>273.39464070000002</v>
      </c>
      <c r="F448" s="90" t="s">
        <v>1036</v>
      </c>
      <c r="G448" s="82">
        <v>53.49</v>
      </c>
      <c r="H448" s="439" t="s">
        <v>1662</v>
      </c>
      <c r="I448" s="193">
        <v>188.78</v>
      </c>
      <c r="J448" s="1520">
        <v>515.66464070000006</v>
      </c>
      <c r="K448" s="1463"/>
    </row>
    <row r="449" spans="2:11" s="594" customFormat="1" ht="12" customHeight="1">
      <c r="B449" s="53"/>
      <c r="C449" s="174" t="s">
        <v>1042</v>
      </c>
      <c r="D449" s="55">
        <v>118</v>
      </c>
      <c r="E449" s="30">
        <v>290.86685198635502</v>
      </c>
      <c r="F449" s="29" t="s">
        <v>1036</v>
      </c>
      <c r="G449" s="194">
        <v>53.49</v>
      </c>
      <c r="H449" s="250" t="s">
        <v>1661</v>
      </c>
      <c r="I449" s="192">
        <v>111.54</v>
      </c>
      <c r="J449" s="1500">
        <v>455.89685198635505</v>
      </c>
      <c r="K449" s="1460"/>
    </row>
    <row r="450" spans="2:11" s="594" customFormat="1" ht="12" customHeight="1" thickBot="1">
      <c r="B450" s="56"/>
      <c r="C450" s="196"/>
      <c r="D450" s="58">
        <v>118</v>
      </c>
      <c r="E450" s="44">
        <v>290.86685198635502</v>
      </c>
      <c r="F450" s="43" t="s">
        <v>1036</v>
      </c>
      <c r="G450" s="98">
        <v>53.49</v>
      </c>
      <c r="H450" s="251" t="s">
        <v>1662</v>
      </c>
      <c r="I450" s="46">
        <v>188.78</v>
      </c>
      <c r="J450" s="1501">
        <v>533.13685198635505</v>
      </c>
      <c r="K450" s="1461"/>
    </row>
    <row r="451" spans="2:11" s="594" customFormat="1" ht="12" customHeight="1">
      <c r="B451" s="67"/>
      <c r="C451" s="26" t="s">
        <v>1035</v>
      </c>
      <c r="D451" s="27">
        <v>118</v>
      </c>
      <c r="E451" s="40">
        <v>401.39066504245488</v>
      </c>
      <c r="F451" s="39" t="s">
        <v>1057</v>
      </c>
      <c r="G451" s="40">
        <v>48.04</v>
      </c>
      <c r="H451" s="118" t="s">
        <v>1666</v>
      </c>
      <c r="I451" s="28">
        <v>111.54</v>
      </c>
      <c r="J451" s="1499">
        <v>560.97066504245493</v>
      </c>
      <c r="K451" s="1460"/>
    </row>
    <row r="452" spans="2:11" s="594" customFormat="1" ht="12" customHeight="1">
      <c r="B452" s="53"/>
      <c r="C452" s="174"/>
      <c r="D452" s="55">
        <v>118</v>
      </c>
      <c r="E452" s="30">
        <v>401.39066504245488</v>
      </c>
      <c r="F452" s="29" t="s">
        <v>1057</v>
      </c>
      <c r="G452" s="30">
        <v>48.04</v>
      </c>
      <c r="H452" s="116" t="s">
        <v>1667</v>
      </c>
      <c r="I452" s="32">
        <v>184.34</v>
      </c>
      <c r="J452" s="1500">
        <v>633.77066504245488</v>
      </c>
      <c r="K452" s="1460"/>
    </row>
    <row r="453" spans="2:11" s="594" customFormat="1" ht="12" customHeight="1">
      <c r="B453" s="53"/>
      <c r="C453" s="175" t="s">
        <v>936</v>
      </c>
      <c r="D453" s="176">
        <v>118</v>
      </c>
      <c r="E453" s="77">
        <v>291.04962482895746</v>
      </c>
      <c r="F453" s="89" t="s">
        <v>1057</v>
      </c>
      <c r="G453" s="77">
        <v>48.04</v>
      </c>
      <c r="H453" s="444" t="s">
        <v>1666</v>
      </c>
      <c r="I453" s="192">
        <v>111.54</v>
      </c>
      <c r="J453" s="1519">
        <v>450.6296248289575</v>
      </c>
      <c r="K453" s="1462"/>
    </row>
    <row r="454" spans="2:11" s="594" customFormat="1" ht="12" customHeight="1">
      <c r="B454" s="53"/>
      <c r="C454" s="178"/>
      <c r="D454" s="179">
        <v>118</v>
      </c>
      <c r="E454" s="82">
        <v>291.04962482895746</v>
      </c>
      <c r="F454" s="90" t="s">
        <v>1057</v>
      </c>
      <c r="G454" s="82">
        <v>48.04</v>
      </c>
      <c r="H454" s="445" t="s">
        <v>1667</v>
      </c>
      <c r="I454" s="193">
        <v>184.34</v>
      </c>
      <c r="J454" s="1520">
        <v>523.42962482895746</v>
      </c>
      <c r="K454" s="1463"/>
    </row>
    <row r="455" spans="2:11" s="594" customFormat="1" ht="12" customHeight="1">
      <c r="B455" s="53"/>
      <c r="C455" s="174" t="s">
        <v>864</v>
      </c>
      <c r="D455" s="55">
        <v>118</v>
      </c>
      <c r="E455" s="30">
        <v>231.87422920047749</v>
      </c>
      <c r="F455" s="29" t="s">
        <v>1057</v>
      </c>
      <c r="G455" s="77">
        <v>48.04</v>
      </c>
      <c r="H455" s="116" t="s">
        <v>1666</v>
      </c>
      <c r="I455" s="192">
        <v>111.54</v>
      </c>
      <c r="J455" s="1500">
        <v>391.45422920047747</v>
      </c>
      <c r="K455" s="1460"/>
    </row>
    <row r="456" spans="2:11" s="594" customFormat="1" ht="12" customHeight="1">
      <c r="B456" s="53"/>
      <c r="C456" s="174"/>
      <c r="D456" s="55">
        <v>118</v>
      </c>
      <c r="E456" s="30">
        <v>231.87422920047749</v>
      </c>
      <c r="F456" s="29" t="s">
        <v>1057</v>
      </c>
      <c r="G456" s="82">
        <v>48.04</v>
      </c>
      <c r="H456" s="116" t="s">
        <v>1667</v>
      </c>
      <c r="I456" s="193">
        <v>184.34</v>
      </c>
      <c r="J456" s="1500">
        <v>464.25422920047748</v>
      </c>
      <c r="K456" s="1460"/>
    </row>
    <row r="457" spans="2:11" s="594" customFormat="1" ht="12" customHeight="1">
      <c r="B457" s="53"/>
      <c r="C457" s="175" t="s">
        <v>1067</v>
      </c>
      <c r="D457" s="176">
        <v>118</v>
      </c>
      <c r="E457" s="77">
        <v>233.47934999999998</v>
      </c>
      <c r="F457" s="89" t="s">
        <v>1057</v>
      </c>
      <c r="G457" s="77">
        <v>48.04</v>
      </c>
      <c r="H457" s="444" t="s">
        <v>1666</v>
      </c>
      <c r="I457" s="192">
        <v>111.54</v>
      </c>
      <c r="J457" s="1519">
        <v>393.05934999999999</v>
      </c>
      <c r="K457" s="1462"/>
    </row>
    <row r="458" spans="2:11" s="594" customFormat="1" ht="12" customHeight="1">
      <c r="B458" s="53"/>
      <c r="C458" s="178"/>
      <c r="D458" s="179">
        <v>118</v>
      </c>
      <c r="E458" s="82">
        <v>233.47934999999998</v>
      </c>
      <c r="F458" s="90" t="s">
        <v>1057</v>
      </c>
      <c r="G458" s="82">
        <v>48.04</v>
      </c>
      <c r="H458" s="445" t="s">
        <v>1667</v>
      </c>
      <c r="I458" s="193">
        <v>184.34</v>
      </c>
      <c r="J458" s="1520">
        <v>465.85934999999995</v>
      </c>
      <c r="K458" s="1463"/>
    </row>
    <row r="459" spans="2:11" s="594" customFormat="1" ht="12" customHeight="1">
      <c r="B459" s="53" t="s">
        <v>451</v>
      </c>
      <c r="C459" s="174" t="s">
        <v>1039</v>
      </c>
      <c r="D459" s="55">
        <v>118</v>
      </c>
      <c r="E459" s="30">
        <v>445.29915264178504</v>
      </c>
      <c r="F459" s="29" t="s">
        <v>1057</v>
      </c>
      <c r="G459" s="77">
        <v>48.04</v>
      </c>
      <c r="H459" s="116" t="s">
        <v>1666</v>
      </c>
      <c r="I459" s="192">
        <v>111.54</v>
      </c>
      <c r="J459" s="1500">
        <v>604.87915264178503</v>
      </c>
      <c r="K459" s="1460"/>
    </row>
    <row r="460" spans="2:11" s="594" customFormat="1" ht="12" customHeight="1">
      <c r="B460" s="53"/>
      <c r="C460" s="174"/>
      <c r="D460" s="55">
        <v>118</v>
      </c>
      <c r="E460" s="30">
        <v>445.29915264178504</v>
      </c>
      <c r="F460" s="29" t="s">
        <v>1057</v>
      </c>
      <c r="G460" s="82">
        <v>48.04</v>
      </c>
      <c r="H460" s="116" t="s">
        <v>1667</v>
      </c>
      <c r="I460" s="193">
        <v>184.34</v>
      </c>
      <c r="J460" s="1500">
        <v>677.67915264178509</v>
      </c>
      <c r="K460" s="1460"/>
    </row>
    <row r="461" spans="2:11" s="594" customFormat="1" ht="12" customHeight="1">
      <c r="B461" s="53"/>
      <c r="C461" s="175" t="s">
        <v>1041</v>
      </c>
      <c r="D461" s="176">
        <v>118</v>
      </c>
      <c r="E461" s="77">
        <v>393.39166534267491</v>
      </c>
      <c r="F461" s="89" t="s">
        <v>1057</v>
      </c>
      <c r="G461" s="77">
        <v>48.04</v>
      </c>
      <c r="H461" s="444" t="s">
        <v>1666</v>
      </c>
      <c r="I461" s="192">
        <v>111.54</v>
      </c>
      <c r="J461" s="1519">
        <v>552.9716653426749</v>
      </c>
      <c r="K461" s="1462"/>
    </row>
    <row r="462" spans="2:11" s="594" customFormat="1" ht="12" customHeight="1">
      <c r="B462" s="53"/>
      <c r="C462" s="178"/>
      <c r="D462" s="179">
        <v>118</v>
      </c>
      <c r="E462" s="82">
        <v>393.39166534267491</v>
      </c>
      <c r="F462" s="90" t="s">
        <v>1057</v>
      </c>
      <c r="G462" s="82">
        <v>48.04</v>
      </c>
      <c r="H462" s="445" t="s">
        <v>1667</v>
      </c>
      <c r="I462" s="193">
        <v>184.34</v>
      </c>
      <c r="J462" s="1520">
        <v>625.77166534267485</v>
      </c>
      <c r="K462" s="1463"/>
    </row>
    <row r="463" spans="2:11" s="594" customFormat="1" ht="12" customHeight="1">
      <c r="B463" s="53"/>
      <c r="C463" s="174" t="s">
        <v>882</v>
      </c>
      <c r="D463" s="55">
        <v>118</v>
      </c>
      <c r="E463" s="30">
        <v>350.21426911375499</v>
      </c>
      <c r="F463" s="29" t="s">
        <v>1057</v>
      </c>
      <c r="G463" s="77">
        <v>48.04</v>
      </c>
      <c r="H463" s="116" t="s">
        <v>1666</v>
      </c>
      <c r="I463" s="192">
        <v>111.54</v>
      </c>
      <c r="J463" s="1500">
        <v>509.79426911375504</v>
      </c>
      <c r="K463" s="1460"/>
    </row>
    <row r="464" spans="2:11" s="594" customFormat="1" ht="12" customHeight="1">
      <c r="B464" s="53"/>
      <c r="C464" s="174"/>
      <c r="D464" s="55">
        <v>118</v>
      </c>
      <c r="E464" s="30">
        <v>350.21426911375499</v>
      </c>
      <c r="F464" s="29" t="s">
        <v>1057</v>
      </c>
      <c r="G464" s="82">
        <v>48.04</v>
      </c>
      <c r="H464" s="116" t="s">
        <v>1667</v>
      </c>
      <c r="I464" s="193">
        <v>184.34</v>
      </c>
      <c r="J464" s="1500">
        <v>582.59426911375499</v>
      </c>
      <c r="K464" s="1460"/>
    </row>
    <row r="465" spans="2:11" s="594" customFormat="1" ht="12" customHeight="1">
      <c r="B465" s="53"/>
      <c r="C465" s="175" t="s">
        <v>859</v>
      </c>
      <c r="D465" s="176">
        <v>118</v>
      </c>
      <c r="E465" s="77">
        <v>327.82997156678999</v>
      </c>
      <c r="F465" s="89" t="s">
        <v>1057</v>
      </c>
      <c r="G465" s="77">
        <v>48.04</v>
      </c>
      <c r="H465" s="444" t="s">
        <v>1666</v>
      </c>
      <c r="I465" s="190">
        <v>111.54</v>
      </c>
      <c r="J465" s="1519">
        <v>487.40997156678998</v>
      </c>
      <c r="K465" s="1462"/>
    </row>
    <row r="466" spans="2:11" s="594" customFormat="1" ht="12" customHeight="1">
      <c r="B466" s="53"/>
      <c r="C466" s="178"/>
      <c r="D466" s="179">
        <v>118</v>
      </c>
      <c r="E466" s="82">
        <v>327.82997156678999</v>
      </c>
      <c r="F466" s="90" t="s">
        <v>1057</v>
      </c>
      <c r="G466" s="82">
        <v>48.04</v>
      </c>
      <c r="H466" s="445" t="s">
        <v>1667</v>
      </c>
      <c r="I466" s="191">
        <v>184.34</v>
      </c>
      <c r="J466" s="1520">
        <v>560.20997156679005</v>
      </c>
      <c r="K466" s="1463"/>
    </row>
    <row r="467" spans="2:11" s="594" customFormat="1" ht="12" customHeight="1">
      <c r="B467" s="53"/>
      <c r="C467" s="175" t="s">
        <v>862</v>
      </c>
      <c r="D467" s="176">
        <v>118</v>
      </c>
      <c r="E467" s="77">
        <v>273.39464070000002</v>
      </c>
      <c r="F467" s="89" t="s">
        <v>1057</v>
      </c>
      <c r="G467" s="194">
        <v>48.04</v>
      </c>
      <c r="H467" s="444" t="s">
        <v>1666</v>
      </c>
      <c r="I467" s="190">
        <v>111.54</v>
      </c>
      <c r="J467" s="1500">
        <v>432.97464070000001</v>
      </c>
      <c r="K467" s="1460"/>
    </row>
    <row r="468" spans="2:11" s="594" customFormat="1" ht="12" customHeight="1">
      <c r="B468" s="53"/>
      <c r="C468" s="178"/>
      <c r="D468" s="179">
        <v>118</v>
      </c>
      <c r="E468" s="82">
        <v>273.39464070000002</v>
      </c>
      <c r="F468" s="90" t="s">
        <v>1057</v>
      </c>
      <c r="G468" s="195">
        <v>48.04</v>
      </c>
      <c r="H468" s="445" t="s">
        <v>1667</v>
      </c>
      <c r="I468" s="191">
        <v>184.34</v>
      </c>
      <c r="J468" s="1500">
        <v>505.77464070000002</v>
      </c>
      <c r="K468" s="1460"/>
    </row>
    <row r="469" spans="2:11" s="594" customFormat="1" ht="12" customHeight="1">
      <c r="B469" s="53"/>
      <c r="C469" s="174" t="s">
        <v>1042</v>
      </c>
      <c r="D469" s="55">
        <v>118</v>
      </c>
      <c r="E469" s="30">
        <v>290.86685198635502</v>
      </c>
      <c r="F469" s="29" t="s">
        <v>1057</v>
      </c>
      <c r="G469" s="194">
        <v>48.04</v>
      </c>
      <c r="H469" s="116" t="s">
        <v>1666</v>
      </c>
      <c r="I469" s="190">
        <v>111.54</v>
      </c>
      <c r="J469" s="1519">
        <v>450.446851986355</v>
      </c>
      <c r="K469" s="1462"/>
    </row>
    <row r="470" spans="2:11" s="594" customFormat="1" ht="12" customHeight="1" thickBot="1">
      <c r="B470" s="56"/>
      <c r="C470" s="196"/>
      <c r="D470" s="58">
        <v>118</v>
      </c>
      <c r="E470" s="44">
        <v>290.86685198635502</v>
      </c>
      <c r="F470" s="43" t="s">
        <v>1057</v>
      </c>
      <c r="G470" s="98">
        <v>48.04</v>
      </c>
      <c r="H470" s="120" t="s">
        <v>1667</v>
      </c>
      <c r="I470" s="103">
        <v>184.34</v>
      </c>
      <c r="J470" s="1501">
        <v>523.24685198635507</v>
      </c>
      <c r="K470" s="1460"/>
    </row>
    <row r="471" spans="2:11" s="594" customFormat="1" ht="12" customHeight="1">
      <c r="B471" s="67"/>
      <c r="C471" s="26" t="s">
        <v>1035</v>
      </c>
      <c r="D471" s="27">
        <v>118</v>
      </c>
      <c r="E471" s="40">
        <v>401.39066504245488</v>
      </c>
      <c r="F471" s="39" t="s">
        <v>1057</v>
      </c>
      <c r="G471" s="40">
        <v>48.04</v>
      </c>
      <c r="H471" s="118" t="s">
        <v>1666</v>
      </c>
      <c r="I471" s="28">
        <v>111.54</v>
      </c>
      <c r="J471" s="1499">
        <v>560.97066504245493</v>
      </c>
      <c r="K471" s="1459"/>
    </row>
    <row r="472" spans="2:11" s="594" customFormat="1" ht="12" customHeight="1">
      <c r="B472" s="53"/>
      <c r="C472" s="174"/>
      <c r="D472" s="55">
        <v>118</v>
      </c>
      <c r="E472" s="30">
        <v>401.39066504245488</v>
      </c>
      <c r="F472" s="29" t="s">
        <v>1057</v>
      </c>
      <c r="G472" s="30">
        <v>48.04</v>
      </c>
      <c r="H472" s="116" t="s">
        <v>1667</v>
      </c>
      <c r="I472" s="32">
        <v>184.34</v>
      </c>
      <c r="J472" s="1500">
        <v>633.77066504245488</v>
      </c>
      <c r="K472" s="1463"/>
    </row>
    <row r="473" spans="2:11" s="594" customFormat="1" ht="12" customHeight="1">
      <c r="B473" s="53"/>
      <c r="C473" s="175" t="s">
        <v>936</v>
      </c>
      <c r="D473" s="176">
        <v>118</v>
      </c>
      <c r="E473" s="77">
        <v>291.04962482895746</v>
      </c>
      <c r="F473" s="89" t="s">
        <v>1057</v>
      </c>
      <c r="G473" s="77">
        <v>48.04</v>
      </c>
      <c r="H473" s="444" t="s">
        <v>1666</v>
      </c>
      <c r="I473" s="192">
        <v>111.54</v>
      </c>
      <c r="J473" s="1519">
        <v>450.6296248289575</v>
      </c>
      <c r="K473" s="1460"/>
    </row>
    <row r="474" spans="2:11" s="594" customFormat="1" ht="12" customHeight="1">
      <c r="B474" s="53"/>
      <c r="C474" s="178"/>
      <c r="D474" s="179">
        <v>118</v>
      </c>
      <c r="E474" s="82">
        <v>291.04962482895746</v>
      </c>
      <c r="F474" s="90" t="s">
        <v>1057</v>
      </c>
      <c r="G474" s="82">
        <v>48.04</v>
      </c>
      <c r="H474" s="445" t="s">
        <v>1667</v>
      </c>
      <c r="I474" s="193">
        <v>184.34</v>
      </c>
      <c r="J474" s="1520">
        <v>523.42962482895746</v>
      </c>
      <c r="K474" s="1460"/>
    </row>
    <row r="475" spans="2:11" s="594" customFormat="1" ht="12" customHeight="1">
      <c r="B475" s="53"/>
      <c r="C475" s="174" t="s">
        <v>864</v>
      </c>
      <c r="D475" s="55">
        <v>118</v>
      </c>
      <c r="E475" s="30">
        <v>231.87422920047749</v>
      </c>
      <c r="F475" s="29" t="s">
        <v>1057</v>
      </c>
      <c r="G475" s="77">
        <v>48.04</v>
      </c>
      <c r="H475" s="116" t="s">
        <v>1666</v>
      </c>
      <c r="I475" s="192">
        <v>111.54</v>
      </c>
      <c r="J475" s="1500">
        <v>391.45422920047747</v>
      </c>
      <c r="K475" s="1462"/>
    </row>
    <row r="476" spans="2:11" s="594" customFormat="1" ht="12" customHeight="1">
      <c r="B476" s="53"/>
      <c r="C476" s="174"/>
      <c r="D476" s="55">
        <v>118</v>
      </c>
      <c r="E476" s="30">
        <v>231.87422920047749</v>
      </c>
      <c r="F476" s="29" t="s">
        <v>1057</v>
      </c>
      <c r="G476" s="82">
        <v>48.04</v>
      </c>
      <c r="H476" s="116" t="s">
        <v>1667</v>
      </c>
      <c r="I476" s="193">
        <v>184.34</v>
      </c>
      <c r="J476" s="1500">
        <v>464.25422920047748</v>
      </c>
      <c r="K476" s="1463"/>
    </row>
    <row r="477" spans="2:11" s="594" customFormat="1" ht="12" customHeight="1">
      <c r="B477" s="53"/>
      <c r="C477" s="175" t="s">
        <v>1067</v>
      </c>
      <c r="D477" s="176">
        <v>118</v>
      </c>
      <c r="E477" s="77">
        <v>233.47934999999998</v>
      </c>
      <c r="F477" s="89" t="s">
        <v>1057</v>
      </c>
      <c r="G477" s="77">
        <v>48.04</v>
      </c>
      <c r="H477" s="444" t="s">
        <v>1666</v>
      </c>
      <c r="I477" s="192">
        <v>111.54</v>
      </c>
      <c r="J477" s="1519">
        <v>393.05934999999999</v>
      </c>
      <c r="K477" s="1460"/>
    </row>
    <row r="478" spans="2:11" s="594" customFormat="1" ht="12" customHeight="1">
      <c r="B478" s="53"/>
      <c r="C478" s="178"/>
      <c r="D478" s="179">
        <v>118</v>
      </c>
      <c r="E478" s="82">
        <v>233.47934999999998</v>
      </c>
      <c r="F478" s="90" t="s">
        <v>1057</v>
      </c>
      <c r="G478" s="82">
        <v>48.04</v>
      </c>
      <c r="H478" s="445" t="s">
        <v>1667</v>
      </c>
      <c r="I478" s="193">
        <v>184.34</v>
      </c>
      <c r="J478" s="1520">
        <v>465.85934999999995</v>
      </c>
      <c r="K478" s="1460"/>
    </row>
    <row r="479" spans="2:11" s="594" customFormat="1" ht="12" customHeight="1">
      <c r="B479" s="53"/>
      <c r="C479" s="174" t="s">
        <v>1039</v>
      </c>
      <c r="D479" s="55">
        <v>118</v>
      </c>
      <c r="E479" s="30">
        <v>445.29915264178504</v>
      </c>
      <c r="F479" s="29" t="s">
        <v>1057</v>
      </c>
      <c r="G479" s="77">
        <v>48.04</v>
      </c>
      <c r="H479" s="116" t="s">
        <v>1666</v>
      </c>
      <c r="I479" s="192">
        <v>111.54</v>
      </c>
      <c r="J479" s="1500">
        <v>604.87915264178503</v>
      </c>
      <c r="K479" s="1462"/>
    </row>
    <row r="480" spans="2:11" s="594" customFormat="1" ht="12" customHeight="1">
      <c r="B480" s="53" t="s">
        <v>452</v>
      </c>
      <c r="C480" s="174"/>
      <c r="D480" s="55">
        <v>118</v>
      </c>
      <c r="E480" s="30">
        <v>445.29915264178504</v>
      </c>
      <c r="F480" s="29" t="s">
        <v>1057</v>
      </c>
      <c r="G480" s="82">
        <v>48.04</v>
      </c>
      <c r="H480" s="116" t="s">
        <v>1667</v>
      </c>
      <c r="I480" s="193">
        <v>184.34</v>
      </c>
      <c r="J480" s="1500">
        <v>677.67915264178509</v>
      </c>
      <c r="K480" s="1463"/>
    </row>
    <row r="481" spans="2:11" s="594" customFormat="1" ht="12" customHeight="1">
      <c r="B481" s="53"/>
      <c r="C481" s="175" t="s">
        <v>1041</v>
      </c>
      <c r="D481" s="176">
        <v>118</v>
      </c>
      <c r="E481" s="77">
        <v>393.39166534267491</v>
      </c>
      <c r="F481" s="89" t="s">
        <v>1057</v>
      </c>
      <c r="G481" s="77">
        <v>48.04</v>
      </c>
      <c r="H481" s="444" t="s">
        <v>1666</v>
      </c>
      <c r="I481" s="192">
        <v>111.54</v>
      </c>
      <c r="J481" s="1519">
        <v>552.9716653426749</v>
      </c>
      <c r="K481" s="1460"/>
    </row>
    <row r="482" spans="2:11" s="594" customFormat="1" ht="12" customHeight="1">
      <c r="B482" s="53"/>
      <c r="C482" s="178"/>
      <c r="D482" s="179">
        <v>118</v>
      </c>
      <c r="E482" s="82">
        <v>393.39166534267491</v>
      </c>
      <c r="F482" s="90" t="s">
        <v>1057</v>
      </c>
      <c r="G482" s="82">
        <v>48.04</v>
      </c>
      <c r="H482" s="445" t="s">
        <v>1667</v>
      </c>
      <c r="I482" s="193">
        <v>184.34</v>
      </c>
      <c r="J482" s="1520">
        <v>625.77166534267485</v>
      </c>
      <c r="K482" s="1460"/>
    </row>
    <row r="483" spans="2:11" s="594" customFormat="1" ht="12" customHeight="1">
      <c r="B483" s="53"/>
      <c r="C483" s="174" t="s">
        <v>882</v>
      </c>
      <c r="D483" s="55">
        <v>118</v>
      </c>
      <c r="E483" s="30">
        <v>350.21426911375499</v>
      </c>
      <c r="F483" s="29" t="s">
        <v>1057</v>
      </c>
      <c r="G483" s="77">
        <v>48.04</v>
      </c>
      <c r="H483" s="116" t="s">
        <v>1666</v>
      </c>
      <c r="I483" s="192">
        <v>111.54</v>
      </c>
      <c r="J483" s="1500">
        <v>509.79426911375504</v>
      </c>
      <c r="K483" s="1462"/>
    </row>
    <row r="484" spans="2:11" s="594" customFormat="1" ht="12" customHeight="1">
      <c r="B484" s="53"/>
      <c r="C484" s="174"/>
      <c r="D484" s="55">
        <v>118</v>
      </c>
      <c r="E484" s="30">
        <v>350.21426911375499</v>
      </c>
      <c r="F484" s="29" t="s">
        <v>1057</v>
      </c>
      <c r="G484" s="82">
        <v>48.04</v>
      </c>
      <c r="H484" s="116" t="s">
        <v>1667</v>
      </c>
      <c r="I484" s="193">
        <v>184.34</v>
      </c>
      <c r="J484" s="1500">
        <v>582.59426911375499</v>
      </c>
      <c r="K484" s="1463"/>
    </row>
    <row r="485" spans="2:11" s="594" customFormat="1" ht="12" customHeight="1">
      <c r="B485" s="53"/>
      <c r="C485" s="175" t="s">
        <v>859</v>
      </c>
      <c r="D485" s="176">
        <v>118</v>
      </c>
      <c r="E485" s="77">
        <v>327.82997156678999</v>
      </c>
      <c r="F485" s="89" t="s">
        <v>1057</v>
      </c>
      <c r="G485" s="77">
        <v>48.04</v>
      </c>
      <c r="H485" s="444" t="s">
        <v>1666</v>
      </c>
      <c r="I485" s="190">
        <v>111.54</v>
      </c>
      <c r="J485" s="1519">
        <v>487.40997156678998</v>
      </c>
      <c r="K485" s="1460"/>
    </row>
    <row r="486" spans="2:11" s="594" customFormat="1" ht="12" customHeight="1">
      <c r="B486" s="53"/>
      <c r="C486" s="178"/>
      <c r="D486" s="179">
        <v>118</v>
      </c>
      <c r="E486" s="82">
        <v>327.82997156678999</v>
      </c>
      <c r="F486" s="90" t="s">
        <v>1057</v>
      </c>
      <c r="G486" s="82">
        <v>48.04</v>
      </c>
      <c r="H486" s="445" t="s">
        <v>1667</v>
      </c>
      <c r="I486" s="191">
        <v>184.34</v>
      </c>
      <c r="J486" s="1520">
        <v>560.20997156679005</v>
      </c>
      <c r="K486" s="1460"/>
    </row>
    <row r="487" spans="2:11" s="594" customFormat="1" ht="12" customHeight="1">
      <c r="B487" s="53"/>
      <c r="C487" s="175" t="s">
        <v>862</v>
      </c>
      <c r="D487" s="176">
        <v>118</v>
      </c>
      <c r="E487" s="77">
        <v>273.39464070000002</v>
      </c>
      <c r="F487" s="89" t="s">
        <v>1057</v>
      </c>
      <c r="G487" s="194">
        <v>48.04</v>
      </c>
      <c r="H487" s="444" t="s">
        <v>1666</v>
      </c>
      <c r="I487" s="190">
        <v>111.54</v>
      </c>
      <c r="J487" s="1500">
        <v>432.97464070000001</v>
      </c>
      <c r="K487" s="1462"/>
    </row>
    <row r="488" spans="2:11" s="594" customFormat="1" ht="12" customHeight="1">
      <c r="B488" s="53"/>
      <c r="C488" s="178"/>
      <c r="D488" s="179">
        <v>118</v>
      </c>
      <c r="E488" s="82">
        <v>273.39464070000002</v>
      </c>
      <c r="F488" s="90" t="s">
        <v>1057</v>
      </c>
      <c r="G488" s="195">
        <v>48.04</v>
      </c>
      <c r="H488" s="445" t="s">
        <v>1667</v>
      </c>
      <c r="I488" s="191">
        <v>184.34</v>
      </c>
      <c r="J488" s="1500">
        <v>505.77464070000002</v>
      </c>
      <c r="K488" s="1463"/>
    </row>
    <row r="489" spans="2:11" s="594" customFormat="1" ht="12" customHeight="1">
      <c r="B489" s="53"/>
      <c r="C489" s="174" t="s">
        <v>1042</v>
      </c>
      <c r="D489" s="55">
        <v>118</v>
      </c>
      <c r="E489" s="30">
        <v>290.86685198635502</v>
      </c>
      <c r="F489" s="29" t="s">
        <v>1057</v>
      </c>
      <c r="G489" s="194">
        <v>48.04</v>
      </c>
      <c r="H489" s="116" t="s">
        <v>1666</v>
      </c>
      <c r="I489" s="190">
        <v>111.54</v>
      </c>
      <c r="J489" s="1519">
        <v>450.446851986355</v>
      </c>
      <c r="K489" s="1460"/>
    </row>
    <row r="490" spans="2:11" s="594" customFormat="1" ht="12" customHeight="1" thickBot="1">
      <c r="B490" s="56"/>
      <c r="C490" s="196"/>
      <c r="D490" s="58">
        <v>118</v>
      </c>
      <c r="E490" s="44">
        <v>290.86685198635502</v>
      </c>
      <c r="F490" s="43" t="s">
        <v>1057</v>
      </c>
      <c r="G490" s="98">
        <v>48.04</v>
      </c>
      <c r="H490" s="120" t="s">
        <v>1667</v>
      </c>
      <c r="I490" s="103">
        <v>184.34</v>
      </c>
      <c r="J490" s="1501">
        <v>523.24685198635507</v>
      </c>
      <c r="K490" s="1461"/>
    </row>
    <row r="491" spans="2:11" s="594" customFormat="1" ht="12" customHeight="1">
      <c r="B491" s="53"/>
      <c r="C491" s="26" t="s">
        <v>1035</v>
      </c>
      <c r="D491" s="27">
        <v>118</v>
      </c>
      <c r="E491" s="40">
        <v>401.39066504245488</v>
      </c>
      <c r="F491" s="39" t="s">
        <v>1057</v>
      </c>
      <c r="G491" s="40">
        <v>48.04</v>
      </c>
      <c r="H491" s="249" t="s">
        <v>1661</v>
      </c>
      <c r="I491" s="28">
        <v>111.54</v>
      </c>
      <c r="J491" s="1499">
        <v>560.97066504245493</v>
      </c>
      <c r="K491" s="1459"/>
    </row>
    <row r="492" spans="2:11" s="594" customFormat="1" ht="12" customHeight="1">
      <c r="B492" s="53"/>
      <c r="C492" s="174"/>
      <c r="D492" s="55">
        <v>118</v>
      </c>
      <c r="E492" s="30">
        <v>401.39066504245488</v>
      </c>
      <c r="F492" s="29" t="s">
        <v>1057</v>
      </c>
      <c r="G492" s="30">
        <v>48.04</v>
      </c>
      <c r="H492" s="250" t="s">
        <v>1662</v>
      </c>
      <c r="I492" s="32">
        <v>188.78</v>
      </c>
      <c r="J492" s="1520">
        <v>638.21066504245482</v>
      </c>
      <c r="K492" s="1463"/>
    </row>
    <row r="493" spans="2:11" s="594" customFormat="1" ht="12" customHeight="1">
      <c r="B493" s="53"/>
      <c r="C493" s="175" t="s">
        <v>936</v>
      </c>
      <c r="D493" s="176">
        <v>118</v>
      </c>
      <c r="E493" s="77">
        <v>291.04962482895746</v>
      </c>
      <c r="F493" s="89" t="s">
        <v>1057</v>
      </c>
      <c r="G493" s="77">
        <v>48.04</v>
      </c>
      <c r="H493" s="438" t="s">
        <v>1661</v>
      </c>
      <c r="I493" s="192">
        <v>111.54</v>
      </c>
      <c r="J493" s="1500">
        <v>450.6296248289575</v>
      </c>
      <c r="K493" s="1460"/>
    </row>
    <row r="494" spans="2:11" s="594" customFormat="1" ht="12" customHeight="1">
      <c r="B494" s="53"/>
      <c r="C494" s="178"/>
      <c r="D494" s="179">
        <v>118</v>
      </c>
      <c r="E494" s="82">
        <v>291.04962482895746</v>
      </c>
      <c r="F494" s="90" t="s">
        <v>1057</v>
      </c>
      <c r="G494" s="82">
        <v>48.04</v>
      </c>
      <c r="H494" s="439" t="s">
        <v>1662</v>
      </c>
      <c r="I494" s="193">
        <v>188.78</v>
      </c>
      <c r="J494" s="1500">
        <v>527.86962482895751</v>
      </c>
      <c r="K494" s="1460"/>
    </row>
    <row r="495" spans="2:11" s="594" customFormat="1" ht="12" customHeight="1">
      <c r="B495" s="53"/>
      <c r="C495" s="174" t="s">
        <v>864</v>
      </c>
      <c r="D495" s="55">
        <v>118</v>
      </c>
      <c r="E495" s="30">
        <v>231.87422920047749</v>
      </c>
      <c r="F495" s="29" t="s">
        <v>1057</v>
      </c>
      <c r="G495" s="77">
        <v>48.04</v>
      </c>
      <c r="H495" s="250" t="s">
        <v>1661</v>
      </c>
      <c r="I495" s="192">
        <v>111.54</v>
      </c>
      <c r="J495" s="1519">
        <v>391.45422920047747</v>
      </c>
      <c r="K495" s="1462"/>
    </row>
    <row r="496" spans="2:11" s="594" customFormat="1" ht="12" customHeight="1">
      <c r="B496" s="53"/>
      <c r="C496" s="174"/>
      <c r="D496" s="55">
        <v>118</v>
      </c>
      <c r="E496" s="30">
        <v>231.87422920047749</v>
      </c>
      <c r="F496" s="29" t="s">
        <v>1057</v>
      </c>
      <c r="G496" s="82">
        <v>48.04</v>
      </c>
      <c r="H496" s="250" t="s">
        <v>1662</v>
      </c>
      <c r="I496" s="193">
        <v>188.78</v>
      </c>
      <c r="J496" s="1520">
        <v>468.69422920047748</v>
      </c>
      <c r="K496" s="1463"/>
    </row>
    <row r="497" spans="2:11" s="594" customFormat="1" ht="12" customHeight="1">
      <c r="B497" s="53"/>
      <c r="C497" s="175" t="s">
        <v>1067</v>
      </c>
      <c r="D497" s="176">
        <v>118</v>
      </c>
      <c r="E497" s="77">
        <v>233.47934999999998</v>
      </c>
      <c r="F497" s="89" t="s">
        <v>1057</v>
      </c>
      <c r="G497" s="77">
        <v>48.04</v>
      </c>
      <c r="H497" s="438" t="s">
        <v>1661</v>
      </c>
      <c r="I497" s="192">
        <v>111.54</v>
      </c>
      <c r="J497" s="1500">
        <v>393.05934999999999</v>
      </c>
      <c r="K497" s="1460"/>
    </row>
    <row r="498" spans="2:11" s="594" customFormat="1" ht="12" customHeight="1">
      <c r="B498" s="53" t="s">
        <v>453</v>
      </c>
      <c r="C498" s="178"/>
      <c r="D498" s="179">
        <v>118</v>
      </c>
      <c r="E498" s="82">
        <v>233.47934999999998</v>
      </c>
      <c r="F498" s="90" t="s">
        <v>1057</v>
      </c>
      <c r="G498" s="82">
        <v>48.04</v>
      </c>
      <c r="H498" s="439" t="s">
        <v>1662</v>
      </c>
      <c r="I498" s="193">
        <v>188.78</v>
      </c>
      <c r="J498" s="1500">
        <v>470.29935</v>
      </c>
      <c r="K498" s="1460"/>
    </row>
    <row r="499" spans="2:11" s="594" customFormat="1" ht="12" customHeight="1">
      <c r="B499" s="53"/>
      <c r="C499" s="174" t="s">
        <v>1039</v>
      </c>
      <c r="D499" s="55">
        <v>118</v>
      </c>
      <c r="E499" s="30">
        <v>445.29915264178504</v>
      </c>
      <c r="F499" s="29" t="s">
        <v>1057</v>
      </c>
      <c r="G499" s="77">
        <v>48.04</v>
      </c>
      <c r="H499" s="250" t="s">
        <v>1661</v>
      </c>
      <c r="I499" s="192">
        <v>111.54</v>
      </c>
      <c r="J499" s="1519">
        <v>604.87915264178503</v>
      </c>
      <c r="K499" s="1462"/>
    </row>
    <row r="500" spans="2:11" s="594" customFormat="1" ht="12" customHeight="1">
      <c r="B500" s="53"/>
      <c r="C500" s="174"/>
      <c r="D500" s="55">
        <v>118</v>
      </c>
      <c r="E500" s="30">
        <v>445.29915264178504</v>
      </c>
      <c r="F500" s="29" t="s">
        <v>1057</v>
      </c>
      <c r="G500" s="82">
        <v>48.04</v>
      </c>
      <c r="H500" s="250" t="s">
        <v>1662</v>
      </c>
      <c r="I500" s="193">
        <v>188.78</v>
      </c>
      <c r="J500" s="1520">
        <v>682.11915264178504</v>
      </c>
      <c r="K500" s="1463"/>
    </row>
    <row r="501" spans="2:11" s="594" customFormat="1" ht="12" customHeight="1">
      <c r="B501" s="53"/>
      <c r="C501" s="175" t="s">
        <v>1041</v>
      </c>
      <c r="D501" s="176">
        <v>118</v>
      </c>
      <c r="E501" s="77">
        <v>393.39166534267491</v>
      </c>
      <c r="F501" s="89" t="s">
        <v>1057</v>
      </c>
      <c r="G501" s="77">
        <v>48.04</v>
      </c>
      <c r="H501" s="438" t="s">
        <v>1661</v>
      </c>
      <c r="I501" s="192">
        <v>111.54</v>
      </c>
      <c r="J501" s="1500">
        <v>552.9716653426749</v>
      </c>
      <c r="K501" s="1460"/>
    </row>
    <row r="502" spans="2:11" s="594" customFormat="1" ht="12" customHeight="1">
      <c r="B502" s="53"/>
      <c r="C502" s="178"/>
      <c r="D502" s="179">
        <v>118</v>
      </c>
      <c r="E502" s="82">
        <v>393.39166534267491</v>
      </c>
      <c r="F502" s="90" t="s">
        <v>1057</v>
      </c>
      <c r="G502" s="82">
        <v>48.04</v>
      </c>
      <c r="H502" s="439" t="s">
        <v>1662</v>
      </c>
      <c r="I502" s="193">
        <v>188.78</v>
      </c>
      <c r="J502" s="1500">
        <v>630.21166534267491</v>
      </c>
      <c r="K502" s="1460"/>
    </row>
    <row r="503" spans="2:11" s="594" customFormat="1" ht="12" customHeight="1">
      <c r="B503" s="53"/>
      <c r="C503" s="174" t="s">
        <v>882</v>
      </c>
      <c r="D503" s="55">
        <v>118</v>
      </c>
      <c r="E503" s="30">
        <v>350.21426911375499</v>
      </c>
      <c r="F503" s="29" t="s">
        <v>1057</v>
      </c>
      <c r="G503" s="77">
        <v>48.04</v>
      </c>
      <c r="H503" s="250" t="s">
        <v>1661</v>
      </c>
      <c r="I503" s="192">
        <v>111.54</v>
      </c>
      <c r="J503" s="1519">
        <v>509.79426911375504</v>
      </c>
      <c r="K503" s="1462"/>
    </row>
    <row r="504" spans="2:11" s="594" customFormat="1" ht="12" customHeight="1">
      <c r="B504" s="53"/>
      <c r="C504" s="174"/>
      <c r="D504" s="55">
        <v>118</v>
      </c>
      <c r="E504" s="30">
        <v>350.21426911375499</v>
      </c>
      <c r="F504" s="29" t="s">
        <v>1057</v>
      </c>
      <c r="G504" s="82">
        <v>48.04</v>
      </c>
      <c r="H504" s="250" t="s">
        <v>1662</v>
      </c>
      <c r="I504" s="193">
        <v>188.78</v>
      </c>
      <c r="J504" s="1520">
        <v>587.03426911375504</v>
      </c>
      <c r="K504" s="1463"/>
    </row>
    <row r="505" spans="2:11" s="594" customFormat="1" ht="12" customHeight="1">
      <c r="B505" s="53"/>
      <c r="C505" s="175" t="s">
        <v>859</v>
      </c>
      <c r="D505" s="176">
        <v>118</v>
      </c>
      <c r="E505" s="77">
        <v>327.82997156678999</v>
      </c>
      <c r="F505" s="89" t="s">
        <v>1057</v>
      </c>
      <c r="G505" s="77">
        <v>48.04</v>
      </c>
      <c r="H505" s="438" t="s">
        <v>1661</v>
      </c>
      <c r="I505" s="192">
        <v>111.54</v>
      </c>
      <c r="J505" s="1500">
        <v>487.40997156678998</v>
      </c>
      <c r="K505" s="1460"/>
    </row>
    <row r="506" spans="2:11" s="594" customFormat="1" ht="12" customHeight="1">
      <c r="B506" s="53"/>
      <c r="C506" s="178"/>
      <c r="D506" s="179">
        <v>118</v>
      </c>
      <c r="E506" s="82">
        <v>327.82997156678999</v>
      </c>
      <c r="F506" s="90" t="s">
        <v>1057</v>
      </c>
      <c r="G506" s="82">
        <v>48.04</v>
      </c>
      <c r="H506" s="439" t="s">
        <v>1662</v>
      </c>
      <c r="I506" s="193">
        <v>188.78</v>
      </c>
      <c r="J506" s="1500">
        <v>564.64997156678999</v>
      </c>
      <c r="K506" s="1460"/>
    </row>
    <row r="507" spans="2:11" s="594" customFormat="1" ht="12" customHeight="1">
      <c r="B507" s="53"/>
      <c r="C507" s="175" t="s">
        <v>862</v>
      </c>
      <c r="D507" s="176">
        <v>118</v>
      </c>
      <c r="E507" s="77">
        <v>273.39464070000002</v>
      </c>
      <c r="F507" s="89" t="s">
        <v>1057</v>
      </c>
      <c r="G507" s="194">
        <v>48.04</v>
      </c>
      <c r="H507" s="438" t="s">
        <v>1661</v>
      </c>
      <c r="I507" s="192">
        <v>111.54</v>
      </c>
      <c r="J507" s="1519">
        <v>432.97464070000001</v>
      </c>
      <c r="K507" s="1462"/>
    </row>
    <row r="508" spans="2:11" s="594" customFormat="1" ht="12" customHeight="1" thickBot="1">
      <c r="B508" s="53"/>
      <c r="C508" s="178"/>
      <c r="D508" s="179">
        <v>118</v>
      </c>
      <c r="E508" s="82">
        <v>273.39464070000002</v>
      </c>
      <c r="F508" s="90" t="s">
        <v>1057</v>
      </c>
      <c r="G508" s="195">
        <v>48.04</v>
      </c>
      <c r="H508" s="439" t="s">
        <v>1662</v>
      </c>
      <c r="I508" s="193">
        <v>188.78</v>
      </c>
      <c r="J508" s="1520">
        <v>510.21464070000002</v>
      </c>
      <c r="K508" s="1461"/>
    </row>
    <row r="509" spans="2:11" s="594" customFormat="1" ht="12" customHeight="1">
      <c r="B509" s="67"/>
      <c r="C509" s="26" t="s">
        <v>1035</v>
      </c>
      <c r="D509" s="27">
        <v>118</v>
      </c>
      <c r="E509" s="40">
        <v>401.39066504245488</v>
      </c>
      <c r="F509" s="39" t="s">
        <v>1057</v>
      </c>
      <c r="G509" s="40">
        <v>48.04</v>
      </c>
      <c r="H509" s="118" t="s">
        <v>1666</v>
      </c>
      <c r="I509" s="28">
        <v>111.54</v>
      </c>
      <c r="J509" s="1499">
        <v>560.97066504245493</v>
      </c>
      <c r="K509" s="1460"/>
    </row>
    <row r="510" spans="2:11" s="594" customFormat="1" ht="12" customHeight="1">
      <c r="B510" s="53"/>
      <c r="C510" s="174"/>
      <c r="D510" s="55">
        <v>118</v>
      </c>
      <c r="E510" s="30">
        <v>401.39066504245488</v>
      </c>
      <c r="F510" s="29" t="s">
        <v>1057</v>
      </c>
      <c r="G510" s="30">
        <v>48.04</v>
      </c>
      <c r="H510" s="116" t="s">
        <v>1667</v>
      </c>
      <c r="I510" s="32">
        <v>184.34</v>
      </c>
      <c r="J510" s="1500">
        <v>633.77066504245488</v>
      </c>
      <c r="K510" s="1460"/>
    </row>
    <row r="511" spans="2:11" s="594" customFormat="1" ht="12" customHeight="1">
      <c r="B511" s="53"/>
      <c r="C511" s="175" t="s">
        <v>936</v>
      </c>
      <c r="D511" s="176">
        <v>118</v>
      </c>
      <c r="E511" s="77">
        <v>291.04962482895746</v>
      </c>
      <c r="F511" s="89" t="s">
        <v>1057</v>
      </c>
      <c r="G511" s="77">
        <v>48.04</v>
      </c>
      <c r="H511" s="444" t="s">
        <v>1666</v>
      </c>
      <c r="I511" s="192">
        <v>111.54</v>
      </c>
      <c r="J511" s="1519">
        <v>450.6296248289575</v>
      </c>
      <c r="K511" s="1462"/>
    </row>
    <row r="512" spans="2:11" s="594" customFormat="1" ht="12" customHeight="1">
      <c r="B512" s="53"/>
      <c r="C512" s="178"/>
      <c r="D512" s="179">
        <v>118</v>
      </c>
      <c r="E512" s="82">
        <v>291.04962482895746</v>
      </c>
      <c r="F512" s="90" t="s">
        <v>1057</v>
      </c>
      <c r="G512" s="82">
        <v>48.04</v>
      </c>
      <c r="H512" s="445" t="s">
        <v>1667</v>
      </c>
      <c r="I512" s="193">
        <v>184.34</v>
      </c>
      <c r="J512" s="1520">
        <v>523.42962482895746</v>
      </c>
      <c r="K512" s="1463"/>
    </row>
    <row r="513" spans="2:11" s="594" customFormat="1" ht="12" customHeight="1">
      <c r="B513" s="53"/>
      <c r="C513" s="174" t="s">
        <v>864</v>
      </c>
      <c r="D513" s="55">
        <v>118</v>
      </c>
      <c r="E513" s="30">
        <v>231.87422920047749</v>
      </c>
      <c r="F513" s="29" t="s">
        <v>1057</v>
      </c>
      <c r="G513" s="77">
        <v>48.04</v>
      </c>
      <c r="H513" s="116" t="s">
        <v>1666</v>
      </c>
      <c r="I513" s="192">
        <v>111.54</v>
      </c>
      <c r="J513" s="1500">
        <v>391.45422920047747</v>
      </c>
      <c r="K513" s="1460"/>
    </row>
    <row r="514" spans="2:11" s="594" customFormat="1" ht="12" customHeight="1">
      <c r="B514" s="53"/>
      <c r="C514" s="174"/>
      <c r="D514" s="55">
        <v>118</v>
      </c>
      <c r="E514" s="30">
        <v>231.87422920047749</v>
      </c>
      <c r="F514" s="29" t="s">
        <v>1057</v>
      </c>
      <c r="G514" s="82">
        <v>48.04</v>
      </c>
      <c r="H514" s="116" t="s">
        <v>1667</v>
      </c>
      <c r="I514" s="193">
        <v>184.34</v>
      </c>
      <c r="J514" s="1500">
        <v>464.25422920047748</v>
      </c>
      <c r="K514" s="1460"/>
    </row>
    <row r="515" spans="2:11" s="594" customFormat="1" ht="12" customHeight="1">
      <c r="B515" s="53"/>
      <c r="C515" s="175" t="s">
        <v>1067</v>
      </c>
      <c r="D515" s="176">
        <v>118</v>
      </c>
      <c r="E515" s="77">
        <v>233.47934999999998</v>
      </c>
      <c r="F515" s="89" t="s">
        <v>1057</v>
      </c>
      <c r="G515" s="77">
        <v>48.04</v>
      </c>
      <c r="H515" s="444" t="s">
        <v>1666</v>
      </c>
      <c r="I515" s="192">
        <v>111.54</v>
      </c>
      <c r="J515" s="1519">
        <v>393.05934999999999</v>
      </c>
      <c r="K515" s="1462"/>
    </row>
    <row r="516" spans="2:11" s="594" customFormat="1" ht="12" customHeight="1">
      <c r="B516" s="53"/>
      <c r="C516" s="178"/>
      <c r="D516" s="179">
        <v>118</v>
      </c>
      <c r="E516" s="82">
        <v>233.47934999999998</v>
      </c>
      <c r="F516" s="90" t="s">
        <v>1057</v>
      </c>
      <c r="G516" s="82">
        <v>48.04</v>
      </c>
      <c r="H516" s="445" t="s">
        <v>1667</v>
      </c>
      <c r="I516" s="193">
        <v>184.34</v>
      </c>
      <c r="J516" s="1520">
        <v>465.85934999999995</v>
      </c>
      <c r="K516" s="1463"/>
    </row>
    <row r="517" spans="2:11" s="594" customFormat="1" ht="12" customHeight="1">
      <c r="B517" s="53"/>
      <c r="C517" s="174" t="s">
        <v>1039</v>
      </c>
      <c r="D517" s="55">
        <v>118</v>
      </c>
      <c r="E517" s="30">
        <v>445.29915264178504</v>
      </c>
      <c r="F517" s="29" t="s">
        <v>1057</v>
      </c>
      <c r="G517" s="77">
        <v>48.04</v>
      </c>
      <c r="H517" s="116" t="s">
        <v>1666</v>
      </c>
      <c r="I517" s="192">
        <v>111.54</v>
      </c>
      <c r="J517" s="1500">
        <v>604.87915264178503</v>
      </c>
      <c r="K517" s="1460"/>
    </row>
    <row r="518" spans="2:11" s="594" customFormat="1" ht="12" customHeight="1">
      <c r="B518" s="53"/>
      <c r="C518" s="174"/>
      <c r="D518" s="55">
        <v>118</v>
      </c>
      <c r="E518" s="30">
        <v>445.29915264178504</v>
      </c>
      <c r="F518" s="29" t="s">
        <v>1057</v>
      </c>
      <c r="G518" s="82">
        <v>48.04</v>
      </c>
      <c r="H518" s="116" t="s">
        <v>1667</v>
      </c>
      <c r="I518" s="193">
        <v>184.34</v>
      </c>
      <c r="J518" s="1500">
        <v>677.67915264178509</v>
      </c>
      <c r="K518" s="1460"/>
    </row>
    <row r="519" spans="2:11" s="594" customFormat="1" ht="12" customHeight="1">
      <c r="B519" s="53" t="s">
        <v>2151</v>
      </c>
      <c r="C519" s="175" t="s">
        <v>1041</v>
      </c>
      <c r="D519" s="176">
        <v>118</v>
      </c>
      <c r="E519" s="77">
        <v>393.39166534267491</v>
      </c>
      <c r="F519" s="89" t="s">
        <v>1057</v>
      </c>
      <c r="G519" s="77">
        <v>48.04</v>
      </c>
      <c r="H519" s="444" t="s">
        <v>1666</v>
      </c>
      <c r="I519" s="192">
        <v>111.54</v>
      </c>
      <c r="J519" s="1519">
        <v>552.9716653426749</v>
      </c>
      <c r="K519" s="1462"/>
    </row>
    <row r="520" spans="2:11" s="594" customFormat="1" ht="12" customHeight="1">
      <c r="B520" s="53"/>
      <c r="C520" s="178"/>
      <c r="D520" s="179">
        <v>118</v>
      </c>
      <c r="E520" s="82">
        <v>393.39166534267491</v>
      </c>
      <c r="F520" s="90" t="s">
        <v>1057</v>
      </c>
      <c r="G520" s="82">
        <v>48.04</v>
      </c>
      <c r="H520" s="445" t="s">
        <v>1667</v>
      </c>
      <c r="I520" s="193">
        <v>184.34</v>
      </c>
      <c r="J520" s="1520">
        <v>625.77166534267485</v>
      </c>
      <c r="K520" s="1463"/>
    </row>
    <row r="521" spans="2:11" s="594" customFormat="1" ht="12" customHeight="1">
      <c r="B521" s="53"/>
      <c r="C521" s="174" t="s">
        <v>882</v>
      </c>
      <c r="D521" s="55">
        <v>118</v>
      </c>
      <c r="E521" s="30">
        <v>350.21426911375499</v>
      </c>
      <c r="F521" s="29" t="s">
        <v>1057</v>
      </c>
      <c r="G521" s="77">
        <v>48.04</v>
      </c>
      <c r="H521" s="116" t="s">
        <v>1666</v>
      </c>
      <c r="I521" s="192">
        <v>111.54</v>
      </c>
      <c r="J521" s="1500">
        <v>509.79426911375504</v>
      </c>
      <c r="K521" s="1460"/>
    </row>
    <row r="522" spans="2:11" s="594" customFormat="1" ht="12" customHeight="1">
      <c r="B522" s="53"/>
      <c r="C522" s="174"/>
      <c r="D522" s="55">
        <v>118</v>
      </c>
      <c r="E522" s="30">
        <v>350.21426911375499</v>
      </c>
      <c r="F522" s="29" t="s">
        <v>1057</v>
      </c>
      <c r="G522" s="82">
        <v>48.04</v>
      </c>
      <c r="H522" s="116" t="s">
        <v>1667</v>
      </c>
      <c r="I522" s="193">
        <v>184.34</v>
      </c>
      <c r="J522" s="1500">
        <v>582.59426911375499</v>
      </c>
      <c r="K522" s="1460"/>
    </row>
    <row r="523" spans="2:11" s="594" customFormat="1" ht="12" customHeight="1">
      <c r="B523" s="53"/>
      <c r="C523" s="175" t="s">
        <v>859</v>
      </c>
      <c r="D523" s="176">
        <v>118</v>
      </c>
      <c r="E523" s="77">
        <v>327.82997156678999</v>
      </c>
      <c r="F523" s="89" t="s">
        <v>1057</v>
      </c>
      <c r="G523" s="77">
        <v>48.04</v>
      </c>
      <c r="H523" s="444" t="s">
        <v>1666</v>
      </c>
      <c r="I523" s="190">
        <v>111.54</v>
      </c>
      <c r="J523" s="1519">
        <v>487.40997156678998</v>
      </c>
      <c r="K523" s="1462"/>
    </row>
    <row r="524" spans="2:11" s="594" customFormat="1" ht="12" customHeight="1">
      <c r="B524" s="53"/>
      <c r="C524" s="178"/>
      <c r="D524" s="179">
        <v>118</v>
      </c>
      <c r="E524" s="82">
        <v>327.82997156678999</v>
      </c>
      <c r="F524" s="90" t="s">
        <v>1057</v>
      </c>
      <c r="G524" s="82">
        <v>48.04</v>
      </c>
      <c r="H524" s="445" t="s">
        <v>1667</v>
      </c>
      <c r="I524" s="191">
        <v>184.34</v>
      </c>
      <c r="J524" s="1520">
        <v>560.20997156679005</v>
      </c>
      <c r="K524" s="1463"/>
    </row>
    <row r="525" spans="2:11" s="594" customFormat="1" ht="12" customHeight="1">
      <c r="B525" s="53"/>
      <c r="C525" s="175" t="s">
        <v>862</v>
      </c>
      <c r="D525" s="176">
        <v>118</v>
      </c>
      <c r="E525" s="77">
        <v>273.39464070000002</v>
      </c>
      <c r="F525" s="89" t="s">
        <v>1057</v>
      </c>
      <c r="G525" s="194">
        <v>48.04</v>
      </c>
      <c r="H525" s="444" t="s">
        <v>1666</v>
      </c>
      <c r="I525" s="190">
        <v>111.54</v>
      </c>
      <c r="J525" s="1500">
        <v>432.97464070000001</v>
      </c>
      <c r="K525" s="1460"/>
    </row>
    <row r="526" spans="2:11" s="594" customFormat="1" ht="12" customHeight="1">
      <c r="B526" s="53"/>
      <c r="C526" s="178"/>
      <c r="D526" s="179">
        <v>118</v>
      </c>
      <c r="E526" s="82">
        <v>273.39464070000002</v>
      </c>
      <c r="F526" s="90" t="s">
        <v>1057</v>
      </c>
      <c r="G526" s="195">
        <v>48.04</v>
      </c>
      <c r="H526" s="445" t="s">
        <v>1667</v>
      </c>
      <c r="I526" s="191">
        <v>184.34</v>
      </c>
      <c r="J526" s="1500">
        <v>505.77464070000002</v>
      </c>
      <c r="K526" s="1460"/>
    </row>
    <row r="527" spans="2:11" s="594" customFormat="1" ht="12" customHeight="1">
      <c r="B527" s="53"/>
      <c r="C527" s="174" t="s">
        <v>1042</v>
      </c>
      <c r="D527" s="55">
        <v>118</v>
      </c>
      <c r="E527" s="30">
        <v>290.86685198635502</v>
      </c>
      <c r="F527" s="29" t="s">
        <v>1057</v>
      </c>
      <c r="G527" s="194">
        <v>48.04</v>
      </c>
      <c r="H527" s="116" t="s">
        <v>1666</v>
      </c>
      <c r="I527" s="190">
        <v>111.54</v>
      </c>
      <c r="J527" s="1519">
        <v>450.446851986355</v>
      </c>
      <c r="K527" s="1462"/>
    </row>
    <row r="528" spans="2:11" s="594" customFormat="1" ht="12" customHeight="1" thickBot="1">
      <c r="B528" s="56"/>
      <c r="C528" s="196"/>
      <c r="D528" s="58">
        <v>118</v>
      </c>
      <c r="E528" s="44">
        <v>290.86685198635502</v>
      </c>
      <c r="F528" s="43" t="s">
        <v>1057</v>
      </c>
      <c r="G528" s="98">
        <v>48.04</v>
      </c>
      <c r="H528" s="120" t="s">
        <v>1667</v>
      </c>
      <c r="I528" s="103">
        <v>184.34</v>
      </c>
      <c r="J528" s="1501">
        <v>523.24685198635507</v>
      </c>
      <c r="K528" s="1460"/>
    </row>
    <row r="529" spans="2:11" s="594" customFormat="1" ht="12" customHeight="1">
      <c r="B529" s="67"/>
      <c r="C529" s="26" t="s">
        <v>1035</v>
      </c>
      <c r="D529" s="27">
        <v>118</v>
      </c>
      <c r="E529" s="40">
        <v>401.39066504245488</v>
      </c>
      <c r="F529" s="39" t="s">
        <v>1057</v>
      </c>
      <c r="G529" s="40">
        <v>48.04</v>
      </c>
      <c r="H529" s="249" t="s">
        <v>1661</v>
      </c>
      <c r="I529" s="28">
        <v>111.54</v>
      </c>
      <c r="J529" s="1499">
        <v>560.97066504245493</v>
      </c>
      <c r="K529" s="1459"/>
    </row>
    <row r="530" spans="2:11" s="594" customFormat="1" ht="12" customHeight="1">
      <c r="B530" s="53"/>
      <c r="C530" s="174"/>
      <c r="D530" s="55">
        <v>118</v>
      </c>
      <c r="E530" s="30">
        <v>401.39066504245488</v>
      </c>
      <c r="F530" s="29" t="s">
        <v>1057</v>
      </c>
      <c r="G530" s="30">
        <v>48.04</v>
      </c>
      <c r="H530" s="250" t="s">
        <v>1662</v>
      </c>
      <c r="I530" s="32">
        <v>188.78</v>
      </c>
      <c r="J530" s="1520">
        <v>638.21066504245482</v>
      </c>
      <c r="K530" s="1463"/>
    </row>
    <row r="531" spans="2:11" s="594" customFormat="1" ht="12" customHeight="1">
      <c r="B531" s="53"/>
      <c r="C531" s="175" t="s">
        <v>936</v>
      </c>
      <c r="D531" s="176">
        <v>118</v>
      </c>
      <c r="E531" s="77">
        <v>291.04962482895746</v>
      </c>
      <c r="F531" s="89" t="s">
        <v>1057</v>
      </c>
      <c r="G531" s="77">
        <v>48.04</v>
      </c>
      <c r="H531" s="438" t="s">
        <v>1661</v>
      </c>
      <c r="I531" s="192">
        <v>111.54</v>
      </c>
      <c r="J531" s="1500">
        <v>450.6296248289575</v>
      </c>
      <c r="K531" s="1460"/>
    </row>
    <row r="532" spans="2:11" s="594" customFormat="1" ht="12" customHeight="1">
      <c r="B532" s="53"/>
      <c r="C532" s="178"/>
      <c r="D532" s="179">
        <v>118</v>
      </c>
      <c r="E532" s="82">
        <v>291.04962482895746</v>
      </c>
      <c r="F532" s="90" t="s">
        <v>1057</v>
      </c>
      <c r="G532" s="82">
        <v>48.04</v>
      </c>
      <c r="H532" s="439" t="s">
        <v>1662</v>
      </c>
      <c r="I532" s="193">
        <v>188.78</v>
      </c>
      <c r="J532" s="1500">
        <v>527.86962482895751</v>
      </c>
      <c r="K532" s="1460"/>
    </row>
    <row r="533" spans="2:11" s="594" customFormat="1" ht="12" customHeight="1">
      <c r="B533" s="53"/>
      <c r="C533" s="174" t="s">
        <v>864</v>
      </c>
      <c r="D533" s="55">
        <v>118</v>
      </c>
      <c r="E533" s="30">
        <v>231.87422920047749</v>
      </c>
      <c r="F533" s="29" t="s">
        <v>1057</v>
      </c>
      <c r="G533" s="77">
        <v>48.04</v>
      </c>
      <c r="H533" s="250" t="s">
        <v>1661</v>
      </c>
      <c r="I533" s="192">
        <v>111.54</v>
      </c>
      <c r="J533" s="1519">
        <v>391.45422920047747</v>
      </c>
      <c r="K533" s="1462"/>
    </row>
    <row r="534" spans="2:11" s="594" customFormat="1" ht="12" customHeight="1">
      <c r="B534" s="53"/>
      <c r="C534" s="174"/>
      <c r="D534" s="55">
        <v>118</v>
      </c>
      <c r="E534" s="30">
        <v>231.87422920047749</v>
      </c>
      <c r="F534" s="29" t="s">
        <v>1057</v>
      </c>
      <c r="G534" s="82">
        <v>48.04</v>
      </c>
      <c r="H534" s="250" t="s">
        <v>1662</v>
      </c>
      <c r="I534" s="193">
        <v>188.78</v>
      </c>
      <c r="J534" s="1520">
        <v>468.69422920047748</v>
      </c>
      <c r="K534" s="1463"/>
    </row>
    <row r="535" spans="2:11" s="594" customFormat="1" ht="12" customHeight="1">
      <c r="B535" s="53"/>
      <c r="C535" s="175" t="s">
        <v>1067</v>
      </c>
      <c r="D535" s="176">
        <v>118</v>
      </c>
      <c r="E535" s="77">
        <v>233.47934999999998</v>
      </c>
      <c r="F535" s="89" t="s">
        <v>1057</v>
      </c>
      <c r="G535" s="77">
        <v>48.04</v>
      </c>
      <c r="H535" s="438" t="s">
        <v>1661</v>
      </c>
      <c r="I535" s="192">
        <v>111.54</v>
      </c>
      <c r="J535" s="1500">
        <v>393.05934999999999</v>
      </c>
      <c r="K535" s="1460"/>
    </row>
    <row r="536" spans="2:11" s="594" customFormat="1" ht="12" customHeight="1">
      <c r="B536" s="53"/>
      <c r="C536" s="178"/>
      <c r="D536" s="179">
        <v>118</v>
      </c>
      <c r="E536" s="82">
        <v>233.47934999999998</v>
      </c>
      <c r="F536" s="90" t="s">
        <v>1057</v>
      </c>
      <c r="G536" s="82">
        <v>48.04</v>
      </c>
      <c r="H536" s="439" t="s">
        <v>1662</v>
      </c>
      <c r="I536" s="193">
        <v>188.78</v>
      </c>
      <c r="J536" s="1500">
        <v>470.29935</v>
      </c>
      <c r="K536" s="1460"/>
    </row>
    <row r="537" spans="2:11" s="594" customFormat="1" ht="12" customHeight="1">
      <c r="B537" s="53"/>
      <c r="C537" s="174" t="s">
        <v>1039</v>
      </c>
      <c r="D537" s="55">
        <v>118</v>
      </c>
      <c r="E537" s="30">
        <v>445.29915264178504</v>
      </c>
      <c r="F537" s="29" t="s">
        <v>1057</v>
      </c>
      <c r="G537" s="77">
        <v>48.04</v>
      </c>
      <c r="H537" s="250" t="s">
        <v>1661</v>
      </c>
      <c r="I537" s="192">
        <v>111.54</v>
      </c>
      <c r="J537" s="1519">
        <v>604.87915264178503</v>
      </c>
      <c r="K537" s="1462"/>
    </row>
    <row r="538" spans="2:11" s="594" customFormat="1" ht="12" customHeight="1">
      <c r="B538" s="53"/>
      <c r="C538" s="174"/>
      <c r="D538" s="55">
        <v>118</v>
      </c>
      <c r="E538" s="30">
        <v>445.29915264178504</v>
      </c>
      <c r="F538" s="29" t="s">
        <v>1057</v>
      </c>
      <c r="G538" s="82">
        <v>48.04</v>
      </c>
      <c r="H538" s="250" t="s">
        <v>1662</v>
      </c>
      <c r="I538" s="193">
        <v>188.78</v>
      </c>
      <c r="J538" s="1520">
        <v>682.11915264178504</v>
      </c>
      <c r="K538" s="1463"/>
    </row>
    <row r="539" spans="2:11" s="594" customFormat="1" ht="12" customHeight="1">
      <c r="B539" s="53" t="s">
        <v>456</v>
      </c>
      <c r="C539" s="175" t="s">
        <v>1041</v>
      </c>
      <c r="D539" s="176">
        <v>118</v>
      </c>
      <c r="E539" s="77">
        <v>393.39166534267491</v>
      </c>
      <c r="F539" s="89" t="s">
        <v>1057</v>
      </c>
      <c r="G539" s="77">
        <v>48.04</v>
      </c>
      <c r="H539" s="438" t="s">
        <v>1661</v>
      </c>
      <c r="I539" s="192">
        <v>111.54</v>
      </c>
      <c r="J539" s="1500">
        <v>552.9716653426749</v>
      </c>
      <c r="K539" s="1460"/>
    </row>
    <row r="540" spans="2:11" s="594" customFormat="1" ht="12" customHeight="1">
      <c r="B540" s="53"/>
      <c r="C540" s="178"/>
      <c r="D540" s="179">
        <v>118</v>
      </c>
      <c r="E540" s="82">
        <v>393.39166534267491</v>
      </c>
      <c r="F540" s="90" t="s">
        <v>1057</v>
      </c>
      <c r="G540" s="82">
        <v>48.04</v>
      </c>
      <c r="H540" s="439" t="s">
        <v>1662</v>
      </c>
      <c r="I540" s="193">
        <v>188.78</v>
      </c>
      <c r="J540" s="1500">
        <v>630.21166534267491</v>
      </c>
      <c r="K540" s="1460"/>
    </row>
    <row r="541" spans="2:11" s="594" customFormat="1" ht="12" customHeight="1">
      <c r="B541" s="53"/>
      <c r="C541" s="174" t="s">
        <v>882</v>
      </c>
      <c r="D541" s="55">
        <v>118</v>
      </c>
      <c r="E541" s="30">
        <v>350.21426911375499</v>
      </c>
      <c r="F541" s="29" t="s">
        <v>1057</v>
      </c>
      <c r="G541" s="77">
        <v>48.04</v>
      </c>
      <c r="H541" s="250" t="s">
        <v>1661</v>
      </c>
      <c r="I541" s="192">
        <v>111.54</v>
      </c>
      <c r="J541" s="1519">
        <v>509.79426911375504</v>
      </c>
      <c r="K541" s="1462"/>
    </row>
    <row r="542" spans="2:11" s="594" customFormat="1" ht="12" customHeight="1">
      <c r="B542" s="53"/>
      <c r="C542" s="174"/>
      <c r="D542" s="55">
        <v>118</v>
      </c>
      <c r="E542" s="30">
        <v>350.21426911375499</v>
      </c>
      <c r="F542" s="29" t="s">
        <v>1057</v>
      </c>
      <c r="G542" s="82">
        <v>48.04</v>
      </c>
      <c r="H542" s="250" t="s">
        <v>1662</v>
      </c>
      <c r="I542" s="193">
        <v>188.78</v>
      </c>
      <c r="J542" s="1520">
        <v>587.03426911375504</v>
      </c>
      <c r="K542" s="1463"/>
    </row>
    <row r="543" spans="2:11" s="594" customFormat="1" ht="12" customHeight="1">
      <c r="B543" s="53"/>
      <c r="C543" s="175" t="s">
        <v>859</v>
      </c>
      <c r="D543" s="176">
        <v>118</v>
      </c>
      <c r="E543" s="77">
        <v>327.82997156678999</v>
      </c>
      <c r="F543" s="89" t="s">
        <v>1057</v>
      </c>
      <c r="G543" s="77">
        <v>48.04</v>
      </c>
      <c r="H543" s="438" t="s">
        <v>1661</v>
      </c>
      <c r="I543" s="192">
        <v>111.54</v>
      </c>
      <c r="J543" s="1500">
        <v>487.40997156678998</v>
      </c>
      <c r="K543" s="1460"/>
    </row>
    <row r="544" spans="2:11" s="594" customFormat="1" ht="12" customHeight="1">
      <c r="B544" s="53"/>
      <c r="C544" s="178"/>
      <c r="D544" s="179">
        <v>118</v>
      </c>
      <c r="E544" s="82">
        <v>327.82997156678999</v>
      </c>
      <c r="F544" s="90" t="s">
        <v>1057</v>
      </c>
      <c r="G544" s="82">
        <v>48.04</v>
      </c>
      <c r="H544" s="439" t="s">
        <v>1662</v>
      </c>
      <c r="I544" s="193">
        <v>188.78</v>
      </c>
      <c r="J544" s="1500">
        <v>564.64997156678999</v>
      </c>
      <c r="K544" s="1460"/>
    </row>
    <row r="545" spans="2:11" s="594" customFormat="1" ht="12" customHeight="1">
      <c r="B545" s="53"/>
      <c r="C545" s="175" t="s">
        <v>862</v>
      </c>
      <c r="D545" s="176">
        <v>118</v>
      </c>
      <c r="E545" s="77">
        <v>273.39464070000002</v>
      </c>
      <c r="F545" s="89" t="s">
        <v>1057</v>
      </c>
      <c r="G545" s="194">
        <v>48.04</v>
      </c>
      <c r="H545" s="438" t="s">
        <v>1661</v>
      </c>
      <c r="I545" s="192">
        <v>111.54</v>
      </c>
      <c r="J545" s="1519">
        <v>432.97464070000001</v>
      </c>
      <c r="K545" s="1462"/>
    </row>
    <row r="546" spans="2:11" s="594" customFormat="1" ht="12" customHeight="1">
      <c r="B546" s="53"/>
      <c r="C546" s="178"/>
      <c r="D546" s="179">
        <v>118</v>
      </c>
      <c r="E546" s="82">
        <v>273.39464070000002</v>
      </c>
      <c r="F546" s="90" t="s">
        <v>1057</v>
      </c>
      <c r="G546" s="195">
        <v>48.04</v>
      </c>
      <c r="H546" s="439" t="s">
        <v>1662</v>
      </c>
      <c r="I546" s="193">
        <v>188.78</v>
      </c>
      <c r="J546" s="1520">
        <v>510.21464070000002</v>
      </c>
      <c r="K546" s="1463"/>
    </row>
    <row r="547" spans="2:11" s="594" customFormat="1" ht="12" customHeight="1">
      <c r="B547" s="53"/>
      <c r="C547" s="174" t="s">
        <v>1042</v>
      </c>
      <c r="D547" s="55">
        <v>118</v>
      </c>
      <c r="E547" s="30">
        <v>290.86685198635502</v>
      </c>
      <c r="F547" s="29" t="s">
        <v>1057</v>
      </c>
      <c r="G547" s="194">
        <v>48.04</v>
      </c>
      <c r="H547" s="250" t="s">
        <v>1661</v>
      </c>
      <c r="I547" s="192">
        <v>111.54</v>
      </c>
      <c r="J547" s="1500">
        <v>450.446851986355</v>
      </c>
      <c r="K547" s="1460"/>
    </row>
    <row r="548" spans="2:11" s="594" customFormat="1" ht="12" customHeight="1" thickBot="1">
      <c r="B548" s="56"/>
      <c r="C548" s="196"/>
      <c r="D548" s="58">
        <v>118</v>
      </c>
      <c r="E548" s="44">
        <v>290.86685198635502</v>
      </c>
      <c r="F548" s="43" t="s">
        <v>1057</v>
      </c>
      <c r="G548" s="98">
        <v>48.04</v>
      </c>
      <c r="H548" s="251" t="s">
        <v>1662</v>
      </c>
      <c r="I548" s="46">
        <v>188.78</v>
      </c>
      <c r="J548" s="1501">
        <v>527.68685198635501</v>
      </c>
      <c r="K548" s="1461"/>
    </row>
    <row r="549" spans="2:11" s="594" customFormat="1" ht="12" customHeight="1">
      <c r="B549" s="67"/>
      <c r="C549" s="54" t="s">
        <v>1056</v>
      </c>
      <c r="D549" s="55">
        <v>118</v>
      </c>
      <c r="E549" s="30">
        <v>401.39066504245488</v>
      </c>
      <c r="F549" s="39" t="s">
        <v>1057</v>
      </c>
      <c r="G549" s="40">
        <v>48.04</v>
      </c>
      <c r="H549" s="249" t="s">
        <v>1375</v>
      </c>
      <c r="I549" s="28">
        <v>111.54</v>
      </c>
      <c r="J549" s="1703">
        <f>I549+G549+E549</f>
        <v>560.97066504245493</v>
      </c>
      <c r="K549" s="1699"/>
    </row>
    <row r="550" spans="2:11" s="594" customFormat="1" ht="12" customHeight="1">
      <c r="B550" s="53"/>
      <c r="C550" s="54" t="s">
        <v>936</v>
      </c>
      <c r="D550" s="55">
        <v>118</v>
      </c>
      <c r="E550" s="30">
        <v>291.04962482895746</v>
      </c>
      <c r="F550" s="29" t="s">
        <v>1057</v>
      </c>
      <c r="G550" s="96">
        <v>48.04</v>
      </c>
      <c r="H550" s="250" t="s">
        <v>1375</v>
      </c>
      <c r="I550" s="32">
        <v>111.54</v>
      </c>
      <c r="J550" s="1602">
        <f t="shared" ref="J550:J555" si="4">I550+G550+E550</f>
        <v>450.6296248289575</v>
      </c>
      <c r="K550" s="1699"/>
    </row>
    <row r="551" spans="2:11" s="594" customFormat="1" ht="12" customHeight="1">
      <c r="B551" s="53"/>
      <c r="C551" s="54" t="s">
        <v>864</v>
      </c>
      <c r="D551" s="55">
        <v>118</v>
      </c>
      <c r="E551" s="30">
        <v>231.87422920047749</v>
      </c>
      <c r="F551" s="29" t="s">
        <v>1057</v>
      </c>
      <c r="G551" s="96">
        <v>48.04</v>
      </c>
      <c r="H551" s="250" t="s">
        <v>1375</v>
      </c>
      <c r="I551" s="32">
        <v>111.54</v>
      </c>
      <c r="J551" s="1602">
        <f t="shared" si="4"/>
        <v>391.45422920047747</v>
      </c>
      <c r="K551" s="1699"/>
    </row>
    <row r="552" spans="2:11" s="594" customFormat="1" ht="12" customHeight="1">
      <c r="B552" s="53"/>
      <c r="C552" s="54" t="s">
        <v>932</v>
      </c>
      <c r="D552" s="55">
        <v>118</v>
      </c>
      <c r="E552" s="30">
        <v>393.39166534267491</v>
      </c>
      <c r="F552" s="29" t="s">
        <v>1057</v>
      </c>
      <c r="G552" s="96">
        <v>48.04</v>
      </c>
      <c r="H552" s="250" t="s">
        <v>1375</v>
      </c>
      <c r="I552" s="32">
        <v>111.54</v>
      </c>
      <c r="J552" s="1602">
        <f t="shared" si="4"/>
        <v>552.9716653426749</v>
      </c>
      <c r="K552" s="1699"/>
    </row>
    <row r="553" spans="2:11" s="594" customFormat="1" ht="12" customHeight="1">
      <c r="B553" s="53" t="s">
        <v>2152</v>
      </c>
      <c r="C553" s="54" t="s">
        <v>933</v>
      </c>
      <c r="D553" s="55">
        <v>118</v>
      </c>
      <c r="E553" s="30">
        <v>556.50030034988254</v>
      </c>
      <c r="F553" s="29" t="s">
        <v>1057</v>
      </c>
      <c r="G553" s="96">
        <v>48.04</v>
      </c>
      <c r="H553" s="250" t="s">
        <v>1375</v>
      </c>
      <c r="I553" s="32">
        <v>111.54</v>
      </c>
      <c r="J553" s="1602">
        <f t="shared" si="4"/>
        <v>716.08030034988258</v>
      </c>
      <c r="K553" s="1699"/>
    </row>
    <row r="554" spans="2:11" s="594" customFormat="1" ht="12" customHeight="1">
      <c r="B554" s="53"/>
      <c r="C554" s="54" t="s">
        <v>935</v>
      </c>
      <c r="D554" s="55">
        <v>118</v>
      </c>
      <c r="E554" s="30">
        <v>506.93660597355745</v>
      </c>
      <c r="F554" s="29" t="s">
        <v>1057</v>
      </c>
      <c r="G554" s="96">
        <v>48.04</v>
      </c>
      <c r="H554" s="250" t="s">
        <v>1375</v>
      </c>
      <c r="I554" s="32">
        <v>111.54</v>
      </c>
      <c r="J554" s="1602">
        <f t="shared" si="4"/>
        <v>666.51660597355749</v>
      </c>
      <c r="K554" s="1699"/>
    </row>
    <row r="555" spans="2:11" s="594" customFormat="1" ht="12" customHeight="1">
      <c r="B555" s="53"/>
      <c r="C555" s="54" t="s">
        <v>855</v>
      </c>
      <c r="D555" s="383">
        <v>118</v>
      </c>
      <c r="E555" s="96">
        <v>350.21426911375499</v>
      </c>
      <c r="F555" s="29" t="s">
        <v>1057</v>
      </c>
      <c r="G555" s="96">
        <v>48.04</v>
      </c>
      <c r="H555" s="250" t="s">
        <v>1375</v>
      </c>
      <c r="I555" s="32">
        <v>111.54</v>
      </c>
      <c r="J555" s="1602">
        <f t="shared" si="4"/>
        <v>509.79426911375504</v>
      </c>
      <c r="K555" s="1699"/>
    </row>
    <row r="556" spans="2:11" s="594" customFormat="1" ht="12" customHeight="1">
      <c r="B556" s="53"/>
      <c r="C556" s="54" t="s">
        <v>859</v>
      </c>
      <c r="D556" s="383">
        <v>118</v>
      </c>
      <c r="E556" s="96">
        <v>327.82997156678999</v>
      </c>
      <c r="F556" s="29" t="s">
        <v>1057</v>
      </c>
      <c r="G556" s="96">
        <v>48.04</v>
      </c>
      <c r="H556" s="250" t="s">
        <v>1375</v>
      </c>
      <c r="I556" s="32">
        <v>111.54</v>
      </c>
      <c r="J556" s="1602">
        <f>I556+G556+E556</f>
        <v>487.40997156678998</v>
      </c>
      <c r="K556" s="1699"/>
    </row>
    <row r="557" spans="2:11" s="594" customFormat="1" ht="12" customHeight="1" thickBot="1">
      <c r="B557" s="56"/>
      <c r="C557" s="43" t="s">
        <v>862</v>
      </c>
      <c r="D557" s="334">
        <v>118</v>
      </c>
      <c r="E557" s="44">
        <v>273.39464070000002</v>
      </c>
      <c r="F557" s="43" t="s">
        <v>1057</v>
      </c>
      <c r="G557" s="98">
        <v>48.04</v>
      </c>
      <c r="H557" s="250" t="s">
        <v>1375</v>
      </c>
      <c r="I557" s="32">
        <v>111.54</v>
      </c>
      <c r="J557" s="1602">
        <f>I557+G557+E557</f>
        <v>432.97464070000001</v>
      </c>
      <c r="K557" s="1699"/>
    </row>
    <row r="558" spans="2:11" s="594" customFormat="1" ht="12" customHeight="1">
      <c r="B558" s="67"/>
      <c r="C558" s="26" t="s">
        <v>1035</v>
      </c>
      <c r="D558" s="27">
        <v>118</v>
      </c>
      <c r="E558" s="40">
        <v>401.39066504245488</v>
      </c>
      <c r="F558" s="39" t="s">
        <v>1057</v>
      </c>
      <c r="G558" s="40">
        <v>48.04</v>
      </c>
      <c r="H558" s="249" t="s">
        <v>1661</v>
      </c>
      <c r="I558" s="28">
        <v>111.54</v>
      </c>
      <c r="J558" s="1499">
        <v>560.97066504245493</v>
      </c>
      <c r="K558" s="1459"/>
    </row>
    <row r="559" spans="2:11" s="594" customFormat="1" ht="12" customHeight="1">
      <c r="B559" s="53"/>
      <c r="C559" s="174"/>
      <c r="D559" s="55">
        <v>118</v>
      </c>
      <c r="E559" s="30">
        <v>401.39066504245488</v>
      </c>
      <c r="F559" s="29" t="s">
        <v>1057</v>
      </c>
      <c r="G559" s="30">
        <v>48.04</v>
      </c>
      <c r="H559" s="250" t="s">
        <v>1662</v>
      </c>
      <c r="I559" s="32">
        <v>188.78</v>
      </c>
      <c r="J559" s="1520">
        <v>638.21066504245482</v>
      </c>
      <c r="K559" s="1460"/>
    </row>
    <row r="560" spans="2:11" s="594" customFormat="1" ht="12" customHeight="1">
      <c r="B560" s="53"/>
      <c r="C560" s="175" t="s">
        <v>936</v>
      </c>
      <c r="D560" s="176">
        <v>118</v>
      </c>
      <c r="E560" s="77">
        <v>291.04962482895746</v>
      </c>
      <c r="F560" s="89" t="s">
        <v>1057</v>
      </c>
      <c r="G560" s="77">
        <v>48.04</v>
      </c>
      <c r="H560" s="438" t="s">
        <v>1661</v>
      </c>
      <c r="I560" s="192">
        <v>111.54</v>
      </c>
      <c r="J560" s="1500">
        <v>450.6296248289575</v>
      </c>
      <c r="K560" s="1462"/>
    </row>
    <row r="561" spans="2:11" s="594" customFormat="1" ht="12" customHeight="1">
      <c r="B561" s="53"/>
      <c r="C561" s="178"/>
      <c r="D561" s="179">
        <v>118</v>
      </c>
      <c r="E561" s="82">
        <v>291.04962482895746</v>
      </c>
      <c r="F561" s="90" t="s">
        <v>1057</v>
      </c>
      <c r="G561" s="82">
        <v>48.04</v>
      </c>
      <c r="H561" s="439" t="s">
        <v>1662</v>
      </c>
      <c r="I561" s="193">
        <v>188.78</v>
      </c>
      <c r="J561" s="1500">
        <v>527.86962482895751</v>
      </c>
      <c r="K561" s="1463"/>
    </row>
    <row r="562" spans="2:11" s="594" customFormat="1" ht="12" customHeight="1">
      <c r="B562" s="53"/>
      <c r="C562" s="174" t="s">
        <v>864</v>
      </c>
      <c r="D562" s="55">
        <v>118</v>
      </c>
      <c r="E562" s="30">
        <v>231.87422920047749</v>
      </c>
      <c r="F562" s="29" t="s">
        <v>1057</v>
      </c>
      <c r="G562" s="77">
        <v>48.04</v>
      </c>
      <c r="H562" s="250" t="s">
        <v>1661</v>
      </c>
      <c r="I562" s="192">
        <v>111.54</v>
      </c>
      <c r="J562" s="1519">
        <v>391.45422920047747</v>
      </c>
      <c r="K562" s="1460"/>
    </row>
    <row r="563" spans="2:11" s="594" customFormat="1" ht="12" customHeight="1">
      <c r="B563" s="53"/>
      <c r="C563" s="174"/>
      <c r="D563" s="55">
        <v>118</v>
      </c>
      <c r="E563" s="30">
        <v>231.87422920047749</v>
      </c>
      <c r="F563" s="29" t="s">
        <v>1057</v>
      </c>
      <c r="G563" s="82">
        <v>48.04</v>
      </c>
      <c r="H563" s="250" t="s">
        <v>1662</v>
      </c>
      <c r="I563" s="193">
        <v>188.78</v>
      </c>
      <c r="J563" s="1520">
        <v>468.69422920047748</v>
      </c>
      <c r="K563" s="1460"/>
    </row>
    <row r="564" spans="2:11" s="594" customFormat="1" ht="12" customHeight="1">
      <c r="B564" s="53"/>
      <c r="C564" s="175" t="s">
        <v>1067</v>
      </c>
      <c r="D564" s="176">
        <v>118</v>
      </c>
      <c r="E564" s="77">
        <v>233.47934999999998</v>
      </c>
      <c r="F564" s="89" t="s">
        <v>1057</v>
      </c>
      <c r="G564" s="77">
        <v>48.04</v>
      </c>
      <c r="H564" s="438" t="s">
        <v>1661</v>
      </c>
      <c r="I564" s="192">
        <v>111.54</v>
      </c>
      <c r="J564" s="1500">
        <v>393.05934999999999</v>
      </c>
      <c r="K564" s="1462"/>
    </row>
    <row r="565" spans="2:11" s="594" customFormat="1" ht="12" customHeight="1">
      <c r="B565" s="53"/>
      <c r="C565" s="178"/>
      <c r="D565" s="179">
        <v>118</v>
      </c>
      <c r="E565" s="82">
        <v>233.47934999999998</v>
      </c>
      <c r="F565" s="90" t="s">
        <v>1057</v>
      </c>
      <c r="G565" s="82">
        <v>48.04</v>
      </c>
      <c r="H565" s="439" t="s">
        <v>1662</v>
      </c>
      <c r="I565" s="193">
        <v>188.78</v>
      </c>
      <c r="J565" s="1500">
        <v>470.29935</v>
      </c>
      <c r="K565" s="1463"/>
    </row>
    <row r="566" spans="2:11" s="594" customFormat="1" ht="12" customHeight="1">
      <c r="B566" s="53"/>
      <c r="C566" s="174" t="s">
        <v>1039</v>
      </c>
      <c r="D566" s="55">
        <v>118</v>
      </c>
      <c r="E566" s="30">
        <v>445.29915264178504</v>
      </c>
      <c r="F566" s="29" t="s">
        <v>1057</v>
      </c>
      <c r="G566" s="77">
        <v>48.04</v>
      </c>
      <c r="H566" s="250" t="s">
        <v>1661</v>
      </c>
      <c r="I566" s="192">
        <v>111.54</v>
      </c>
      <c r="J566" s="1519">
        <v>604.87915264178503</v>
      </c>
      <c r="K566" s="1460"/>
    </row>
    <row r="567" spans="2:11" s="594" customFormat="1" ht="12" customHeight="1">
      <c r="B567" s="53"/>
      <c r="C567" s="174"/>
      <c r="D567" s="55">
        <v>118</v>
      </c>
      <c r="E567" s="30">
        <v>445.29915264178504</v>
      </c>
      <c r="F567" s="29" t="s">
        <v>1057</v>
      </c>
      <c r="G567" s="82">
        <v>48.04</v>
      </c>
      <c r="H567" s="250" t="s">
        <v>1662</v>
      </c>
      <c r="I567" s="193">
        <v>188.78</v>
      </c>
      <c r="J567" s="1520">
        <v>682.11915264178504</v>
      </c>
      <c r="K567" s="1460"/>
    </row>
    <row r="568" spans="2:11" s="594" customFormat="1" ht="12" customHeight="1">
      <c r="B568" s="53"/>
      <c r="C568" s="175" t="s">
        <v>1041</v>
      </c>
      <c r="D568" s="176">
        <v>118</v>
      </c>
      <c r="E568" s="77">
        <v>393.39166534267491</v>
      </c>
      <c r="F568" s="89" t="s">
        <v>1057</v>
      </c>
      <c r="G568" s="77">
        <v>48.04</v>
      </c>
      <c r="H568" s="438" t="s">
        <v>1661</v>
      </c>
      <c r="I568" s="192">
        <v>111.54</v>
      </c>
      <c r="J568" s="1500">
        <v>552.9716653426749</v>
      </c>
      <c r="K568" s="1462"/>
    </row>
    <row r="569" spans="2:11" s="594" customFormat="1" ht="12" customHeight="1">
      <c r="B569" s="53"/>
      <c r="C569" s="178"/>
      <c r="D569" s="179">
        <v>118</v>
      </c>
      <c r="E569" s="82">
        <v>393.39166534267491</v>
      </c>
      <c r="F569" s="90" t="s">
        <v>1057</v>
      </c>
      <c r="G569" s="82">
        <v>48.04</v>
      </c>
      <c r="H569" s="439" t="s">
        <v>1662</v>
      </c>
      <c r="I569" s="193">
        <v>188.78</v>
      </c>
      <c r="J569" s="1500">
        <v>630.21166534267491</v>
      </c>
      <c r="K569" s="1463"/>
    </row>
    <row r="570" spans="2:11" s="594" customFormat="1" ht="12" customHeight="1">
      <c r="B570" s="53" t="s">
        <v>457</v>
      </c>
      <c r="C570" s="174" t="s">
        <v>882</v>
      </c>
      <c r="D570" s="55">
        <v>118</v>
      </c>
      <c r="E570" s="30">
        <v>350.21426911375499</v>
      </c>
      <c r="F570" s="29" t="s">
        <v>1057</v>
      </c>
      <c r="G570" s="77">
        <v>48.04</v>
      </c>
      <c r="H570" s="250" t="s">
        <v>1661</v>
      </c>
      <c r="I570" s="192">
        <v>111.54</v>
      </c>
      <c r="J570" s="1519">
        <v>509.79426911375504</v>
      </c>
      <c r="K570" s="1460"/>
    </row>
    <row r="571" spans="2:11" s="594" customFormat="1" ht="12" customHeight="1">
      <c r="B571" s="53"/>
      <c r="C571" s="174"/>
      <c r="D571" s="55">
        <v>118</v>
      </c>
      <c r="E571" s="30">
        <v>350.21426911375499</v>
      </c>
      <c r="F571" s="29" t="s">
        <v>1057</v>
      </c>
      <c r="G571" s="82">
        <v>48.04</v>
      </c>
      <c r="H571" s="250" t="s">
        <v>1662</v>
      </c>
      <c r="I571" s="193">
        <v>188.78</v>
      </c>
      <c r="J571" s="1520">
        <v>587.03426911375504</v>
      </c>
      <c r="K571" s="1460"/>
    </row>
    <row r="572" spans="2:11" s="594" customFormat="1" ht="12" customHeight="1">
      <c r="B572" s="53"/>
      <c r="C572" s="175" t="s">
        <v>859</v>
      </c>
      <c r="D572" s="176">
        <v>118</v>
      </c>
      <c r="E572" s="77">
        <v>327.82997156678999</v>
      </c>
      <c r="F572" s="89" t="s">
        <v>1057</v>
      </c>
      <c r="G572" s="77">
        <v>48.04</v>
      </c>
      <c r="H572" s="438" t="s">
        <v>1661</v>
      </c>
      <c r="I572" s="192">
        <v>111.54</v>
      </c>
      <c r="J572" s="1500">
        <v>487.40997156678998</v>
      </c>
      <c r="K572" s="1462"/>
    </row>
    <row r="573" spans="2:11" s="594" customFormat="1" ht="12" customHeight="1">
      <c r="B573" s="53"/>
      <c r="C573" s="178"/>
      <c r="D573" s="179">
        <v>118</v>
      </c>
      <c r="E573" s="82">
        <v>327.82997156678999</v>
      </c>
      <c r="F573" s="90" t="s">
        <v>1057</v>
      </c>
      <c r="G573" s="82">
        <v>48.04</v>
      </c>
      <c r="H573" s="439" t="s">
        <v>1662</v>
      </c>
      <c r="I573" s="193">
        <v>188.78</v>
      </c>
      <c r="J573" s="1500">
        <v>564.64997156678999</v>
      </c>
      <c r="K573" s="1463"/>
    </row>
    <row r="574" spans="2:11" s="594" customFormat="1" ht="12" customHeight="1">
      <c r="B574" s="53"/>
      <c r="C574" s="175" t="s">
        <v>862</v>
      </c>
      <c r="D574" s="176">
        <v>118</v>
      </c>
      <c r="E574" s="77">
        <v>273.39464070000002</v>
      </c>
      <c r="F574" s="89" t="s">
        <v>1057</v>
      </c>
      <c r="G574" s="194">
        <v>48.04</v>
      </c>
      <c r="H574" s="438" t="s">
        <v>1661</v>
      </c>
      <c r="I574" s="192">
        <v>111.54</v>
      </c>
      <c r="J574" s="1519">
        <v>432.97464070000001</v>
      </c>
      <c r="K574" s="1460"/>
    </row>
    <row r="575" spans="2:11" s="594" customFormat="1" ht="12" customHeight="1">
      <c r="B575" s="53"/>
      <c r="C575" s="178"/>
      <c r="D575" s="179">
        <v>118</v>
      </c>
      <c r="E575" s="82">
        <v>273.39464070000002</v>
      </c>
      <c r="F575" s="90" t="s">
        <v>1057</v>
      </c>
      <c r="G575" s="195">
        <v>48.04</v>
      </c>
      <c r="H575" s="439" t="s">
        <v>1662</v>
      </c>
      <c r="I575" s="193">
        <v>188.78</v>
      </c>
      <c r="J575" s="1520">
        <v>510.21464070000002</v>
      </c>
      <c r="K575" s="1460"/>
    </row>
    <row r="576" spans="2:11" s="594" customFormat="1" ht="12" customHeight="1">
      <c r="B576" s="53"/>
      <c r="C576" s="174" t="s">
        <v>1042</v>
      </c>
      <c r="D576" s="55">
        <v>118</v>
      </c>
      <c r="E576" s="30">
        <v>290.86685198635502</v>
      </c>
      <c r="F576" s="29" t="s">
        <v>1057</v>
      </c>
      <c r="G576" s="194">
        <v>48.04</v>
      </c>
      <c r="H576" s="250" t="s">
        <v>1661</v>
      </c>
      <c r="I576" s="192">
        <v>111.54</v>
      </c>
      <c r="J576" s="1500">
        <v>450.446851986355</v>
      </c>
      <c r="K576" s="1462"/>
    </row>
    <row r="577" spans="2:11" s="594" customFormat="1" ht="12" customHeight="1" thickBot="1">
      <c r="B577" s="56"/>
      <c r="C577" s="196"/>
      <c r="D577" s="58">
        <v>118</v>
      </c>
      <c r="E577" s="44">
        <v>290.86685198635502</v>
      </c>
      <c r="F577" s="43" t="s">
        <v>1057</v>
      </c>
      <c r="G577" s="98">
        <v>48.04</v>
      </c>
      <c r="H577" s="251" t="s">
        <v>1662</v>
      </c>
      <c r="I577" s="46">
        <v>188.78</v>
      </c>
      <c r="J577" s="1501">
        <v>527.68685198635501</v>
      </c>
      <c r="K577" s="1461"/>
    </row>
    <row r="578" spans="2:11" s="594" customFormat="1" ht="12" customHeight="1">
      <c r="B578" s="53"/>
      <c r="C578" s="175" t="s">
        <v>936</v>
      </c>
      <c r="D578" s="176">
        <v>118</v>
      </c>
      <c r="E578" s="77">
        <v>291.04962482895746</v>
      </c>
      <c r="F578" s="89" t="s">
        <v>1036</v>
      </c>
      <c r="G578" s="94">
        <v>53.49</v>
      </c>
      <c r="H578" s="438" t="s">
        <v>1661</v>
      </c>
      <c r="I578" s="192">
        <v>111.54</v>
      </c>
      <c r="J578" s="1500">
        <v>456.07962482895744</v>
      </c>
      <c r="K578" s="1460"/>
    </row>
    <row r="579" spans="2:11" s="594" customFormat="1" ht="12" customHeight="1">
      <c r="B579" s="53"/>
      <c r="C579" s="178"/>
      <c r="D579" s="179">
        <v>118</v>
      </c>
      <c r="E579" s="82">
        <v>291.04962482895746</v>
      </c>
      <c r="F579" s="90" t="s">
        <v>1036</v>
      </c>
      <c r="G579" s="96">
        <v>53.49</v>
      </c>
      <c r="H579" s="439" t="s">
        <v>1662</v>
      </c>
      <c r="I579" s="193">
        <v>188.78</v>
      </c>
      <c r="J579" s="1500">
        <v>533.31962482895744</v>
      </c>
      <c r="K579" s="1463"/>
    </row>
    <row r="580" spans="2:11" s="594" customFormat="1" ht="12" customHeight="1">
      <c r="B580" s="53"/>
      <c r="C580" s="174" t="s">
        <v>864</v>
      </c>
      <c r="D580" s="55">
        <v>118</v>
      </c>
      <c r="E580" s="30">
        <v>231.87422920047749</v>
      </c>
      <c r="F580" s="29" t="s">
        <v>1036</v>
      </c>
      <c r="G580" s="194">
        <v>53.49</v>
      </c>
      <c r="H580" s="250" t="s">
        <v>1661</v>
      </c>
      <c r="I580" s="192">
        <v>111.54</v>
      </c>
      <c r="J580" s="1519">
        <v>396.90422920047752</v>
      </c>
      <c r="K580" s="1460"/>
    </row>
    <row r="581" spans="2:11" s="594" customFormat="1" ht="12" customHeight="1">
      <c r="B581" s="53"/>
      <c r="C581" s="174"/>
      <c r="D581" s="55">
        <v>118</v>
      </c>
      <c r="E581" s="30">
        <v>231.87422920047749</v>
      </c>
      <c r="F581" s="29" t="s">
        <v>1036</v>
      </c>
      <c r="G581" s="195">
        <v>53.49</v>
      </c>
      <c r="H581" s="250" t="s">
        <v>1662</v>
      </c>
      <c r="I581" s="193">
        <v>188.78</v>
      </c>
      <c r="J581" s="1520">
        <v>474.14422920047753</v>
      </c>
      <c r="K581" s="1460"/>
    </row>
    <row r="582" spans="2:11" s="594" customFormat="1" ht="12" customHeight="1">
      <c r="B582" s="53"/>
      <c r="C582" s="175" t="s">
        <v>1067</v>
      </c>
      <c r="D582" s="176">
        <v>118</v>
      </c>
      <c r="E582" s="77">
        <v>233.47934999999998</v>
      </c>
      <c r="F582" s="89" t="s">
        <v>1036</v>
      </c>
      <c r="G582" s="194">
        <v>53.49</v>
      </c>
      <c r="H582" s="438" t="s">
        <v>1661</v>
      </c>
      <c r="I582" s="192">
        <v>111.54</v>
      </c>
      <c r="J582" s="1500">
        <v>398.50934999999998</v>
      </c>
      <c r="K582" s="1462"/>
    </row>
    <row r="583" spans="2:11" s="594" customFormat="1" ht="12" customHeight="1">
      <c r="B583" s="53"/>
      <c r="C583" s="178"/>
      <c r="D583" s="179">
        <v>118</v>
      </c>
      <c r="E583" s="82">
        <v>233.47934999999998</v>
      </c>
      <c r="F583" s="90" t="s">
        <v>1036</v>
      </c>
      <c r="G583" s="195">
        <v>53.49</v>
      </c>
      <c r="H583" s="439" t="s">
        <v>1662</v>
      </c>
      <c r="I583" s="193">
        <v>188.78</v>
      </c>
      <c r="J583" s="1500">
        <v>475.74934999999999</v>
      </c>
      <c r="K583" s="1463"/>
    </row>
    <row r="584" spans="2:11" s="594" customFormat="1" ht="12" customHeight="1">
      <c r="B584" s="53"/>
      <c r="C584" s="174" t="s">
        <v>1039</v>
      </c>
      <c r="D584" s="55">
        <v>118</v>
      </c>
      <c r="E584" s="30">
        <v>445.29915264178504</v>
      </c>
      <c r="F584" s="89" t="s">
        <v>1036</v>
      </c>
      <c r="G584" s="194">
        <v>53.49</v>
      </c>
      <c r="H584" s="250" t="s">
        <v>1661</v>
      </c>
      <c r="I584" s="192">
        <v>111.54</v>
      </c>
      <c r="J584" s="1519">
        <v>610.32915264178507</v>
      </c>
      <c r="K584" s="1460"/>
    </row>
    <row r="585" spans="2:11" s="594" customFormat="1" ht="12" customHeight="1">
      <c r="B585" s="53"/>
      <c r="C585" s="174"/>
      <c r="D585" s="55">
        <v>118</v>
      </c>
      <c r="E585" s="30">
        <v>445.29915264178504</v>
      </c>
      <c r="F585" s="90" t="s">
        <v>1036</v>
      </c>
      <c r="G585" s="195">
        <v>53.49</v>
      </c>
      <c r="H585" s="250" t="s">
        <v>1662</v>
      </c>
      <c r="I585" s="193">
        <v>188.78</v>
      </c>
      <c r="J585" s="1520">
        <v>687.56915264178508</v>
      </c>
      <c r="K585" s="1460"/>
    </row>
    <row r="586" spans="2:11" s="594" customFormat="1" ht="12" customHeight="1">
      <c r="B586" s="53" t="s">
        <v>2153</v>
      </c>
      <c r="C586" s="175" t="s">
        <v>1041</v>
      </c>
      <c r="D586" s="176">
        <v>118</v>
      </c>
      <c r="E586" s="77">
        <v>393.39166534267491</v>
      </c>
      <c r="F586" s="29" t="s">
        <v>1036</v>
      </c>
      <c r="G586" s="194">
        <v>53.49</v>
      </c>
      <c r="H586" s="438" t="s">
        <v>1661</v>
      </c>
      <c r="I586" s="192">
        <v>111.54</v>
      </c>
      <c r="J586" s="1500">
        <v>558.42166534267494</v>
      </c>
      <c r="K586" s="1462"/>
    </row>
    <row r="587" spans="2:11" s="594" customFormat="1" ht="12" customHeight="1">
      <c r="B587" s="53"/>
      <c r="C587" s="178"/>
      <c r="D587" s="179">
        <v>118</v>
      </c>
      <c r="E587" s="82">
        <v>393.39166534267491</v>
      </c>
      <c r="F587" s="29" t="s">
        <v>1036</v>
      </c>
      <c r="G587" s="195">
        <v>53.49</v>
      </c>
      <c r="H587" s="439" t="s">
        <v>1662</v>
      </c>
      <c r="I587" s="193">
        <v>188.78</v>
      </c>
      <c r="J587" s="1500">
        <v>635.66166534267495</v>
      </c>
      <c r="K587" s="1463"/>
    </row>
    <row r="588" spans="2:11" s="594" customFormat="1" ht="12" customHeight="1">
      <c r="B588" s="53"/>
      <c r="C588" s="174" t="s">
        <v>882</v>
      </c>
      <c r="D588" s="55">
        <v>118</v>
      </c>
      <c r="E588" s="30">
        <v>350.21426911375499</v>
      </c>
      <c r="F588" s="89" t="s">
        <v>1036</v>
      </c>
      <c r="G588" s="194">
        <v>53.49</v>
      </c>
      <c r="H588" s="250" t="s">
        <v>1661</v>
      </c>
      <c r="I588" s="192">
        <v>111.54</v>
      </c>
      <c r="J588" s="1519">
        <v>515.24426911375497</v>
      </c>
      <c r="K588" s="1460"/>
    </row>
    <row r="589" spans="2:11" s="594" customFormat="1" ht="12" customHeight="1">
      <c r="B589" s="53"/>
      <c r="C589" s="174"/>
      <c r="D589" s="55">
        <v>118</v>
      </c>
      <c r="E589" s="30">
        <v>350.21426911375499</v>
      </c>
      <c r="F589" s="90" t="s">
        <v>1036</v>
      </c>
      <c r="G589" s="195">
        <v>53.49</v>
      </c>
      <c r="H589" s="250" t="s">
        <v>1662</v>
      </c>
      <c r="I589" s="193">
        <v>188.78</v>
      </c>
      <c r="J589" s="1520">
        <v>592.48426911375498</v>
      </c>
      <c r="K589" s="1460"/>
    </row>
    <row r="590" spans="2:11" s="594" customFormat="1" ht="12" customHeight="1">
      <c r="B590" s="53"/>
      <c r="C590" s="175" t="s">
        <v>859</v>
      </c>
      <c r="D590" s="176">
        <v>118</v>
      </c>
      <c r="E590" s="77">
        <v>327.82997156678999</v>
      </c>
      <c r="F590" s="29" t="s">
        <v>1036</v>
      </c>
      <c r="G590" s="194">
        <v>53.49</v>
      </c>
      <c r="H590" s="438" t="s">
        <v>1661</v>
      </c>
      <c r="I590" s="192">
        <v>111.54</v>
      </c>
      <c r="J590" s="1500">
        <v>492.85997156679002</v>
      </c>
      <c r="K590" s="1462"/>
    </row>
    <row r="591" spans="2:11" s="594" customFormat="1" ht="12" customHeight="1">
      <c r="B591" s="53"/>
      <c r="C591" s="178"/>
      <c r="D591" s="179">
        <v>118</v>
      </c>
      <c r="E591" s="82">
        <v>327.82997156678999</v>
      </c>
      <c r="F591" s="29" t="s">
        <v>1036</v>
      </c>
      <c r="G591" s="195">
        <v>53.49</v>
      </c>
      <c r="H591" s="439" t="s">
        <v>1662</v>
      </c>
      <c r="I591" s="193">
        <v>188.78</v>
      </c>
      <c r="J591" s="1500">
        <v>570.09997156679003</v>
      </c>
      <c r="K591" s="1463"/>
    </row>
    <row r="592" spans="2:11" s="594" customFormat="1" ht="12" customHeight="1">
      <c r="B592" s="53"/>
      <c r="C592" s="175" t="s">
        <v>862</v>
      </c>
      <c r="D592" s="176">
        <v>118</v>
      </c>
      <c r="E592" s="77">
        <v>273.39464070000002</v>
      </c>
      <c r="F592" s="89" t="s">
        <v>1036</v>
      </c>
      <c r="G592" s="194">
        <v>53.49</v>
      </c>
      <c r="H592" s="438" t="s">
        <v>1661</v>
      </c>
      <c r="I592" s="192">
        <v>111.54</v>
      </c>
      <c r="J592" s="1519">
        <v>438.42464070000005</v>
      </c>
      <c r="K592" s="1460"/>
    </row>
    <row r="593" spans="2:11" s="594" customFormat="1" ht="12" customHeight="1" thickBot="1">
      <c r="B593" s="53"/>
      <c r="C593" s="178"/>
      <c r="D593" s="179">
        <v>118</v>
      </c>
      <c r="E593" s="82">
        <v>273.39464070000002</v>
      </c>
      <c r="F593" s="90" t="s">
        <v>1036</v>
      </c>
      <c r="G593" s="98">
        <v>53.49</v>
      </c>
      <c r="H593" s="439" t="s">
        <v>1662</v>
      </c>
      <c r="I593" s="193">
        <v>188.78</v>
      </c>
      <c r="J593" s="1520">
        <v>515.66464070000006</v>
      </c>
      <c r="K593" s="1460"/>
    </row>
    <row r="594" spans="2:11" s="594" customFormat="1" ht="12" customHeight="1">
      <c r="B594" s="67"/>
      <c r="C594" s="26" t="s">
        <v>1035</v>
      </c>
      <c r="D594" s="27">
        <v>118</v>
      </c>
      <c r="E594" s="40">
        <v>401.39066504245488</v>
      </c>
      <c r="F594" s="39" t="s">
        <v>1036</v>
      </c>
      <c r="G594" s="94">
        <v>53.49</v>
      </c>
      <c r="H594" s="249" t="s">
        <v>1661</v>
      </c>
      <c r="I594" s="28">
        <v>111.54</v>
      </c>
      <c r="J594" s="1499">
        <v>566.42066504245486</v>
      </c>
      <c r="K594" s="1459"/>
    </row>
    <row r="595" spans="2:11" s="594" customFormat="1" ht="12" customHeight="1">
      <c r="B595" s="53"/>
      <c r="C595" s="174"/>
      <c r="D595" s="55">
        <v>118</v>
      </c>
      <c r="E595" s="30">
        <v>401.39066504245488</v>
      </c>
      <c r="F595" s="29" t="s">
        <v>1036</v>
      </c>
      <c r="G595" s="96">
        <v>53.49</v>
      </c>
      <c r="H595" s="250" t="s">
        <v>1662</v>
      </c>
      <c r="I595" s="32">
        <v>188.78</v>
      </c>
      <c r="J595" s="1520">
        <v>643.66066504245487</v>
      </c>
      <c r="K595" s="1460"/>
    </row>
    <row r="596" spans="2:11" s="594" customFormat="1" ht="12" customHeight="1">
      <c r="B596" s="53"/>
      <c r="C596" s="175" t="s">
        <v>936</v>
      </c>
      <c r="D596" s="176">
        <v>118</v>
      </c>
      <c r="E596" s="77">
        <v>291.04962482895746</v>
      </c>
      <c r="F596" s="89" t="s">
        <v>1036</v>
      </c>
      <c r="G596" s="194">
        <v>53.49</v>
      </c>
      <c r="H596" s="438" t="s">
        <v>1661</v>
      </c>
      <c r="I596" s="192">
        <v>111.54</v>
      </c>
      <c r="J596" s="1500">
        <v>456.07962482895744</v>
      </c>
      <c r="K596" s="1462"/>
    </row>
    <row r="597" spans="2:11" s="594" customFormat="1" ht="12" customHeight="1">
      <c r="B597" s="53"/>
      <c r="C597" s="178"/>
      <c r="D597" s="179">
        <v>118</v>
      </c>
      <c r="E597" s="82">
        <v>291.04962482895746</v>
      </c>
      <c r="F597" s="90" t="s">
        <v>1036</v>
      </c>
      <c r="G597" s="195">
        <v>53.49</v>
      </c>
      <c r="H597" s="439" t="s">
        <v>1662</v>
      </c>
      <c r="I597" s="193">
        <v>188.78</v>
      </c>
      <c r="J597" s="1500">
        <v>533.31962482895744</v>
      </c>
      <c r="K597" s="1463"/>
    </row>
    <row r="598" spans="2:11" s="594" customFormat="1" ht="12" customHeight="1">
      <c r="B598" s="53"/>
      <c r="C598" s="174" t="s">
        <v>864</v>
      </c>
      <c r="D598" s="55">
        <v>118</v>
      </c>
      <c r="E598" s="30">
        <v>231.87422920047749</v>
      </c>
      <c r="F598" s="29" t="s">
        <v>1036</v>
      </c>
      <c r="G598" s="194">
        <v>53.49</v>
      </c>
      <c r="H598" s="250" t="s">
        <v>1661</v>
      </c>
      <c r="I598" s="192">
        <v>111.54</v>
      </c>
      <c r="J598" s="1519">
        <v>396.90422920047752</v>
      </c>
      <c r="K598" s="1460"/>
    </row>
    <row r="599" spans="2:11" s="594" customFormat="1" ht="12" customHeight="1">
      <c r="B599" s="53"/>
      <c r="C599" s="174"/>
      <c r="D599" s="55">
        <v>118</v>
      </c>
      <c r="E599" s="30">
        <v>231.87422920047749</v>
      </c>
      <c r="F599" s="29" t="s">
        <v>1036</v>
      </c>
      <c r="G599" s="195">
        <v>53.49</v>
      </c>
      <c r="H599" s="250" t="s">
        <v>1662</v>
      </c>
      <c r="I599" s="193">
        <v>188.78</v>
      </c>
      <c r="J599" s="1520">
        <v>474.14422920047753</v>
      </c>
      <c r="K599" s="1460"/>
    </row>
    <row r="600" spans="2:11" s="594" customFormat="1" ht="12" customHeight="1">
      <c r="B600" s="53"/>
      <c r="C600" s="175" t="s">
        <v>1067</v>
      </c>
      <c r="D600" s="176">
        <v>118</v>
      </c>
      <c r="E600" s="77">
        <v>233.47934999999998</v>
      </c>
      <c r="F600" s="89" t="s">
        <v>1036</v>
      </c>
      <c r="G600" s="194">
        <v>53.49</v>
      </c>
      <c r="H600" s="438" t="s">
        <v>1661</v>
      </c>
      <c r="I600" s="192">
        <v>111.54</v>
      </c>
      <c r="J600" s="1500">
        <v>398.50934999999998</v>
      </c>
      <c r="K600" s="1462"/>
    </row>
    <row r="601" spans="2:11" s="594" customFormat="1" ht="12" customHeight="1">
      <c r="B601" s="53"/>
      <c r="C601" s="178"/>
      <c r="D601" s="179">
        <v>118</v>
      </c>
      <c r="E601" s="82">
        <v>233.47934999999998</v>
      </c>
      <c r="F601" s="90" t="s">
        <v>1036</v>
      </c>
      <c r="G601" s="195">
        <v>53.49</v>
      </c>
      <c r="H601" s="439" t="s">
        <v>1662</v>
      </c>
      <c r="I601" s="193">
        <v>188.78</v>
      </c>
      <c r="J601" s="1500">
        <v>475.74934999999999</v>
      </c>
      <c r="K601" s="1463"/>
    </row>
    <row r="602" spans="2:11" s="594" customFormat="1" ht="12" customHeight="1">
      <c r="B602" s="53"/>
      <c r="C602" s="174" t="s">
        <v>1039</v>
      </c>
      <c r="D602" s="55">
        <v>118</v>
      </c>
      <c r="E602" s="30">
        <v>445.29915264178504</v>
      </c>
      <c r="F602" s="89" t="s">
        <v>1036</v>
      </c>
      <c r="G602" s="194">
        <v>53.49</v>
      </c>
      <c r="H602" s="250" t="s">
        <v>1661</v>
      </c>
      <c r="I602" s="192">
        <v>111.54</v>
      </c>
      <c r="J602" s="1519">
        <v>610.32915264178507</v>
      </c>
      <c r="K602" s="1460"/>
    </row>
    <row r="603" spans="2:11" s="594" customFormat="1" ht="12" customHeight="1">
      <c r="B603" s="53" t="s">
        <v>459</v>
      </c>
      <c r="C603" s="174"/>
      <c r="D603" s="55">
        <v>118</v>
      </c>
      <c r="E603" s="30">
        <v>445.29915264178504</v>
      </c>
      <c r="F603" s="90" t="s">
        <v>1036</v>
      </c>
      <c r="G603" s="195">
        <v>53.49</v>
      </c>
      <c r="H603" s="250" t="s">
        <v>1662</v>
      </c>
      <c r="I603" s="193">
        <v>188.78</v>
      </c>
      <c r="J603" s="1520">
        <v>687.56915264178508</v>
      </c>
      <c r="K603" s="1460"/>
    </row>
    <row r="604" spans="2:11" s="594" customFormat="1" ht="12" customHeight="1">
      <c r="B604" s="53"/>
      <c r="C604" s="175" t="s">
        <v>1041</v>
      </c>
      <c r="D604" s="176">
        <v>118</v>
      </c>
      <c r="E604" s="77">
        <v>393.39166534267491</v>
      </c>
      <c r="F604" s="29" t="s">
        <v>1036</v>
      </c>
      <c r="G604" s="194">
        <v>53.49</v>
      </c>
      <c r="H604" s="438" t="s">
        <v>1661</v>
      </c>
      <c r="I604" s="192">
        <v>111.54</v>
      </c>
      <c r="J604" s="1500">
        <v>558.42166534267494</v>
      </c>
      <c r="K604" s="1462"/>
    </row>
    <row r="605" spans="2:11" s="594" customFormat="1" ht="12" customHeight="1">
      <c r="B605" s="53"/>
      <c r="C605" s="178"/>
      <c r="D605" s="179">
        <v>118</v>
      </c>
      <c r="E605" s="82">
        <v>393.39166534267491</v>
      </c>
      <c r="F605" s="29" t="s">
        <v>1036</v>
      </c>
      <c r="G605" s="195">
        <v>53.49</v>
      </c>
      <c r="H605" s="439" t="s">
        <v>1662</v>
      </c>
      <c r="I605" s="193">
        <v>188.78</v>
      </c>
      <c r="J605" s="1500">
        <v>635.66166534267495</v>
      </c>
      <c r="K605" s="1463"/>
    </row>
    <row r="606" spans="2:11" s="594" customFormat="1" ht="12" customHeight="1">
      <c r="B606" s="53"/>
      <c r="C606" s="174" t="s">
        <v>882</v>
      </c>
      <c r="D606" s="55">
        <v>118</v>
      </c>
      <c r="E606" s="30">
        <v>350.21426911375499</v>
      </c>
      <c r="F606" s="89" t="s">
        <v>1036</v>
      </c>
      <c r="G606" s="194">
        <v>53.49</v>
      </c>
      <c r="H606" s="250" t="s">
        <v>1661</v>
      </c>
      <c r="I606" s="192">
        <v>111.54</v>
      </c>
      <c r="J606" s="1519">
        <v>515.24426911375497</v>
      </c>
      <c r="K606" s="1460"/>
    </row>
    <row r="607" spans="2:11" s="594" customFormat="1" ht="12" customHeight="1">
      <c r="B607" s="53"/>
      <c r="C607" s="174"/>
      <c r="D607" s="55">
        <v>118</v>
      </c>
      <c r="E607" s="30">
        <v>350.21426911375499</v>
      </c>
      <c r="F607" s="90" t="s">
        <v>1036</v>
      </c>
      <c r="G607" s="195">
        <v>53.49</v>
      </c>
      <c r="H607" s="250" t="s">
        <v>1662</v>
      </c>
      <c r="I607" s="193">
        <v>188.78</v>
      </c>
      <c r="J607" s="1520">
        <v>592.48426911375498</v>
      </c>
      <c r="K607" s="1460"/>
    </row>
    <row r="608" spans="2:11" s="594" customFormat="1" ht="12" customHeight="1">
      <c r="B608" s="53"/>
      <c r="C608" s="175" t="s">
        <v>859</v>
      </c>
      <c r="D608" s="176">
        <v>118</v>
      </c>
      <c r="E608" s="77">
        <v>327.82997156678999</v>
      </c>
      <c r="F608" s="29" t="s">
        <v>1036</v>
      </c>
      <c r="G608" s="194">
        <v>53.49</v>
      </c>
      <c r="H608" s="438" t="s">
        <v>1661</v>
      </c>
      <c r="I608" s="192">
        <v>111.54</v>
      </c>
      <c r="J608" s="1500">
        <v>492.85997156679002</v>
      </c>
      <c r="K608" s="1462"/>
    </row>
    <row r="609" spans="2:11" s="594" customFormat="1" ht="12" customHeight="1">
      <c r="B609" s="53"/>
      <c r="C609" s="178"/>
      <c r="D609" s="179">
        <v>118</v>
      </c>
      <c r="E609" s="82">
        <v>327.82997156678999</v>
      </c>
      <c r="F609" s="29" t="s">
        <v>1036</v>
      </c>
      <c r="G609" s="96">
        <v>53.49</v>
      </c>
      <c r="H609" s="439" t="s">
        <v>1662</v>
      </c>
      <c r="I609" s="193">
        <v>188.78</v>
      </c>
      <c r="J609" s="1500">
        <v>570.09997156679003</v>
      </c>
      <c r="K609" s="1463"/>
    </row>
    <row r="610" spans="2:11" s="594" customFormat="1" ht="12" customHeight="1">
      <c r="B610" s="53"/>
      <c r="C610" s="175" t="s">
        <v>862</v>
      </c>
      <c r="D610" s="176">
        <v>118</v>
      </c>
      <c r="E610" s="77">
        <v>273.39464070000002</v>
      </c>
      <c r="F610" s="89" t="s">
        <v>1036</v>
      </c>
      <c r="G610" s="194">
        <v>53.49</v>
      </c>
      <c r="H610" s="438" t="s">
        <v>1661</v>
      </c>
      <c r="I610" s="192">
        <v>111.54</v>
      </c>
      <c r="J610" s="1519">
        <v>438.42464070000005</v>
      </c>
      <c r="K610" s="1460"/>
    </row>
    <row r="611" spans="2:11" s="594" customFormat="1" ht="12" customHeight="1">
      <c r="B611" s="53"/>
      <c r="C611" s="178"/>
      <c r="D611" s="179">
        <v>118</v>
      </c>
      <c r="E611" s="82">
        <v>273.39464070000002</v>
      </c>
      <c r="F611" s="90" t="s">
        <v>1036</v>
      </c>
      <c r="G611" s="195">
        <v>53.49</v>
      </c>
      <c r="H611" s="439" t="s">
        <v>1662</v>
      </c>
      <c r="I611" s="193">
        <v>188.78</v>
      </c>
      <c r="J611" s="1520">
        <v>515.66464070000006</v>
      </c>
      <c r="K611" s="1460"/>
    </row>
    <row r="612" spans="2:11" s="594" customFormat="1" ht="12" customHeight="1">
      <c r="B612" s="53"/>
      <c r="C612" s="174" t="s">
        <v>1042</v>
      </c>
      <c r="D612" s="55">
        <v>118</v>
      </c>
      <c r="E612" s="30">
        <v>290.86685198635502</v>
      </c>
      <c r="F612" s="29" t="s">
        <v>1036</v>
      </c>
      <c r="G612" s="194">
        <v>53.49</v>
      </c>
      <c r="H612" s="250" t="s">
        <v>1661</v>
      </c>
      <c r="I612" s="192">
        <v>111.54</v>
      </c>
      <c r="J612" s="1500">
        <v>455.89685198635505</v>
      </c>
      <c r="K612" s="1462"/>
    </row>
    <row r="613" spans="2:11" s="594" customFormat="1" ht="12" customHeight="1" thickBot="1">
      <c r="B613" s="56"/>
      <c r="C613" s="196"/>
      <c r="D613" s="58">
        <v>118</v>
      </c>
      <c r="E613" s="44">
        <v>290.86685198635502</v>
      </c>
      <c r="F613" s="43" t="s">
        <v>1036</v>
      </c>
      <c r="G613" s="98">
        <v>53.49</v>
      </c>
      <c r="H613" s="251" t="s">
        <v>1662</v>
      </c>
      <c r="I613" s="46">
        <v>188.78</v>
      </c>
      <c r="J613" s="1501">
        <v>533.13685198635505</v>
      </c>
      <c r="K613" s="1461"/>
    </row>
    <row r="614" spans="2:11" s="594" customFormat="1">
      <c r="B614" s="53"/>
      <c r="C614" s="26" t="s">
        <v>1035</v>
      </c>
      <c r="D614" s="27">
        <v>118</v>
      </c>
      <c r="E614" s="40">
        <v>401.39066504245488</v>
      </c>
      <c r="F614" s="39" t="s">
        <v>1057</v>
      </c>
      <c r="G614" s="30">
        <v>48.04</v>
      </c>
      <c r="H614" s="249" t="s">
        <v>1661</v>
      </c>
      <c r="I614" s="28">
        <v>111.54</v>
      </c>
      <c r="J614" s="1499">
        <v>560.97066504245493</v>
      </c>
      <c r="K614" s="1460"/>
    </row>
    <row r="615" spans="2:11" s="594" customFormat="1" ht="12" customHeight="1">
      <c r="B615" s="53"/>
      <c r="C615" s="174"/>
      <c r="D615" s="55">
        <v>118</v>
      </c>
      <c r="E615" s="30">
        <v>401.39066504245488</v>
      </c>
      <c r="F615" s="29" t="s">
        <v>1057</v>
      </c>
      <c r="G615" s="30">
        <v>48.04</v>
      </c>
      <c r="H615" s="250" t="s">
        <v>1662</v>
      </c>
      <c r="I615" s="32">
        <v>188.78</v>
      </c>
      <c r="J615" s="1520">
        <v>638.21066504245482</v>
      </c>
      <c r="K615" s="1463"/>
    </row>
    <row r="616" spans="2:11" s="594" customFormat="1">
      <c r="B616" s="53"/>
      <c r="C616" s="175" t="s">
        <v>936</v>
      </c>
      <c r="D616" s="176">
        <v>118</v>
      </c>
      <c r="E616" s="77">
        <v>291.04962482895746</v>
      </c>
      <c r="F616" s="89" t="s">
        <v>1057</v>
      </c>
      <c r="G616" s="77">
        <v>48.04</v>
      </c>
      <c r="H616" s="438" t="s">
        <v>1661</v>
      </c>
      <c r="I616" s="192">
        <v>111.54</v>
      </c>
      <c r="J616" s="1500">
        <v>450.6296248289575</v>
      </c>
      <c r="K616" s="1460"/>
    </row>
    <row r="617" spans="2:11" s="594" customFormat="1" ht="12" customHeight="1">
      <c r="B617" s="53"/>
      <c r="C617" s="178"/>
      <c r="D617" s="179">
        <v>118</v>
      </c>
      <c r="E617" s="82">
        <v>291.04962482895746</v>
      </c>
      <c r="F617" s="90" t="s">
        <v>1057</v>
      </c>
      <c r="G617" s="82">
        <v>48.04</v>
      </c>
      <c r="H617" s="439" t="s">
        <v>1662</v>
      </c>
      <c r="I617" s="193">
        <v>188.78</v>
      </c>
      <c r="J617" s="1500">
        <v>527.86962482895751</v>
      </c>
      <c r="K617" s="1460"/>
    </row>
    <row r="618" spans="2:11" s="594" customFormat="1" ht="12" customHeight="1">
      <c r="B618" s="53"/>
      <c r="C618" s="174" t="s">
        <v>864</v>
      </c>
      <c r="D618" s="55">
        <v>118</v>
      </c>
      <c r="E618" s="30">
        <v>231.87422920047749</v>
      </c>
      <c r="F618" s="29" t="s">
        <v>1057</v>
      </c>
      <c r="G618" s="77">
        <v>48.04</v>
      </c>
      <c r="H618" s="250" t="s">
        <v>1661</v>
      </c>
      <c r="I618" s="192">
        <v>111.54</v>
      </c>
      <c r="J618" s="1519">
        <v>391.45422920047747</v>
      </c>
      <c r="K618" s="1462"/>
    </row>
    <row r="619" spans="2:11" s="594" customFormat="1" ht="12" customHeight="1">
      <c r="B619" s="53" t="s">
        <v>460</v>
      </c>
      <c r="C619" s="174"/>
      <c r="D619" s="55">
        <v>118</v>
      </c>
      <c r="E619" s="30">
        <v>231.87422920047749</v>
      </c>
      <c r="F619" s="29" t="s">
        <v>1057</v>
      </c>
      <c r="G619" s="82">
        <v>48.04</v>
      </c>
      <c r="H619" s="250" t="s">
        <v>1662</v>
      </c>
      <c r="I619" s="193">
        <v>188.78</v>
      </c>
      <c r="J619" s="1520">
        <v>468.69422920047748</v>
      </c>
      <c r="K619" s="1463"/>
    </row>
    <row r="620" spans="2:11" s="594" customFormat="1" ht="12" customHeight="1">
      <c r="B620" s="53"/>
      <c r="C620" s="175" t="s">
        <v>1067</v>
      </c>
      <c r="D620" s="176">
        <v>118</v>
      </c>
      <c r="E620" s="77">
        <v>233.47934999999998</v>
      </c>
      <c r="F620" s="89" t="s">
        <v>1057</v>
      </c>
      <c r="G620" s="77">
        <v>48.04</v>
      </c>
      <c r="H620" s="438" t="s">
        <v>1661</v>
      </c>
      <c r="I620" s="192">
        <v>111.54</v>
      </c>
      <c r="J620" s="1500">
        <v>393.05934999999999</v>
      </c>
      <c r="K620" s="1460"/>
    </row>
    <row r="621" spans="2:11" s="594" customFormat="1" ht="12" customHeight="1">
      <c r="B621" s="53"/>
      <c r="C621" s="178"/>
      <c r="D621" s="179">
        <v>118</v>
      </c>
      <c r="E621" s="82">
        <v>233.47934999999998</v>
      </c>
      <c r="F621" s="90" t="s">
        <v>1057</v>
      </c>
      <c r="G621" s="82">
        <v>48.04</v>
      </c>
      <c r="H621" s="439" t="s">
        <v>1662</v>
      </c>
      <c r="I621" s="193">
        <v>188.78</v>
      </c>
      <c r="J621" s="1500">
        <v>470.29935</v>
      </c>
      <c r="K621" s="1460"/>
    </row>
    <row r="622" spans="2:11" s="594" customFormat="1" ht="12" customHeight="1">
      <c r="B622" s="53"/>
      <c r="C622" s="174" t="s">
        <v>1039</v>
      </c>
      <c r="D622" s="55">
        <v>118</v>
      </c>
      <c r="E622" s="30">
        <v>445.29915264178504</v>
      </c>
      <c r="F622" s="29" t="s">
        <v>1057</v>
      </c>
      <c r="G622" s="77">
        <v>48.04</v>
      </c>
      <c r="H622" s="250" t="s">
        <v>1661</v>
      </c>
      <c r="I622" s="192">
        <v>111.54</v>
      </c>
      <c r="J622" s="1519">
        <v>604.87915264178503</v>
      </c>
      <c r="K622" s="1462"/>
    </row>
    <row r="623" spans="2:11" s="594" customFormat="1">
      <c r="B623" s="53" t="s">
        <v>1693</v>
      </c>
      <c r="C623" s="174"/>
      <c r="D623" s="55">
        <v>118</v>
      </c>
      <c r="E623" s="30">
        <v>445.29915264178504</v>
      </c>
      <c r="F623" s="29" t="s">
        <v>1057</v>
      </c>
      <c r="G623" s="82">
        <v>48.04</v>
      </c>
      <c r="H623" s="250" t="s">
        <v>1662</v>
      </c>
      <c r="I623" s="193">
        <v>188.78</v>
      </c>
      <c r="J623" s="1520">
        <v>682.11915264178504</v>
      </c>
      <c r="K623" s="1463"/>
    </row>
    <row r="624" spans="2:11" s="594" customFormat="1" ht="12" customHeight="1">
      <c r="B624" s="53"/>
      <c r="C624" s="175" t="s">
        <v>1041</v>
      </c>
      <c r="D624" s="176">
        <v>118</v>
      </c>
      <c r="E624" s="77">
        <v>393.39166534267491</v>
      </c>
      <c r="F624" s="89" t="s">
        <v>1057</v>
      </c>
      <c r="G624" s="77">
        <v>48.04</v>
      </c>
      <c r="H624" s="438" t="s">
        <v>1661</v>
      </c>
      <c r="I624" s="192">
        <v>111.54</v>
      </c>
      <c r="J624" s="1500">
        <v>552.9716653426749</v>
      </c>
      <c r="K624" s="1460"/>
    </row>
    <row r="625" spans="2:11" s="594" customFormat="1" ht="12" customHeight="1">
      <c r="B625" s="53"/>
      <c r="C625" s="178"/>
      <c r="D625" s="179">
        <v>118</v>
      </c>
      <c r="E625" s="82">
        <v>393.39166534267491</v>
      </c>
      <c r="F625" s="90" t="s">
        <v>1057</v>
      </c>
      <c r="G625" s="82">
        <v>48.04</v>
      </c>
      <c r="H625" s="439" t="s">
        <v>1662</v>
      </c>
      <c r="I625" s="193">
        <v>188.78</v>
      </c>
      <c r="J625" s="1500">
        <v>630.21166534267491</v>
      </c>
      <c r="K625" s="1460"/>
    </row>
    <row r="626" spans="2:11" s="594" customFormat="1" ht="12" customHeight="1">
      <c r="B626" s="53"/>
      <c r="C626" s="174" t="s">
        <v>882</v>
      </c>
      <c r="D626" s="55">
        <v>118</v>
      </c>
      <c r="E626" s="30">
        <v>350.21426911375499</v>
      </c>
      <c r="F626" s="29" t="s">
        <v>1057</v>
      </c>
      <c r="G626" s="77">
        <v>48.04</v>
      </c>
      <c r="H626" s="250" t="s">
        <v>1661</v>
      </c>
      <c r="I626" s="192">
        <v>111.54</v>
      </c>
      <c r="J626" s="1519">
        <v>509.79426911375504</v>
      </c>
      <c r="K626" s="1462"/>
    </row>
    <row r="627" spans="2:11" s="594" customFormat="1">
      <c r="B627" s="53"/>
      <c r="C627" s="174"/>
      <c r="D627" s="55">
        <v>118</v>
      </c>
      <c r="E627" s="30">
        <v>350.21426911375499</v>
      </c>
      <c r="F627" s="29" t="s">
        <v>1057</v>
      </c>
      <c r="G627" s="82">
        <v>48.04</v>
      </c>
      <c r="H627" s="250" t="s">
        <v>1662</v>
      </c>
      <c r="I627" s="193">
        <v>188.78</v>
      </c>
      <c r="J627" s="1520">
        <v>587.03426911375504</v>
      </c>
      <c r="K627" s="1463"/>
    </row>
    <row r="628" spans="2:11" s="594" customFormat="1" ht="12" customHeight="1">
      <c r="B628" s="53"/>
      <c r="C628" s="175" t="s">
        <v>859</v>
      </c>
      <c r="D628" s="176">
        <v>118</v>
      </c>
      <c r="E628" s="77">
        <v>327.82997156678999</v>
      </c>
      <c r="F628" s="89" t="s">
        <v>1057</v>
      </c>
      <c r="G628" s="77">
        <v>48.04</v>
      </c>
      <c r="H628" s="438" t="s">
        <v>1661</v>
      </c>
      <c r="I628" s="192">
        <v>111.54</v>
      </c>
      <c r="J628" s="1500">
        <v>487.40997156678998</v>
      </c>
      <c r="K628" s="1460"/>
    </row>
    <row r="629" spans="2:11" s="594" customFormat="1" ht="12" customHeight="1">
      <c r="B629" s="53"/>
      <c r="C629" s="178"/>
      <c r="D629" s="179">
        <v>118</v>
      </c>
      <c r="E629" s="82">
        <v>327.82997156678999</v>
      </c>
      <c r="F629" s="90" t="s">
        <v>1057</v>
      </c>
      <c r="G629" s="82">
        <v>48.04</v>
      </c>
      <c r="H629" s="439" t="s">
        <v>1662</v>
      </c>
      <c r="I629" s="193">
        <v>188.78</v>
      </c>
      <c r="J629" s="1500">
        <v>564.64997156678999</v>
      </c>
      <c r="K629" s="1460"/>
    </row>
    <row r="630" spans="2:11" s="594" customFormat="1" ht="12" customHeight="1">
      <c r="B630" s="53"/>
      <c r="C630" s="175" t="s">
        <v>862</v>
      </c>
      <c r="D630" s="176">
        <v>118</v>
      </c>
      <c r="E630" s="77">
        <v>273.39464070000002</v>
      </c>
      <c r="F630" s="89" t="s">
        <v>1057</v>
      </c>
      <c r="G630" s="194">
        <v>48.04</v>
      </c>
      <c r="H630" s="438" t="s">
        <v>1661</v>
      </c>
      <c r="I630" s="192">
        <v>111.54</v>
      </c>
      <c r="J630" s="1519">
        <v>432.97464070000001</v>
      </c>
      <c r="K630" s="1462"/>
    </row>
    <row r="631" spans="2:11" s="594" customFormat="1" ht="12" customHeight="1">
      <c r="B631" s="53"/>
      <c r="C631" s="178"/>
      <c r="D631" s="179">
        <v>118</v>
      </c>
      <c r="E631" s="82">
        <v>273.39464070000002</v>
      </c>
      <c r="F631" s="90" t="s">
        <v>1057</v>
      </c>
      <c r="G631" s="195">
        <v>48.04</v>
      </c>
      <c r="H631" s="439" t="s">
        <v>1662</v>
      </c>
      <c r="I631" s="193">
        <v>188.78</v>
      </c>
      <c r="J631" s="1520">
        <v>510.21464070000002</v>
      </c>
      <c r="K631" s="1463"/>
    </row>
    <row r="632" spans="2:11" s="594" customFormat="1">
      <c r="B632" s="53"/>
      <c r="C632" s="174" t="s">
        <v>1042</v>
      </c>
      <c r="D632" s="55">
        <v>118</v>
      </c>
      <c r="E632" s="30">
        <v>290.86685198635502</v>
      </c>
      <c r="F632" s="29" t="s">
        <v>1057</v>
      </c>
      <c r="G632" s="194">
        <v>48.04</v>
      </c>
      <c r="H632" s="250" t="s">
        <v>1661</v>
      </c>
      <c r="I632" s="192">
        <v>111.54</v>
      </c>
      <c r="J632" s="1500">
        <v>450.446851986355</v>
      </c>
      <c r="K632" s="1460"/>
    </row>
    <row r="633" spans="2:11" s="594" customFormat="1" ht="12" customHeight="1" thickBot="1">
      <c r="B633" s="53"/>
      <c r="C633" s="196"/>
      <c r="D633" s="58">
        <v>118</v>
      </c>
      <c r="E633" s="44">
        <v>290.86685198635502</v>
      </c>
      <c r="F633" s="43" t="s">
        <v>1057</v>
      </c>
      <c r="G633" s="98">
        <v>48.04</v>
      </c>
      <c r="H633" s="251" t="s">
        <v>1662</v>
      </c>
      <c r="I633" s="46">
        <v>188.78</v>
      </c>
      <c r="J633" s="1501">
        <v>527.68685198635501</v>
      </c>
      <c r="K633" s="1460"/>
    </row>
    <row r="634" spans="2:11" s="594" customFormat="1" ht="12" customHeight="1">
      <c r="B634" s="67"/>
      <c r="C634" s="26" t="s">
        <v>1035</v>
      </c>
      <c r="D634" s="27">
        <v>118</v>
      </c>
      <c r="E634" s="40">
        <v>401.39066504245488</v>
      </c>
      <c r="F634" s="39" t="s">
        <v>1036</v>
      </c>
      <c r="G634" s="94">
        <v>53.49</v>
      </c>
      <c r="H634" s="249" t="s">
        <v>1661</v>
      </c>
      <c r="I634" s="28">
        <v>111.54</v>
      </c>
      <c r="J634" s="1499">
        <v>566.42066504245486</v>
      </c>
      <c r="K634" s="1459"/>
    </row>
    <row r="635" spans="2:11" s="594" customFormat="1" ht="12" customHeight="1">
      <c r="B635" s="53"/>
      <c r="C635" s="174"/>
      <c r="D635" s="55">
        <v>118</v>
      </c>
      <c r="E635" s="30">
        <v>401.39066504245488</v>
      </c>
      <c r="F635" s="29" t="s">
        <v>1036</v>
      </c>
      <c r="G635" s="96">
        <v>53.49</v>
      </c>
      <c r="H635" s="250" t="s">
        <v>1662</v>
      </c>
      <c r="I635" s="32">
        <v>188.78</v>
      </c>
      <c r="J635" s="1500">
        <v>643.66066504245487</v>
      </c>
      <c r="K635" s="1460"/>
    </row>
    <row r="636" spans="2:11" s="594" customFormat="1" ht="12" customHeight="1">
      <c r="B636" s="53"/>
      <c r="C636" s="175" t="s">
        <v>936</v>
      </c>
      <c r="D636" s="176">
        <v>118</v>
      </c>
      <c r="E636" s="77">
        <v>291.04962482895746</v>
      </c>
      <c r="F636" s="89" t="s">
        <v>1036</v>
      </c>
      <c r="G636" s="194">
        <v>53.49</v>
      </c>
      <c r="H636" s="438" t="s">
        <v>1661</v>
      </c>
      <c r="I636" s="192">
        <v>111.54</v>
      </c>
      <c r="J636" s="1519">
        <v>456.07962482895744</v>
      </c>
      <c r="K636" s="1462"/>
    </row>
    <row r="637" spans="2:11" s="594" customFormat="1" ht="12" customHeight="1">
      <c r="B637" s="53"/>
      <c r="C637" s="178"/>
      <c r="D637" s="179">
        <v>118</v>
      </c>
      <c r="E637" s="82">
        <v>291.04962482895746</v>
      </c>
      <c r="F637" s="90" t="s">
        <v>1036</v>
      </c>
      <c r="G637" s="195">
        <v>53.49</v>
      </c>
      <c r="H637" s="439" t="s">
        <v>1662</v>
      </c>
      <c r="I637" s="193">
        <v>188.78</v>
      </c>
      <c r="J637" s="1520">
        <v>533.31962482895744</v>
      </c>
      <c r="K637" s="1463"/>
    </row>
    <row r="638" spans="2:11" s="594" customFormat="1" ht="12" customHeight="1">
      <c r="B638" s="53"/>
      <c r="C638" s="174" t="s">
        <v>864</v>
      </c>
      <c r="D638" s="55">
        <v>118</v>
      </c>
      <c r="E638" s="30">
        <v>231.87422920047749</v>
      </c>
      <c r="F638" s="29" t="s">
        <v>1036</v>
      </c>
      <c r="G638" s="194">
        <v>53.49</v>
      </c>
      <c r="H638" s="250" t="s">
        <v>1661</v>
      </c>
      <c r="I638" s="192">
        <v>111.54</v>
      </c>
      <c r="J638" s="1500">
        <v>396.90422920047752</v>
      </c>
      <c r="K638" s="1460"/>
    </row>
    <row r="639" spans="2:11" s="594" customFormat="1" ht="12" customHeight="1">
      <c r="B639" s="53"/>
      <c r="C639" s="174"/>
      <c r="D639" s="55">
        <v>118</v>
      </c>
      <c r="E639" s="30">
        <v>231.87422920047749</v>
      </c>
      <c r="F639" s="29" t="s">
        <v>1036</v>
      </c>
      <c r="G639" s="195">
        <v>53.49</v>
      </c>
      <c r="H639" s="250" t="s">
        <v>1662</v>
      </c>
      <c r="I639" s="193">
        <v>188.78</v>
      </c>
      <c r="J639" s="1500">
        <v>474.14422920047753</v>
      </c>
      <c r="K639" s="1460"/>
    </row>
    <row r="640" spans="2:11" s="594" customFormat="1" ht="12" customHeight="1">
      <c r="B640" s="53"/>
      <c r="C640" s="175" t="s">
        <v>1067</v>
      </c>
      <c r="D640" s="176">
        <v>118</v>
      </c>
      <c r="E640" s="77">
        <v>233.47934999999998</v>
      </c>
      <c r="F640" s="89" t="s">
        <v>1036</v>
      </c>
      <c r="G640" s="194">
        <v>53.49</v>
      </c>
      <c r="H640" s="438" t="s">
        <v>1661</v>
      </c>
      <c r="I640" s="192">
        <v>111.54</v>
      </c>
      <c r="J640" s="1519">
        <v>398.50934999999998</v>
      </c>
      <c r="K640" s="1462"/>
    </row>
    <row r="641" spans="2:11" s="594" customFormat="1" ht="12" customHeight="1">
      <c r="B641" s="53"/>
      <c r="C641" s="178"/>
      <c r="D641" s="179">
        <v>118</v>
      </c>
      <c r="E641" s="82">
        <v>233.47934999999998</v>
      </c>
      <c r="F641" s="90" t="s">
        <v>1036</v>
      </c>
      <c r="G641" s="195">
        <v>53.49</v>
      </c>
      <c r="H641" s="439" t="s">
        <v>1662</v>
      </c>
      <c r="I641" s="193">
        <v>188.78</v>
      </c>
      <c r="J641" s="1520">
        <v>475.74934999999999</v>
      </c>
      <c r="K641" s="1463"/>
    </row>
    <row r="642" spans="2:11" s="594" customFormat="1" ht="12" customHeight="1">
      <c r="B642" s="53"/>
      <c r="C642" s="174" t="s">
        <v>1039</v>
      </c>
      <c r="D642" s="55">
        <v>118</v>
      </c>
      <c r="E642" s="30">
        <v>445.29915264178504</v>
      </c>
      <c r="F642" s="89" t="s">
        <v>1036</v>
      </c>
      <c r="G642" s="194">
        <v>53.49</v>
      </c>
      <c r="H642" s="250" t="s">
        <v>1661</v>
      </c>
      <c r="I642" s="192">
        <v>111.54</v>
      </c>
      <c r="J642" s="1500">
        <v>610.32915264178507</v>
      </c>
      <c r="K642" s="1460"/>
    </row>
    <row r="643" spans="2:11" s="594" customFormat="1" ht="12" customHeight="1">
      <c r="B643" s="53"/>
      <c r="C643" s="174"/>
      <c r="D643" s="55">
        <v>118</v>
      </c>
      <c r="E643" s="30">
        <v>445.29915264178504</v>
      </c>
      <c r="F643" s="90" t="s">
        <v>1036</v>
      </c>
      <c r="G643" s="195">
        <v>53.49</v>
      </c>
      <c r="H643" s="250" t="s">
        <v>1662</v>
      </c>
      <c r="I643" s="193">
        <v>188.78</v>
      </c>
      <c r="J643" s="1500">
        <v>687.56915264178508</v>
      </c>
      <c r="K643" s="1460"/>
    </row>
    <row r="644" spans="2:11" s="594" customFormat="1" ht="12" customHeight="1">
      <c r="B644" s="53" t="s">
        <v>2154</v>
      </c>
      <c r="C644" s="175" t="s">
        <v>1041</v>
      </c>
      <c r="D644" s="176">
        <v>118</v>
      </c>
      <c r="E644" s="77">
        <v>393.39166534267491</v>
      </c>
      <c r="F644" s="29" t="s">
        <v>1036</v>
      </c>
      <c r="G644" s="194">
        <v>53.49</v>
      </c>
      <c r="H644" s="438" t="s">
        <v>1661</v>
      </c>
      <c r="I644" s="192">
        <v>111.54</v>
      </c>
      <c r="J644" s="1519">
        <v>558.42166534267494</v>
      </c>
      <c r="K644" s="1462"/>
    </row>
    <row r="645" spans="2:11" s="594" customFormat="1" ht="12" customHeight="1">
      <c r="B645" s="53"/>
      <c r="C645" s="178"/>
      <c r="D645" s="179">
        <v>118</v>
      </c>
      <c r="E645" s="82">
        <v>393.39166534267491</v>
      </c>
      <c r="F645" s="29" t="s">
        <v>1036</v>
      </c>
      <c r="G645" s="195">
        <v>53.49</v>
      </c>
      <c r="H645" s="439" t="s">
        <v>1662</v>
      </c>
      <c r="I645" s="193">
        <v>188.78</v>
      </c>
      <c r="J645" s="1520">
        <v>635.66166534267495</v>
      </c>
      <c r="K645" s="1463"/>
    </row>
    <row r="646" spans="2:11" s="594" customFormat="1" ht="12" customHeight="1">
      <c r="B646" s="53"/>
      <c r="C646" s="174" t="s">
        <v>882</v>
      </c>
      <c r="D646" s="55">
        <v>118</v>
      </c>
      <c r="E646" s="30">
        <v>350.21426911375499</v>
      </c>
      <c r="F646" s="89" t="s">
        <v>1036</v>
      </c>
      <c r="G646" s="194">
        <v>53.49</v>
      </c>
      <c r="H646" s="250" t="s">
        <v>1661</v>
      </c>
      <c r="I646" s="192">
        <v>111.54</v>
      </c>
      <c r="J646" s="1500">
        <v>515.24426911375497</v>
      </c>
      <c r="K646" s="1460"/>
    </row>
    <row r="647" spans="2:11" s="594" customFormat="1" ht="12" customHeight="1">
      <c r="B647" s="53"/>
      <c r="C647" s="174"/>
      <c r="D647" s="55">
        <v>118</v>
      </c>
      <c r="E647" s="30">
        <v>350.21426911375499</v>
      </c>
      <c r="F647" s="90" t="s">
        <v>1036</v>
      </c>
      <c r="G647" s="195">
        <v>53.49</v>
      </c>
      <c r="H647" s="250" t="s">
        <v>1662</v>
      </c>
      <c r="I647" s="193">
        <v>188.78</v>
      </c>
      <c r="J647" s="1500">
        <v>592.48426911375498</v>
      </c>
      <c r="K647" s="1460"/>
    </row>
    <row r="648" spans="2:11" s="594" customFormat="1" ht="12" customHeight="1">
      <c r="B648" s="53"/>
      <c r="C648" s="175" t="s">
        <v>859</v>
      </c>
      <c r="D648" s="176">
        <v>118</v>
      </c>
      <c r="E648" s="77">
        <v>327.82997156678999</v>
      </c>
      <c r="F648" s="29" t="s">
        <v>1036</v>
      </c>
      <c r="G648" s="194">
        <v>53.49</v>
      </c>
      <c r="H648" s="438" t="s">
        <v>1661</v>
      </c>
      <c r="I648" s="192">
        <v>111.54</v>
      </c>
      <c r="J648" s="1519">
        <v>492.85997156679002</v>
      </c>
      <c r="K648" s="1462"/>
    </row>
    <row r="649" spans="2:11" s="594" customFormat="1" ht="12" customHeight="1">
      <c r="B649" s="53"/>
      <c r="C649" s="178"/>
      <c r="D649" s="179">
        <v>118</v>
      </c>
      <c r="E649" s="82">
        <v>327.82997156678999</v>
      </c>
      <c r="F649" s="29" t="s">
        <v>1036</v>
      </c>
      <c r="G649" s="96">
        <v>53.49</v>
      </c>
      <c r="H649" s="439" t="s">
        <v>1662</v>
      </c>
      <c r="I649" s="193">
        <v>188.78</v>
      </c>
      <c r="J649" s="1520">
        <v>570.09997156679003</v>
      </c>
      <c r="K649" s="1463"/>
    </row>
    <row r="650" spans="2:11" s="594" customFormat="1" ht="12" customHeight="1">
      <c r="B650" s="53"/>
      <c r="C650" s="175" t="s">
        <v>862</v>
      </c>
      <c r="D650" s="176">
        <v>118</v>
      </c>
      <c r="E650" s="77">
        <v>273.39464070000002</v>
      </c>
      <c r="F650" s="89" t="s">
        <v>1036</v>
      </c>
      <c r="G650" s="194">
        <v>53.49</v>
      </c>
      <c r="H650" s="438" t="s">
        <v>1661</v>
      </c>
      <c r="I650" s="192">
        <v>111.54</v>
      </c>
      <c r="J650" s="1500">
        <v>438.42464070000005</v>
      </c>
      <c r="K650" s="1460"/>
    </row>
    <row r="651" spans="2:11" s="594" customFormat="1" ht="12" customHeight="1">
      <c r="B651" s="53"/>
      <c r="C651" s="178"/>
      <c r="D651" s="179">
        <v>118</v>
      </c>
      <c r="E651" s="82">
        <v>273.39464070000002</v>
      </c>
      <c r="F651" s="90" t="s">
        <v>1036</v>
      </c>
      <c r="G651" s="195">
        <v>53.49</v>
      </c>
      <c r="H651" s="439" t="s">
        <v>1662</v>
      </c>
      <c r="I651" s="193">
        <v>188.78</v>
      </c>
      <c r="J651" s="1500">
        <v>515.66464070000006</v>
      </c>
      <c r="K651" s="1460"/>
    </row>
    <row r="652" spans="2:11" s="594" customFormat="1" ht="12" customHeight="1">
      <c r="B652" s="53"/>
      <c r="C652" s="174" t="s">
        <v>1042</v>
      </c>
      <c r="D652" s="55">
        <v>118</v>
      </c>
      <c r="E652" s="30">
        <v>290.86685198635502</v>
      </c>
      <c r="F652" s="29" t="s">
        <v>1036</v>
      </c>
      <c r="G652" s="194">
        <v>53.49</v>
      </c>
      <c r="H652" s="250" t="s">
        <v>1661</v>
      </c>
      <c r="I652" s="192">
        <v>111.54</v>
      </c>
      <c r="J652" s="1519">
        <v>455.89685198635505</v>
      </c>
      <c r="K652" s="1462"/>
    </row>
    <row r="653" spans="2:11" s="594" customFormat="1" ht="12" customHeight="1" thickBot="1">
      <c r="B653" s="56"/>
      <c r="C653" s="196"/>
      <c r="D653" s="58">
        <v>118</v>
      </c>
      <c r="E653" s="44">
        <v>290.86685198635502</v>
      </c>
      <c r="F653" s="43" t="s">
        <v>1036</v>
      </c>
      <c r="G653" s="98">
        <v>53.49</v>
      </c>
      <c r="H653" s="251" t="s">
        <v>1662</v>
      </c>
      <c r="I653" s="46">
        <v>188.78</v>
      </c>
      <c r="J653" s="1501">
        <v>533.13685198635505</v>
      </c>
      <c r="K653" s="1461"/>
    </row>
    <row r="654" spans="2:11" s="594" customFormat="1" ht="12" customHeight="1">
      <c r="B654" s="53"/>
      <c r="C654" s="54" t="s">
        <v>1056</v>
      </c>
      <c r="D654" s="55">
        <v>118</v>
      </c>
      <c r="E654" s="30">
        <v>401.39066504245488</v>
      </c>
      <c r="F654" s="29" t="s">
        <v>1057</v>
      </c>
      <c r="G654" s="30">
        <v>48.04</v>
      </c>
      <c r="H654" s="605" t="s">
        <v>1685</v>
      </c>
      <c r="I654" s="101">
        <v>107.97</v>
      </c>
      <c r="J654" s="1500">
        <v>557.40066504245488</v>
      </c>
      <c r="K654" s="1460"/>
    </row>
    <row r="655" spans="2:11" s="594" customFormat="1" ht="12" customHeight="1">
      <c r="B655" s="53"/>
      <c r="C655" s="54" t="s">
        <v>936</v>
      </c>
      <c r="D655" s="55">
        <v>118</v>
      </c>
      <c r="E655" s="30">
        <v>291.04962482895746</v>
      </c>
      <c r="F655" s="29" t="s">
        <v>1057</v>
      </c>
      <c r="G655" s="96">
        <v>48.04</v>
      </c>
      <c r="H655" s="255" t="s">
        <v>1672</v>
      </c>
      <c r="I655" s="101">
        <v>107.97</v>
      </c>
      <c r="J655" s="1500">
        <v>447.05962482895745</v>
      </c>
      <c r="K655" s="1460"/>
    </row>
    <row r="656" spans="2:11" s="594" customFormat="1" ht="12" customHeight="1">
      <c r="B656" s="53"/>
      <c r="C656" s="54" t="s">
        <v>864</v>
      </c>
      <c r="D656" s="55">
        <v>118</v>
      </c>
      <c r="E656" s="30">
        <v>231.87422920047749</v>
      </c>
      <c r="F656" s="29" t="s">
        <v>1057</v>
      </c>
      <c r="G656" s="96">
        <v>48.04</v>
      </c>
      <c r="H656" s="255" t="s">
        <v>1672</v>
      </c>
      <c r="I656" s="101">
        <v>107.97</v>
      </c>
      <c r="J656" s="1500">
        <v>387.88422920047748</v>
      </c>
      <c r="K656" s="1460"/>
    </row>
    <row r="657" spans="2:11" s="594" customFormat="1" ht="12" customHeight="1">
      <c r="B657" s="53"/>
      <c r="C657" s="54" t="s">
        <v>932</v>
      </c>
      <c r="D657" s="55">
        <v>118</v>
      </c>
      <c r="E657" s="30">
        <v>393.39166534267491</v>
      </c>
      <c r="F657" s="29" t="s">
        <v>1057</v>
      </c>
      <c r="G657" s="96">
        <v>48.04</v>
      </c>
      <c r="H657" s="255" t="s">
        <v>1672</v>
      </c>
      <c r="I657" s="101">
        <v>107.97</v>
      </c>
      <c r="J657" s="1500">
        <v>549.40166534267496</v>
      </c>
      <c r="K657" s="1460"/>
    </row>
    <row r="658" spans="2:11" s="594" customFormat="1" ht="12" customHeight="1">
      <c r="B658" s="53"/>
      <c r="C658" s="54" t="s">
        <v>933</v>
      </c>
      <c r="D658" s="55">
        <v>118</v>
      </c>
      <c r="E658" s="30">
        <v>556.50030034988254</v>
      </c>
      <c r="F658" s="29" t="s">
        <v>1057</v>
      </c>
      <c r="G658" s="96">
        <v>48.04</v>
      </c>
      <c r="H658" s="255" t="s">
        <v>1672</v>
      </c>
      <c r="I658" s="101">
        <v>107.97</v>
      </c>
      <c r="J658" s="1500">
        <v>712.51030034988253</v>
      </c>
      <c r="K658" s="1460"/>
    </row>
    <row r="659" spans="2:11" s="594" customFormat="1" ht="12" customHeight="1">
      <c r="B659" s="53" t="s">
        <v>2155</v>
      </c>
      <c r="C659" s="54" t="s">
        <v>935</v>
      </c>
      <c r="D659" s="55">
        <v>118</v>
      </c>
      <c r="E659" s="30">
        <v>506.93660597355745</v>
      </c>
      <c r="F659" s="29" t="s">
        <v>1057</v>
      </c>
      <c r="G659" s="96">
        <v>48.04</v>
      </c>
      <c r="H659" s="255" t="s">
        <v>1672</v>
      </c>
      <c r="I659" s="101">
        <v>107.97</v>
      </c>
      <c r="J659" s="1500">
        <v>662.94660597355744</v>
      </c>
      <c r="K659" s="1460"/>
    </row>
    <row r="660" spans="2:11" s="594" customFormat="1" ht="12" customHeight="1">
      <c r="B660" s="53"/>
      <c r="C660" s="54" t="s">
        <v>855</v>
      </c>
      <c r="D660" s="383">
        <v>118</v>
      </c>
      <c r="E660" s="96">
        <v>350.21426911375499</v>
      </c>
      <c r="F660" s="29" t="s">
        <v>1057</v>
      </c>
      <c r="G660" s="96">
        <v>48.04</v>
      </c>
      <c r="H660" s="255" t="s">
        <v>1672</v>
      </c>
      <c r="I660" s="101">
        <v>107.97</v>
      </c>
      <c r="J660" s="1500">
        <v>506.22426911375499</v>
      </c>
      <c r="K660" s="1460"/>
    </row>
    <row r="661" spans="2:11" s="594" customFormat="1" ht="12" customHeight="1">
      <c r="B661" s="53"/>
      <c r="C661" s="54" t="s">
        <v>859</v>
      </c>
      <c r="D661" s="383">
        <v>118</v>
      </c>
      <c r="E661" s="96">
        <v>327.82997156678999</v>
      </c>
      <c r="F661" s="29" t="s">
        <v>1057</v>
      </c>
      <c r="G661" s="96">
        <v>48.04</v>
      </c>
      <c r="H661" s="255" t="s">
        <v>1672</v>
      </c>
      <c r="I661" s="101">
        <v>107.97</v>
      </c>
      <c r="J661" s="1500">
        <v>483.83997156678998</v>
      </c>
      <c r="K661" s="1460"/>
    </row>
    <row r="662" spans="2:11" s="594" customFormat="1" ht="12" customHeight="1" thickBot="1">
      <c r="B662" s="56"/>
      <c r="C662" s="43" t="s">
        <v>862</v>
      </c>
      <c r="D662" s="334">
        <v>118</v>
      </c>
      <c r="E662" s="44">
        <v>273.39464070000002</v>
      </c>
      <c r="F662" s="43" t="s">
        <v>1057</v>
      </c>
      <c r="G662" s="98">
        <v>48.04</v>
      </c>
      <c r="H662" s="448" t="s">
        <v>1672</v>
      </c>
      <c r="I662" s="103">
        <v>107.97</v>
      </c>
      <c r="J662" s="1501">
        <v>429.40464070000002</v>
      </c>
      <c r="K662" s="1460"/>
    </row>
    <row r="663" spans="2:11" s="594" customFormat="1" ht="12" customHeight="1">
      <c r="B663" s="67"/>
      <c r="C663" s="26" t="s">
        <v>1035</v>
      </c>
      <c r="D663" s="27">
        <v>118</v>
      </c>
      <c r="E663" s="40">
        <v>401.39066504245488</v>
      </c>
      <c r="F663" s="39" t="s">
        <v>1036</v>
      </c>
      <c r="G663" s="94">
        <v>53.49</v>
      </c>
      <c r="H663" s="249" t="s">
        <v>1661</v>
      </c>
      <c r="I663" s="28">
        <v>111.54</v>
      </c>
      <c r="J663" s="1499">
        <v>566.42066504245486</v>
      </c>
      <c r="K663" s="1459"/>
    </row>
    <row r="664" spans="2:11" s="594" customFormat="1" ht="12" customHeight="1">
      <c r="B664" s="53"/>
      <c r="C664" s="174"/>
      <c r="D664" s="55">
        <v>118</v>
      </c>
      <c r="E664" s="30">
        <v>401.39066504245488</v>
      </c>
      <c r="F664" s="29" t="s">
        <v>1036</v>
      </c>
      <c r="G664" s="96">
        <v>53.49</v>
      </c>
      <c r="H664" s="250" t="s">
        <v>1662</v>
      </c>
      <c r="I664" s="32">
        <v>188.78</v>
      </c>
      <c r="J664" s="1500">
        <v>643.66066504245487</v>
      </c>
      <c r="K664" s="1463"/>
    </row>
    <row r="665" spans="2:11" s="594" customFormat="1" ht="12" customHeight="1">
      <c r="B665" s="53"/>
      <c r="C665" s="175" t="s">
        <v>936</v>
      </c>
      <c r="D665" s="176">
        <v>118</v>
      </c>
      <c r="E665" s="77">
        <v>291.04962482895746</v>
      </c>
      <c r="F665" s="89" t="s">
        <v>1036</v>
      </c>
      <c r="G665" s="194">
        <v>53.49</v>
      </c>
      <c r="H665" s="438" t="s">
        <v>1661</v>
      </c>
      <c r="I665" s="192">
        <v>111.54</v>
      </c>
      <c r="J665" s="1519">
        <v>456.07962482895744</v>
      </c>
      <c r="K665" s="1460"/>
    </row>
    <row r="666" spans="2:11" s="594" customFormat="1" ht="12" customHeight="1">
      <c r="B666" s="53"/>
      <c r="C666" s="178"/>
      <c r="D666" s="179">
        <v>118</v>
      </c>
      <c r="E666" s="82">
        <v>291.04962482895746</v>
      </c>
      <c r="F666" s="90" t="s">
        <v>1036</v>
      </c>
      <c r="G666" s="195">
        <v>53.49</v>
      </c>
      <c r="H666" s="439" t="s">
        <v>1662</v>
      </c>
      <c r="I666" s="193">
        <v>188.78</v>
      </c>
      <c r="J666" s="1520">
        <v>533.31962482895744</v>
      </c>
      <c r="K666" s="1460"/>
    </row>
    <row r="667" spans="2:11" s="594" customFormat="1" ht="12" customHeight="1">
      <c r="B667" s="53"/>
      <c r="C667" s="174" t="s">
        <v>864</v>
      </c>
      <c r="D667" s="55">
        <v>118</v>
      </c>
      <c r="E667" s="30">
        <v>231.87422920047749</v>
      </c>
      <c r="F667" s="29" t="s">
        <v>1036</v>
      </c>
      <c r="G667" s="194">
        <v>53.49</v>
      </c>
      <c r="H667" s="250" t="s">
        <v>1661</v>
      </c>
      <c r="I667" s="192">
        <v>111.54</v>
      </c>
      <c r="J667" s="1500">
        <v>396.90422920047752</v>
      </c>
      <c r="K667" s="1462"/>
    </row>
    <row r="668" spans="2:11" s="594" customFormat="1" ht="12" customHeight="1">
      <c r="B668" s="53"/>
      <c r="C668" s="174"/>
      <c r="D668" s="55">
        <v>118</v>
      </c>
      <c r="E668" s="30">
        <v>231.87422920047749</v>
      </c>
      <c r="F668" s="29" t="s">
        <v>1036</v>
      </c>
      <c r="G668" s="195">
        <v>53.49</v>
      </c>
      <c r="H668" s="250" t="s">
        <v>1662</v>
      </c>
      <c r="I668" s="193">
        <v>188.78</v>
      </c>
      <c r="J668" s="1500">
        <v>474.14422920047753</v>
      </c>
      <c r="K668" s="1463"/>
    </row>
    <row r="669" spans="2:11" s="594" customFormat="1" ht="12" customHeight="1">
      <c r="B669" s="53"/>
      <c r="C669" s="175" t="s">
        <v>1067</v>
      </c>
      <c r="D669" s="176">
        <v>118</v>
      </c>
      <c r="E669" s="77">
        <v>233.47934999999998</v>
      </c>
      <c r="F669" s="89" t="s">
        <v>1036</v>
      </c>
      <c r="G669" s="194">
        <v>53.49</v>
      </c>
      <c r="H669" s="438" t="s">
        <v>1661</v>
      </c>
      <c r="I669" s="192">
        <v>111.54</v>
      </c>
      <c r="J669" s="1519">
        <v>398.50934999999998</v>
      </c>
      <c r="K669" s="1460"/>
    </row>
    <row r="670" spans="2:11" s="594" customFormat="1" ht="12" customHeight="1">
      <c r="B670" s="53"/>
      <c r="C670" s="178"/>
      <c r="D670" s="179">
        <v>118</v>
      </c>
      <c r="E670" s="82">
        <v>233.47934999999998</v>
      </c>
      <c r="F670" s="90" t="s">
        <v>1036</v>
      </c>
      <c r="G670" s="195">
        <v>53.49</v>
      </c>
      <c r="H670" s="439" t="s">
        <v>1662</v>
      </c>
      <c r="I670" s="193">
        <v>188.78</v>
      </c>
      <c r="J670" s="1520">
        <v>475.74934999999999</v>
      </c>
      <c r="K670" s="1460"/>
    </row>
    <row r="671" spans="2:11" s="594" customFormat="1" ht="12" customHeight="1">
      <c r="B671" s="53"/>
      <c r="C671" s="174" t="s">
        <v>1039</v>
      </c>
      <c r="D671" s="55">
        <v>118</v>
      </c>
      <c r="E671" s="30">
        <v>445.29915264178504</v>
      </c>
      <c r="F671" s="89" t="s">
        <v>1036</v>
      </c>
      <c r="G671" s="194">
        <v>53.49</v>
      </c>
      <c r="H671" s="250" t="s">
        <v>1661</v>
      </c>
      <c r="I671" s="192">
        <v>111.54</v>
      </c>
      <c r="J671" s="1500">
        <v>610.32915264178507</v>
      </c>
      <c r="K671" s="1462"/>
    </row>
    <row r="672" spans="2:11" s="594" customFormat="1" ht="12" customHeight="1">
      <c r="B672" s="53" t="s">
        <v>458</v>
      </c>
      <c r="C672" s="174"/>
      <c r="D672" s="55">
        <v>118</v>
      </c>
      <c r="E672" s="30">
        <v>445.29915264178504</v>
      </c>
      <c r="F672" s="90" t="s">
        <v>1036</v>
      </c>
      <c r="G672" s="195">
        <v>53.49</v>
      </c>
      <c r="H672" s="250" t="s">
        <v>1662</v>
      </c>
      <c r="I672" s="193">
        <v>188.78</v>
      </c>
      <c r="J672" s="1500">
        <v>687.56915264178508</v>
      </c>
      <c r="K672" s="1463"/>
    </row>
    <row r="673" spans="2:11" s="594" customFormat="1" ht="12" customHeight="1">
      <c r="B673" s="53"/>
      <c r="C673" s="175" t="s">
        <v>1041</v>
      </c>
      <c r="D673" s="176">
        <v>118</v>
      </c>
      <c r="E673" s="77">
        <v>393.39166534267491</v>
      </c>
      <c r="F673" s="29" t="s">
        <v>1036</v>
      </c>
      <c r="G673" s="194">
        <v>53.49</v>
      </c>
      <c r="H673" s="438" t="s">
        <v>1661</v>
      </c>
      <c r="I673" s="192">
        <v>111.54</v>
      </c>
      <c r="J673" s="1519">
        <v>558.42166534267494</v>
      </c>
      <c r="K673" s="1460"/>
    </row>
    <row r="674" spans="2:11" s="594" customFormat="1" ht="12" customHeight="1">
      <c r="B674" s="53"/>
      <c r="C674" s="178"/>
      <c r="D674" s="179">
        <v>118</v>
      </c>
      <c r="E674" s="82">
        <v>393.39166534267491</v>
      </c>
      <c r="F674" s="29" t="s">
        <v>1036</v>
      </c>
      <c r="G674" s="195">
        <v>53.49</v>
      </c>
      <c r="H674" s="439" t="s">
        <v>1662</v>
      </c>
      <c r="I674" s="193">
        <v>188.78</v>
      </c>
      <c r="J674" s="1520">
        <v>635.66166534267495</v>
      </c>
      <c r="K674" s="1460"/>
    </row>
    <row r="675" spans="2:11" s="594" customFormat="1" ht="12" customHeight="1">
      <c r="B675" s="53"/>
      <c r="C675" s="174" t="s">
        <v>882</v>
      </c>
      <c r="D675" s="55">
        <v>118</v>
      </c>
      <c r="E675" s="30">
        <v>350.21426911375499</v>
      </c>
      <c r="F675" s="89" t="s">
        <v>1036</v>
      </c>
      <c r="G675" s="194">
        <v>53.49</v>
      </c>
      <c r="H675" s="250" t="s">
        <v>1661</v>
      </c>
      <c r="I675" s="192">
        <v>111.54</v>
      </c>
      <c r="J675" s="1500">
        <v>515.24426911375497</v>
      </c>
      <c r="K675" s="1462"/>
    </row>
    <row r="676" spans="2:11" s="594" customFormat="1" ht="12" customHeight="1">
      <c r="B676" s="53"/>
      <c r="C676" s="174"/>
      <c r="D676" s="55">
        <v>118</v>
      </c>
      <c r="E676" s="30">
        <v>350.21426911375499</v>
      </c>
      <c r="F676" s="90" t="s">
        <v>1036</v>
      </c>
      <c r="G676" s="195">
        <v>53.49</v>
      </c>
      <c r="H676" s="250" t="s">
        <v>1662</v>
      </c>
      <c r="I676" s="193">
        <v>188.78</v>
      </c>
      <c r="J676" s="1500">
        <v>592.48426911375498</v>
      </c>
      <c r="K676" s="1463"/>
    </row>
    <row r="677" spans="2:11" s="594" customFormat="1" ht="12" customHeight="1">
      <c r="B677" s="53"/>
      <c r="C677" s="175" t="s">
        <v>859</v>
      </c>
      <c r="D677" s="176">
        <v>118</v>
      </c>
      <c r="E677" s="77">
        <v>327.82997156678999</v>
      </c>
      <c r="F677" s="29" t="s">
        <v>1036</v>
      </c>
      <c r="G677" s="194">
        <v>53.49</v>
      </c>
      <c r="H677" s="438" t="s">
        <v>1661</v>
      </c>
      <c r="I677" s="192">
        <v>111.54</v>
      </c>
      <c r="J677" s="1519">
        <v>492.85997156679002</v>
      </c>
      <c r="K677" s="1460"/>
    </row>
    <row r="678" spans="2:11" s="594" customFormat="1" ht="12" customHeight="1">
      <c r="B678" s="53"/>
      <c r="C678" s="178"/>
      <c r="D678" s="179">
        <v>118</v>
      </c>
      <c r="E678" s="82">
        <v>327.82997156678999</v>
      </c>
      <c r="F678" s="29" t="s">
        <v>1036</v>
      </c>
      <c r="G678" s="96">
        <v>53.49</v>
      </c>
      <c r="H678" s="439" t="s">
        <v>1662</v>
      </c>
      <c r="I678" s="193">
        <v>188.78</v>
      </c>
      <c r="J678" s="1520">
        <v>570.09997156679003</v>
      </c>
      <c r="K678" s="1460"/>
    </row>
    <row r="679" spans="2:11" s="594" customFormat="1" ht="12" customHeight="1">
      <c r="B679" s="53"/>
      <c r="C679" s="175" t="s">
        <v>862</v>
      </c>
      <c r="D679" s="176">
        <v>118</v>
      </c>
      <c r="E679" s="77">
        <v>273.39464070000002</v>
      </c>
      <c r="F679" s="89" t="s">
        <v>1036</v>
      </c>
      <c r="G679" s="194">
        <v>53.49</v>
      </c>
      <c r="H679" s="438" t="s">
        <v>1661</v>
      </c>
      <c r="I679" s="192">
        <v>111.54</v>
      </c>
      <c r="J679" s="1500">
        <v>438.42464070000005</v>
      </c>
      <c r="K679" s="1462"/>
    </row>
    <row r="680" spans="2:11" s="594" customFormat="1" ht="12" customHeight="1">
      <c r="B680" s="53"/>
      <c r="C680" s="178"/>
      <c r="D680" s="179">
        <v>118</v>
      </c>
      <c r="E680" s="82">
        <v>273.39464070000002</v>
      </c>
      <c r="F680" s="90" t="s">
        <v>1036</v>
      </c>
      <c r="G680" s="195">
        <v>53.49</v>
      </c>
      <c r="H680" s="439" t="s">
        <v>1662</v>
      </c>
      <c r="I680" s="193">
        <v>188.78</v>
      </c>
      <c r="J680" s="1500">
        <v>515.66464070000006</v>
      </c>
      <c r="K680" s="1463"/>
    </row>
    <row r="681" spans="2:11" s="594" customFormat="1" ht="12" customHeight="1">
      <c r="B681" s="53"/>
      <c r="C681" s="174" t="s">
        <v>1042</v>
      </c>
      <c r="D681" s="55">
        <v>118</v>
      </c>
      <c r="E681" s="30">
        <v>290.86685198635502</v>
      </c>
      <c r="F681" s="29" t="s">
        <v>1036</v>
      </c>
      <c r="G681" s="194">
        <v>53.49</v>
      </c>
      <c r="H681" s="250" t="s">
        <v>1661</v>
      </c>
      <c r="I681" s="192">
        <v>111.54</v>
      </c>
      <c r="J681" s="1519">
        <v>455.89685198635505</v>
      </c>
      <c r="K681" s="1460"/>
    </row>
    <row r="682" spans="2:11" s="594" customFormat="1" ht="12" customHeight="1" thickBot="1">
      <c r="B682" s="56"/>
      <c r="C682" s="196"/>
      <c r="D682" s="58">
        <v>118</v>
      </c>
      <c r="E682" s="44">
        <v>290.86685198635502</v>
      </c>
      <c r="F682" s="43" t="s">
        <v>1036</v>
      </c>
      <c r="G682" s="98">
        <v>53.49</v>
      </c>
      <c r="H682" s="251" t="s">
        <v>1662</v>
      </c>
      <c r="I682" s="46">
        <v>188.78</v>
      </c>
      <c r="J682" s="1501">
        <v>533.13685198635505</v>
      </c>
      <c r="K682" s="1461"/>
    </row>
    <row r="683" spans="2:11" s="594" customFormat="1" ht="12" customHeight="1">
      <c r="B683" s="67"/>
      <c r="C683" s="60" t="s">
        <v>1056</v>
      </c>
      <c r="D683" s="27">
        <v>118</v>
      </c>
      <c r="E683" s="40">
        <v>401.39066504245488</v>
      </c>
      <c r="F683" s="39" t="s">
        <v>1057</v>
      </c>
      <c r="G683" s="40">
        <v>48.04</v>
      </c>
      <c r="H683" s="447" t="s">
        <v>1685</v>
      </c>
      <c r="I683" s="106">
        <v>107.97</v>
      </c>
      <c r="J683" s="1499">
        <v>557.40066504245488</v>
      </c>
      <c r="K683" s="1460"/>
    </row>
    <row r="684" spans="2:11" s="594" customFormat="1" ht="12" customHeight="1">
      <c r="B684" s="53"/>
      <c r="C684" s="54" t="s">
        <v>936</v>
      </c>
      <c r="D684" s="55">
        <v>118</v>
      </c>
      <c r="E684" s="30">
        <v>291.04962482895746</v>
      </c>
      <c r="F684" s="29" t="s">
        <v>1057</v>
      </c>
      <c r="G684" s="96">
        <v>48.04</v>
      </c>
      <c r="H684" s="255" t="s">
        <v>1672</v>
      </c>
      <c r="I684" s="101">
        <v>107.97</v>
      </c>
      <c r="J684" s="1500">
        <v>447.05962482895745</v>
      </c>
      <c r="K684" s="1460"/>
    </row>
    <row r="685" spans="2:11" s="594" customFormat="1" ht="12" customHeight="1">
      <c r="B685" s="53"/>
      <c r="C685" s="54" t="s">
        <v>864</v>
      </c>
      <c r="D685" s="55">
        <v>118</v>
      </c>
      <c r="E685" s="30">
        <v>231.87422920047749</v>
      </c>
      <c r="F685" s="29" t="s">
        <v>1057</v>
      </c>
      <c r="G685" s="96">
        <v>48.04</v>
      </c>
      <c r="H685" s="255" t="s">
        <v>1672</v>
      </c>
      <c r="I685" s="101">
        <v>107.97</v>
      </c>
      <c r="J685" s="1500">
        <v>387.88422920047748</v>
      </c>
      <c r="K685" s="1460"/>
    </row>
    <row r="686" spans="2:11" s="594" customFormat="1" ht="12" customHeight="1">
      <c r="B686" s="53" t="s">
        <v>2159</v>
      </c>
      <c r="C686" s="54" t="s">
        <v>932</v>
      </c>
      <c r="D686" s="55">
        <v>118</v>
      </c>
      <c r="E686" s="30">
        <v>393.39166534267491</v>
      </c>
      <c r="F686" s="29" t="s">
        <v>1057</v>
      </c>
      <c r="G686" s="96">
        <v>48.04</v>
      </c>
      <c r="H686" s="255" t="s">
        <v>1672</v>
      </c>
      <c r="I686" s="101">
        <v>107.97</v>
      </c>
      <c r="J686" s="1500">
        <v>549.40166534267496</v>
      </c>
      <c r="K686" s="1460"/>
    </row>
    <row r="687" spans="2:11" s="594" customFormat="1" ht="12" customHeight="1">
      <c r="B687" s="53" t="s">
        <v>2148</v>
      </c>
      <c r="C687" s="54" t="s">
        <v>933</v>
      </c>
      <c r="D687" s="55">
        <v>118</v>
      </c>
      <c r="E687" s="30">
        <v>556.50030034988254</v>
      </c>
      <c r="F687" s="29" t="s">
        <v>1057</v>
      </c>
      <c r="G687" s="96">
        <v>48.04</v>
      </c>
      <c r="H687" s="255" t="s">
        <v>1672</v>
      </c>
      <c r="I687" s="101">
        <v>107.97</v>
      </c>
      <c r="J687" s="1500">
        <v>712.51030034988253</v>
      </c>
      <c r="K687" s="1460"/>
    </row>
    <row r="688" spans="2:11" s="594" customFormat="1" ht="12" customHeight="1">
      <c r="B688" s="53"/>
      <c r="C688" s="54" t="s">
        <v>935</v>
      </c>
      <c r="D688" s="55">
        <v>118</v>
      </c>
      <c r="E688" s="30">
        <v>506.93660597355745</v>
      </c>
      <c r="F688" s="29" t="s">
        <v>1057</v>
      </c>
      <c r="G688" s="96">
        <v>48.04</v>
      </c>
      <c r="H688" s="255" t="s">
        <v>1672</v>
      </c>
      <c r="I688" s="101">
        <v>107.97</v>
      </c>
      <c r="J688" s="1500">
        <v>662.94660597355744</v>
      </c>
      <c r="K688" s="1460"/>
    </row>
    <row r="689" spans="2:11" s="594" customFormat="1" ht="12" customHeight="1">
      <c r="B689" s="53"/>
      <c r="C689" s="54" t="s">
        <v>855</v>
      </c>
      <c r="D689" s="383">
        <v>118</v>
      </c>
      <c r="E689" s="96">
        <v>350.21426911375499</v>
      </c>
      <c r="F689" s="29" t="s">
        <v>1057</v>
      </c>
      <c r="G689" s="96">
        <v>48.04</v>
      </c>
      <c r="H689" s="255" t="s">
        <v>1672</v>
      </c>
      <c r="I689" s="101">
        <v>107.97</v>
      </c>
      <c r="J689" s="1500">
        <v>506.22426911375499</v>
      </c>
      <c r="K689" s="1460"/>
    </row>
    <row r="690" spans="2:11" s="594" customFormat="1" ht="12" customHeight="1">
      <c r="B690" s="53"/>
      <c r="C690" s="54" t="s">
        <v>859</v>
      </c>
      <c r="D690" s="383">
        <v>118</v>
      </c>
      <c r="E690" s="96">
        <v>327.82997156678999</v>
      </c>
      <c r="F690" s="29" t="s">
        <v>1057</v>
      </c>
      <c r="G690" s="96">
        <v>48.04</v>
      </c>
      <c r="H690" s="255" t="s">
        <v>1672</v>
      </c>
      <c r="I690" s="101">
        <v>107.97</v>
      </c>
      <c r="J690" s="1500">
        <v>483.83997156678998</v>
      </c>
      <c r="K690" s="1460"/>
    </row>
    <row r="691" spans="2:11" s="594" customFormat="1" ht="12" customHeight="1" thickBot="1">
      <c r="B691" s="53"/>
      <c r="C691" s="29" t="s">
        <v>862</v>
      </c>
      <c r="D691" s="91">
        <v>118</v>
      </c>
      <c r="E691" s="30">
        <v>273.39464070000002</v>
      </c>
      <c r="F691" s="29" t="s">
        <v>1057</v>
      </c>
      <c r="G691" s="96">
        <v>48.04</v>
      </c>
      <c r="H691" s="255" t="s">
        <v>1672</v>
      </c>
      <c r="I691" s="101">
        <v>107.97</v>
      </c>
      <c r="J691" s="1500">
        <v>429.40464070000002</v>
      </c>
      <c r="K691" s="1460"/>
    </row>
    <row r="692" spans="2:11" s="594" customFormat="1" ht="12" customHeight="1">
      <c r="B692" s="1337"/>
      <c r="C692" s="1167" t="s">
        <v>1035</v>
      </c>
      <c r="D692" s="1104">
        <v>118</v>
      </c>
      <c r="E692" s="1107">
        <v>401.39066504245488</v>
      </c>
      <c r="F692" s="1106" t="s">
        <v>1036</v>
      </c>
      <c r="G692" s="1293">
        <v>53.49</v>
      </c>
      <c r="H692" s="1245" t="s">
        <v>1661</v>
      </c>
      <c r="I692" s="1105">
        <v>111.54</v>
      </c>
      <c r="J692" s="1502">
        <v>566.42066504245486</v>
      </c>
      <c r="K692" s="1459"/>
    </row>
    <row r="693" spans="2:11" s="594" customFormat="1" ht="12" customHeight="1">
      <c r="B693" s="1238"/>
      <c r="C693" s="174"/>
      <c r="D693" s="55">
        <v>118</v>
      </c>
      <c r="E693" s="30">
        <v>401.39066504245488</v>
      </c>
      <c r="F693" s="29" t="s">
        <v>1036</v>
      </c>
      <c r="G693" s="96">
        <v>53.49</v>
      </c>
      <c r="H693" s="250" t="s">
        <v>1662</v>
      </c>
      <c r="I693" s="32">
        <v>188.78</v>
      </c>
      <c r="J693" s="1520">
        <v>643.66066504245487</v>
      </c>
      <c r="K693" s="1460"/>
    </row>
    <row r="694" spans="2:11" s="594" customFormat="1" ht="12" customHeight="1">
      <c r="B694" s="1238"/>
      <c r="C694" s="175" t="s">
        <v>936</v>
      </c>
      <c r="D694" s="176">
        <v>118</v>
      </c>
      <c r="E694" s="77">
        <v>291.04962482895746</v>
      </c>
      <c r="F694" s="89" t="s">
        <v>1036</v>
      </c>
      <c r="G694" s="194">
        <v>53.49</v>
      </c>
      <c r="H694" s="438" t="s">
        <v>1661</v>
      </c>
      <c r="I694" s="192">
        <v>111.54</v>
      </c>
      <c r="J694" s="1500">
        <v>456.07962482895744</v>
      </c>
      <c r="K694" s="1462"/>
    </row>
    <row r="695" spans="2:11" s="594" customFormat="1" ht="12" customHeight="1">
      <c r="B695" s="1238"/>
      <c r="C695" s="178"/>
      <c r="D695" s="179">
        <v>118</v>
      </c>
      <c r="E695" s="82">
        <v>291.04962482895746</v>
      </c>
      <c r="F695" s="90" t="s">
        <v>1036</v>
      </c>
      <c r="G695" s="195">
        <v>53.49</v>
      </c>
      <c r="H695" s="439" t="s">
        <v>1662</v>
      </c>
      <c r="I695" s="193">
        <v>188.78</v>
      </c>
      <c r="J695" s="1500">
        <v>533.31962482895744</v>
      </c>
      <c r="K695" s="1463"/>
    </row>
    <row r="696" spans="2:11" s="594" customFormat="1" ht="12" customHeight="1">
      <c r="B696" s="1238"/>
      <c r="C696" s="174" t="s">
        <v>864</v>
      </c>
      <c r="D696" s="55">
        <v>118</v>
      </c>
      <c r="E696" s="30">
        <v>231.87422920047749</v>
      </c>
      <c r="F696" s="29" t="s">
        <v>1036</v>
      </c>
      <c r="G696" s="194">
        <v>53.49</v>
      </c>
      <c r="H696" s="250" t="s">
        <v>1661</v>
      </c>
      <c r="I696" s="192">
        <v>111.54</v>
      </c>
      <c r="J696" s="1519">
        <v>396.90422920047752</v>
      </c>
      <c r="K696" s="1460"/>
    </row>
    <row r="697" spans="2:11" s="594" customFormat="1" ht="12" customHeight="1">
      <c r="B697" s="1238"/>
      <c r="C697" s="174"/>
      <c r="D697" s="55">
        <v>118</v>
      </c>
      <c r="E697" s="30">
        <v>231.87422920047749</v>
      </c>
      <c r="F697" s="29" t="s">
        <v>1036</v>
      </c>
      <c r="G697" s="195">
        <v>53.49</v>
      </c>
      <c r="H697" s="250" t="s">
        <v>1662</v>
      </c>
      <c r="I697" s="193">
        <v>188.78</v>
      </c>
      <c r="J697" s="1520">
        <v>474.14422920047753</v>
      </c>
      <c r="K697" s="1460"/>
    </row>
    <row r="698" spans="2:11" s="594" customFormat="1" ht="12" customHeight="1">
      <c r="B698" s="1238"/>
      <c r="C698" s="175" t="s">
        <v>1067</v>
      </c>
      <c r="D698" s="176">
        <v>118</v>
      </c>
      <c r="E698" s="77">
        <v>233.47934999999998</v>
      </c>
      <c r="F698" s="89" t="s">
        <v>1036</v>
      </c>
      <c r="G698" s="194">
        <v>53.49</v>
      </c>
      <c r="H698" s="438" t="s">
        <v>1661</v>
      </c>
      <c r="I698" s="192">
        <v>111.54</v>
      </c>
      <c r="J698" s="1500">
        <v>398.50934999999998</v>
      </c>
      <c r="K698" s="1462"/>
    </row>
    <row r="699" spans="2:11" s="594" customFormat="1" ht="12" customHeight="1">
      <c r="B699" s="53" t="s">
        <v>458</v>
      </c>
      <c r="C699" s="178"/>
      <c r="D699" s="179">
        <v>118</v>
      </c>
      <c r="E699" s="82">
        <v>233.47934999999998</v>
      </c>
      <c r="F699" s="90" t="s">
        <v>1036</v>
      </c>
      <c r="G699" s="195">
        <v>53.49</v>
      </c>
      <c r="H699" s="439" t="s">
        <v>1662</v>
      </c>
      <c r="I699" s="193">
        <v>188.78</v>
      </c>
      <c r="J699" s="1500">
        <v>475.74934999999999</v>
      </c>
      <c r="K699" s="1463"/>
    </row>
    <row r="700" spans="2:11" s="594" customFormat="1" ht="12" customHeight="1">
      <c r="B700" s="53" t="s">
        <v>2148</v>
      </c>
      <c r="C700" s="174" t="s">
        <v>1039</v>
      </c>
      <c r="D700" s="55">
        <v>118</v>
      </c>
      <c r="E700" s="30">
        <v>445.29915264178504</v>
      </c>
      <c r="F700" s="89" t="s">
        <v>1036</v>
      </c>
      <c r="G700" s="194">
        <v>53.49</v>
      </c>
      <c r="H700" s="250" t="s">
        <v>1661</v>
      </c>
      <c r="I700" s="192">
        <v>111.54</v>
      </c>
      <c r="J700" s="1519">
        <v>610.32915264178507</v>
      </c>
      <c r="K700" s="1460"/>
    </row>
    <row r="701" spans="2:11" s="594" customFormat="1" ht="12" customHeight="1">
      <c r="B701" s="1238"/>
      <c r="C701" s="174"/>
      <c r="D701" s="55">
        <v>118</v>
      </c>
      <c r="E701" s="30">
        <v>445.29915264178504</v>
      </c>
      <c r="F701" s="90" t="s">
        <v>1036</v>
      </c>
      <c r="G701" s="195">
        <v>53.49</v>
      </c>
      <c r="H701" s="250" t="s">
        <v>1662</v>
      </c>
      <c r="I701" s="193">
        <v>188.78</v>
      </c>
      <c r="J701" s="1520">
        <v>687.56915264178508</v>
      </c>
      <c r="K701" s="1460"/>
    </row>
    <row r="702" spans="2:11" s="594" customFormat="1" ht="12" customHeight="1">
      <c r="B702" s="1238"/>
      <c r="C702" s="175" t="s">
        <v>1041</v>
      </c>
      <c r="D702" s="176">
        <v>118</v>
      </c>
      <c r="E702" s="77">
        <v>393.39166534267491</v>
      </c>
      <c r="F702" s="29" t="s">
        <v>1036</v>
      </c>
      <c r="G702" s="194">
        <v>53.49</v>
      </c>
      <c r="H702" s="438" t="s">
        <v>1661</v>
      </c>
      <c r="I702" s="192">
        <v>111.54</v>
      </c>
      <c r="J702" s="1500">
        <v>558.42166534267494</v>
      </c>
      <c r="K702" s="1462"/>
    </row>
    <row r="703" spans="2:11" s="594" customFormat="1" ht="12" customHeight="1">
      <c r="B703" s="1238"/>
      <c r="C703" s="178"/>
      <c r="D703" s="179">
        <v>118</v>
      </c>
      <c r="E703" s="82">
        <v>393.39166534267491</v>
      </c>
      <c r="F703" s="29" t="s">
        <v>1036</v>
      </c>
      <c r="G703" s="195">
        <v>53.49</v>
      </c>
      <c r="H703" s="439" t="s">
        <v>1662</v>
      </c>
      <c r="I703" s="193">
        <v>188.78</v>
      </c>
      <c r="J703" s="1500">
        <v>635.66166534267495</v>
      </c>
      <c r="K703" s="1463"/>
    </row>
    <row r="704" spans="2:11" s="594" customFormat="1" ht="12" customHeight="1">
      <c r="B704" s="1238"/>
      <c r="C704" s="174" t="s">
        <v>882</v>
      </c>
      <c r="D704" s="55">
        <v>118</v>
      </c>
      <c r="E704" s="30">
        <v>350.21426911375499</v>
      </c>
      <c r="F704" s="89" t="s">
        <v>1036</v>
      </c>
      <c r="G704" s="194">
        <v>53.49</v>
      </c>
      <c r="H704" s="250" t="s">
        <v>1661</v>
      </c>
      <c r="I704" s="192">
        <v>111.54</v>
      </c>
      <c r="J704" s="1519">
        <v>515.24426911375497</v>
      </c>
      <c r="K704" s="1460"/>
    </row>
    <row r="705" spans="2:11" s="594" customFormat="1" ht="12" customHeight="1">
      <c r="B705" s="1238"/>
      <c r="C705" s="174"/>
      <c r="D705" s="55">
        <v>118</v>
      </c>
      <c r="E705" s="30">
        <v>350.21426911375499</v>
      </c>
      <c r="F705" s="90" t="s">
        <v>1036</v>
      </c>
      <c r="G705" s="195">
        <v>53.49</v>
      </c>
      <c r="H705" s="250" t="s">
        <v>1662</v>
      </c>
      <c r="I705" s="193">
        <v>188.78</v>
      </c>
      <c r="J705" s="1520">
        <v>592.48426911375498</v>
      </c>
      <c r="K705" s="1460"/>
    </row>
    <row r="706" spans="2:11" s="594" customFormat="1" ht="12" customHeight="1">
      <c r="B706" s="1238"/>
      <c r="C706" s="175" t="s">
        <v>859</v>
      </c>
      <c r="D706" s="176">
        <v>118</v>
      </c>
      <c r="E706" s="77">
        <v>327.82997156678999</v>
      </c>
      <c r="F706" s="29" t="s">
        <v>1036</v>
      </c>
      <c r="G706" s="194">
        <v>53.49</v>
      </c>
      <c r="H706" s="438" t="s">
        <v>1661</v>
      </c>
      <c r="I706" s="192">
        <v>111.54</v>
      </c>
      <c r="J706" s="1500">
        <v>492.85997156679002</v>
      </c>
      <c r="K706" s="1462"/>
    </row>
    <row r="707" spans="2:11" s="594" customFormat="1" ht="12" customHeight="1">
      <c r="B707" s="1238"/>
      <c r="C707" s="178"/>
      <c r="D707" s="179">
        <v>118</v>
      </c>
      <c r="E707" s="82">
        <v>327.82997156678999</v>
      </c>
      <c r="F707" s="29" t="s">
        <v>1036</v>
      </c>
      <c r="G707" s="96">
        <v>53.49</v>
      </c>
      <c r="H707" s="439" t="s">
        <v>1662</v>
      </c>
      <c r="I707" s="193">
        <v>188.78</v>
      </c>
      <c r="J707" s="1500">
        <v>570.09997156679003</v>
      </c>
      <c r="K707" s="1463"/>
    </row>
    <row r="708" spans="2:11" s="594" customFormat="1" ht="12" customHeight="1">
      <c r="B708" s="1238"/>
      <c r="C708" s="175" t="s">
        <v>862</v>
      </c>
      <c r="D708" s="176">
        <v>118</v>
      </c>
      <c r="E708" s="77">
        <v>273.39464070000002</v>
      </c>
      <c r="F708" s="89" t="s">
        <v>1036</v>
      </c>
      <c r="G708" s="194">
        <v>53.49</v>
      </c>
      <c r="H708" s="438" t="s">
        <v>1661</v>
      </c>
      <c r="I708" s="192">
        <v>111.54</v>
      </c>
      <c r="J708" s="1519">
        <v>438.42464070000005</v>
      </c>
      <c r="K708" s="1460"/>
    </row>
    <row r="709" spans="2:11" s="594" customFormat="1" ht="12" customHeight="1" thickBot="1">
      <c r="B709" s="1338"/>
      <c r="C709" s="1171"/>
      <c r="D709" s="1172">
        <v>118</v>
      </c>
      <c r="E709" s="1115">
        <v>273.39464070000002</v>
      </c>
      <c r="F709" s="1114" t="s">
        <v>1036</v>
      </c>
      <c r="G709" s="1131">
        <v>53.49</v>
      </c>
      <c r="H709" s="1247" t="s">
        <v>1662</v>
      </c>
      <c r="I709" s="1113">
        <v>188.78</v>
      </c>
      <c r="J709" s="1503">
        <v>515.66464070000006</v>
      </c>
      <c r="K709" s="1461"/>
    </row>
    <row r="710" spans="2:11" s="594" customFormat="1" ht="12" customHeight="1">
      <c r="B710" s="53"/>
      <c r="C710" s="174" t="s">
        <v>1035</v>
      </c>
      <c r="D710" s="55">
        <v>118</v>
      </c>
      <c r="E710" s="30">
        <v>401.39066504245488</v>
      </c>
      <c r="F710" s="29" t="s">
        <v>1036</v>
      </c>
      <c r="G710" s="96">
        <v>53.49</v>
      </c>
      <c r="H710" s="250" t="s">
        <v>1661</v>
      </c>
      <c r="I710" s="32">
        <v>111.54</v>
      </c>
      <c r="J710" s="1500">
        <v>566.42066504245486</v>
      </c>
      <c r="K710" s="1460"/>
    </row>
    <row r="711" spans="2:11" s="594" customFormat="1" ht="12" customHeight="1">
      <c r="B711" s="53"/>
      <c r="C711" s="174"/>
      <c r="D711" s="55">
        <v>118</v>
      </c>
      <c r="E711" s="30">
        <v>401.39066504245488</v>
      </c>
      <c r="F711" s="29" t="s">
        <v>1036</v>
      </c>
      <c r="G711" s="96">
        <v>53.49</v>
      </c>
      <c r="H711" s="250" t="s">
        <v>1662</v>
      </c>
      <c r="I711" s="32">
        <v>188.78</v>
      </c>
      <c r="J711" s="1520">
        <v>643.66066504245487</v>
      </c>
      <c r="K711" s="1460"/>
    </row>
    <row r="712" spans="2:11" s="594" customFormat="1" ht="12" customHeight="1">
      <c r="B712" s="53"/>
      <c r="C712" s="175" t="s">
        <v>936</v>
      </c>
      <c r="D712" s="176">
        <v>118</v>
      </c>
      <c r="E712" s="77">
        <v>291.04962482895746</v>
      </c>
      <c r="F712" s="89" t="s">
        <v>1036</v>
      </c>
      <c r="G712" s="194">
        <v>53.49</v>
      </c>
      <c r="H712" s="438" t="s">
        <v>1661</v>
      </c>
      <c r="I712" s="192">
        <v>111.54</v>
      </c>
      <c r="J712" s="1500">
        <v>456.07962482895744</v>
      </c>
      <c r="K712" s="1462"/>
    </row>
    <row r="713" spans="2:11" s="594" customFormat="1" ht="12" customHeight="1">
      <c r="B713" s="53"/>
      <c r="C713" s="178"/>
      <c r="D713" s="179">
        <v>118</v>
      </c>
      <c r="E713" s="82">
        <v>291.04962482895746</v>
      </c>
      <c r="F713" s="90" t="s">
        <v>1036</v>
      </c>
      <c r="G713" s="195">
        <v>53.49</v>
      </c>
      <c r="H713" s="439" t="s">
        <v>1662</v>
      </c>
      <c r="I713" s="193">
        <v>188.78</v>
      </c>
      <c r="J713" s="1500">
        <v>533.31962482895744</v>
      </c>
      <c r="K713" s="1463"/>
    </row>
    <row r="714" spans="2:11" s="594" customFormat="1" ht="12" customHeight="1">
      <c r="B714" s="53"/>
      <c r="C714" s="174" t="s">
        <v>864</v>
      </c>
      <c r="D714" s="55">
        <v>118</v>
      </c>
      <c r="E714" s="30">
        <v>231.87422920047749</v>
      </c>
      <c r="F714" s="29" t="s">
        <v>1036</v>
      </c>
      <c r="G714" s="194">
        <v>53.49</v>
      </c>
      <c r="H714" s="250" t="s">
        <v>1661</v>
      </c>
      <c r="I714" s="192">
        <v>111.54</v>
      </c>
      <c r="J714" s="1519">
        <v>396.90422920047752</v>
      </c>
      <c r="K714" s="1460"/>
    </row>
    <row r="715" spans="2:11" s="594" customFormat="1" ht="12" customHeight="1">
      <c r="B715" s="53"/>
      <c r="C715" s="174"/>
      <c r="D715" s="55">
        <v>118</v>
      </c>
      <c r="E715" s="30">
        <v>231.87422920047749</v>
      </c>
      <c r="F715" s="29" t="s">
        <v>1036</v>
      </c>
      <c r="G715" s="195">
        <v>53.49</v>
      </c>
      <c r="H715" s="250" t="s">
        <v>1662</v>
      </c>
      <c r="I715" s="193">
        <v>188.78</v>
      </c>
      <c r="J715" s="1520">
        <v>474.14422920047753</v>
      </c>
      <c r="K715" s="1460"/>
    </row>
    <row r="716" spans="2:11" s="594" customFormat="1" ht="12" customHeight="1">
      <c r="B716" s="53"/>
      <c r="C716" s="175" t="s">
        <v>1067</v>
      </c>
      <c r="D716" s="176">
        <v>118</v>
      </c>
      <c r="E716" s="77">
        <v>233.47934999999998</v>
      </c>
      <c r="F716" s="89" t="s">
        <v>1036</v>
      </c>
      <c r="G716" s="194">
        <v>53.49</v>
      </c>
      <c r="H716" s="438" t="s">
        <v>1661</v>
      </c>
      <c r="I716" s="192">
        <v>111.54</v>
      </c>
      <c r="J716" s="1500">
        <v>398.50934999999998</v>
      </c>
      <c r="K716" s="1462"/>
    </row>
    <row r="717" spans="2:11" s="594" customFormat="1" ht="12" customHeight="1">
      <c r="B717" s="53"/>
      <c r="C717" s="178"/>
      <c r="D717" s="179">
        <v>118</v>
      </c>
      <c r="E717" s="82">
        <v>233.47934999999998</v>
      </c>
      <c r="F717" s="90" t="s">
        <v>1036</v>
      </c>
      <c r="G717" s="195">
        <v>53.49</v>
      </c>
      <c r="H717" s="439" t="s">
        <v>1662</v>
      </c>
      <c r="I717" s="193">
        <v>188.78</v>
      </c>
      <c r="J717" s="1500">
        <v>475.74934999999999</v>
      </c>
      <c r="K717" s="1463"/>
    </row>
    <row r="718" spans="2:11" s="594" customFormat="1" ht="12" customHeight="1">
      <c r="B718" s="53"/>
      <c r="C718" s="174" t="s">
        <v>1039</v>
      </c>
      <c r="D718" s="55">
        <v>118</v>
      </c>
      <c r="E718" s="30">
        <v>445.29915264178504</v>
      </c>
      <c r="F718" s="89" t="s">
        <v>1036</v>
      </c>
      <c r="G718" s="194">
        <v>53.49</v>
      </c>
      <c r="H718" s="250" t="s">
        <v>1661</v>
      </c>
      <c r="I718" s="192">
        <v>111.54</v>
      </c>
      <c r="J718" s="1519">
        <v>610.32915264178507</v>
      </c>
      <c r="K718" s="1460"/>
    </row>
    <row r="719" spans="2:11" s="594" customFormat="1" ht="12" customHeight="1">
      <c r="B719" s="53" t="s">
        <v>462</v>
      </c>
      <c r="C719" s="174"/>
      <c r="D719" s="55">
        <v>118</v>
      </c>
      <c r="E719" s="30">
        <v>445.29915264178504</v>
      </c>
      <c r="F719" s="90" t="s">
        <v>1036</v>
      </c>
      <c r="G719" s="195">
        <v>53.49</v>
      </c>
      <c r="H719" s="250" t="s">
        <v>1662</v>
      </c>
      <c r="I719" s="193">
        <v>188.78</v>
      </c>
      <c r="J719" s="1520">
        <v>687.56915264178508</v>
      </c>
      <c r="K719" s="1460"/>
    </row>
    <row r="720" spans="2:11" s="594" customFormat="1" ht="12" customHeight="1">
      <c r="B720" s="53"/>
      <c r="C720" s="175" t="s">
        <v>1041</v>
      </c>
      <c r="D720" s="176">
        <v>118</v>
      </c>
      <c r="E720" s="77">
        <v>393.39166534267491</v>
      </c>
      <c r="F720" s="29" t="s">
        <v>1036</v>
      </c>
      <c r="G720" s="194">
        <v>53.49</v>
      </c>
      <c r="H720" s="438" t="s">
        <v>1661</v>
      </c>
      <c r="I720" s="192">
        <v>111.54</v>
      </c>
      <c r="J720" s="1500">
        <v>558.42166534267494</v>
      </c>
      <c r="K720" s="1462"/>
    </row>
    <row r="721" spans="2:11" s="594" customFormat="1" ht="12" customHeight="1">
      <c r="B721" s="53"/>
      <c r="C721" s="178"/>
      <c r="D721" s="179">
        <v>118</v>
      </c>
      <c r="E721" s="82">
        <v>393.39166534267491</v>
      </c>
      <c r="F721" s="29" t="s">
        <v>1036</v>
      </c>
      <c r="G721" s="195">
        <v>53.49</v>
      </c>
      <c r="H721" s="439" t="s">
        <v>1662</v>
      </c>
      <c r="I721" s="193">
        <v>188.78</v>
      </c>
      <c r="J721" s="1500">
        <v>635.66166534267495</v>
      </c>
      <c r="K721" s="1463"/>
    </row>
    <row r="722" spans="2:11" s="594" customFormat="1" ht="12" customHeight="1">
      <c r="B722" s="53"/>
      <c r="C722" s="174" t="s">
        <v>882</v>
      </c>
      <c r="D722" s="55">
        <v>118</v>
      </c>
      <c r="E722" s="30">
        <v>350.21426911375499</v>
      </c>
      <c r="F722" s="89" t="s">
        <v>1036</v>
      </c>
      <c r="G722" s="194">
        <v>53.49</v>
      </c>
      <c r="H722" s="250" t="s">
        <v>1661</v>
      </c>
      <c r="I722" s="192">
        <v>111.54</v>
      </c>
      <c r="J722" s="1519">
        <v>515.24426911375497</v>
      </c>
      <c r="K722" s="1460"/>
    </row>
    <row r="723" spans="2:11" s="594" customFormat="1" ht="12" customHeight="1">
      <c r="B723" s="53"/>
      <c r="C723" s="174"/>
      <c r="D723" s="55">
        <v>118</v>
      </c>
      <c r="E723" s="30">
        <v>350.21426911375499</v>
      </c>
      <c r="F723" s="90" t="s">
        <v>1036</v>
      </c>
      <c r="G723" s="195">
        <v>53.49</v>
      </c>
      <c r="H723" s="250" t="s">
        <v>1662</v>
      </c>
      <c r="I723" s="193">
        <v>188.78</v>
      </c>
      <c r="J723" s="1520">
        <v>592.48426911375498</v>
      </c>
      <c r="K723" s="1460"/>
    </row>
    <row r="724" spans="2:11" s="594" customFormat="1" ht="12" customHeight="1">
      <c r="B724" s="53"/>
      <c r="C724" s="175" t="s">
        <v>859</v>
      </c>
      <c r="D724" s="176">
        <v>118</v>
      </c>
      <c r="E724" s="77">
        <v>327.82997156678999</v>
      </c>
      <c r="F724" s="29" t="s">
        <v>1036</v>
      </c>
      <c r="G724" s="194">
        <v>53.49</v>
      </c>
      <c r="H724" s="438" t="s">
        <v>1661</v>
      </c>
      <c r="I724" s="192">
        <v>111.54</v>
      </c>
      <c r="J724" s="1500">
        <v>492.85997156679002</v>
      </c>
      <c r="K724" s="1462"/>
    </row>
    <row r="725" spans="2:11" s="594" customFormat="1" ht="12" customHeight="1">
      <c r="B725" s="53"/>
      <c r="C725" s="178"/>
      <c r="D725" s="179">
        <v>118</v>
      </c>
      <c r="E725" s="82">
        <v>327.82997156678999</v>
      </c>
      <c r="F725" s="29" t="s">
        <v>1036</v>
      </c>
      <c r="G725" s="96">
        <v>53.49</v>
      </c>
      <c r="H725" s="439" t="s">
        <v>1662</v>
      </c>
      <c r="I725" s="193">
        <v>188.78</v>
      </c>
      <c r="J725" s="1500">
        <v>570.09997156679003</v>
      </c>
      <c r="K725" s="1463"/>
    </row>
    <row r="726" spans="2:11" s="594" customFormat="1" ht="12" customHeight="1">
      <c r="B726" s="53"/>
      <c r="C726" s="175" t="s">
        <v>862</v>
      </c>
      <c r="D726" s="176">
        <v>118</v>
      </c>
      <c r="E726" s="77">
        <v>273.39464070000002</v>
      </c>
      <c r="F726" s="89" t="s">
        <v>1036</v>
      </c>
      <c r="G726" s="194">
        <v>53.49</v>
      </c>
      <c r="H726" s="438" t="s">
        <v>1661</v>
      </c>
      <c r="I726" s="192">
        <v>111.54</v>
      </c>
      <c r="J726" s="1519">
        <v>438.42464070000005</v>
      </c>
      <c r="K726" s="1460"/>
    </row>
    <row r="727" spans="2:11" s="594" customFormat="1" ht="12" customHeight="1">
      <c r="B727" s="53"/>
      <c r="C727" s="178"/>
      <c r="D727" s="179">
        <v>118</v>
      </c>
      <c r="E727" s="82">
        <v>273.39464070000002</v>
      </c>
      <c r="F727" s="90" t="s">
        <v>1036</v>
      </c>
      <c r="G727" s="195">
        <v>53.49</v>
      </c>
      <c r="H727" s="439" t="s">
        <v>1662</v>
      </c>
      <c r="I727" s="193">
        <v>188.78</v>
      </c>
      <c r="J727" s="1520">
        <v>515.66464070000006</v>
      </c>
      <c r="K727" s="1460"/>
    </row>
    <row r="728" spans="2:11" s="594" customFormat="1" ht="12" customHeight="1">
      <c r="B728" s="53"/>
      <c r="C728" s="174" t="s">
        <v>1042</v>
      </c>
      <c r="D728" s="55">
        <v>118</v>
      </c>
      <c r="E728" s="30">
        <v>290.86685198635502</v>
      </c>
      <c r="F728" s="29" t="s">
        <v>1036</v>
      </c>
      <c r="G728" s="194">
        <v>53.49</v>
      </c>
      <c r="H728" s="250" t="s">
        <v>1661</v>
      </c>
      <c r="I728" s="192">
        <v>111.54</v>
      </c>
      <c r="J728" s="1500">
        <v>455.89685198635505</v>
      </c>
      <c r="K728" s="1462"/>
    </row>
    <row r="729" spans="2:11" s="594" customFormat="1" ht="12" customHeight="1" thickBot="1">
      <c r="B729" s="56"/>
      <c r="C729" s="196"/>
      <c r="D729" s="58">
        <v>118</v>
      </c>
      <c r="E729" s="44">
        <v>290.86685198635502</v>
      </c>
      <c r="F729" s="43" t="s">
        <v>1036</v>
      </c>
      <c r="G729" s="98">
        <v>53.49</v>
      </c>
      <c r="H729" s="251" t="s">
        <v>1662</v>
      </c>
      <c r="I729" s="193">
        <v>188.78</v>
      </c>
      <c r="J729" s="1501">
        <v>533.13685198635505</v>
      </c>
      <c r="K729" s="1461"/>
    </row>
    <row r="730" spans="2:11" s="594" customFormat="1" ht="12" customHeight="1">
      <c r="B730" s="67"/>
      <c r="C730" s="60" t="s">
        <v>1056</v>
      </c>
      <c r="D730" s="27">
        <v>118</v>
      </c>
      <c r="E730" s="40">
        <v>401.39066504245488</v>
      </c>
      <c r="F730" s="39" t="s">
        <v>1036</v>
      </c>
      <c r="G730" s="40">
        <v>53.49</v>
      </c>
      <c r="H730" s="249" t="s">
        <v>1375</v>
      </c>
      <c r="I730" s="106">
        <v>111.54</v>
      </c>
      <c r="J730" s="1499">
        <v>566.42066504245486</v>
      </c>
      <c r="K730" s="1460"/>
    </row>
    <row r="731" spans="2:11" s="594" customFormat="1" ht="12" customHeight="1">
      <c r="B731" s="53"/>
      <c r="C731" s="54" t="s">
        <v>936</v>
      </c>
      <c r="D731" s="55">
        <v>118</v>
      </c>
      <c r="E731" s="30">
        <v>291.04962482895746</v>
      </c>
      <c r="F731" s="29" t="s">
        <v>1036</v>
      </c>
      <c r="G731" s="96">
        <v>53.49</v>
      </c>
      <c r="H731" s="250" t="s">
        <v>1375</v>
      </c>
      <c r="I731" s="101">
        <v>111.54</v>
      </c>
      <c r="J731" s="1500">
        <v>456.07962482895744</v>
      </c>
      <c r="K731" s="1460"/>
    </row>
    <row r="732" spans="2:11" s="594" customFormat="1" ht="12" customHeight="1">
      <c r="B732" s="53"/>
      <c r="C732" s="54" t="s">
        <v>864</v>
      </c>
      <c r="D732" s="55">
        <v>118</v>
      </c>
      <c r="E732" s="30">
        <v>231.87422920047749</v>
      </c>
      <c r="F732" s="29" t="s">
        <v>1036</v>
      </c>
      <c r="G732" s="96">
        <v>53.49</v>
      </c>
      <c r="H732" s="250" t="s">
        <v>1375</v>
      </c>
      <c r="I732" s="101">
        <v>111.54</v>
      </c>
      <c r="J732" s="1500">
        <v>396.90422920047752</v>
      </c>
      <c r="K732" s="1460"/>
    </row>
    <row r="733" spans="2:11" s="594" customFormat="1" ht="12" customHeight="1">
      <c r="B733" s="53"/>
      <c r="C733" s="54" t="s">
        <v>932</v>
      </c>
      <c r="D733" s="55">
        <v>118</v>
      </c>
      <c r="E733" s="30">
        <v>393.39166534267491</v>
      </c>
      <c r="F733" s="29" t="s">
        <v>1036</v>
      </c>
      <c r="G733" s="96">
        <v>53.49</v>
      </c>
      <c r="H733" s="250" t="s">
        <v>1375</v>
      </c>
      <c r="I733" s="101">
        <v>111.54</v>
      </c>
      <c r="J733" s="1500">
        <v>558.42166534267494</v>
      </c>
      <c r="K733" s="1460"/>
    </row>
    <row r="734" spans="2:11" s="594" customFormat="1" ht="12" customHeight="1">
      <c r="B734" s="53" t="s">
        <v>461</v>
      </c>
      <c r="C734" s="54" t="s">
        <v>933</v>
      </c>
      <c r="D734" s="55">
        <v>118</v>
      </c>
      <c r="E734" s="30">
        <v>556.50030034988254</v>
      </c>
      <c r="F734" s="29" t="s">
        <v>1036</v>
      </c>
      <c r="G734" s="96">
        <v>53.49</v>
      </c>
      <c r="H734" s="250" t="s">
        <v>1375</v>
      </c>
      <c r="I734" s="101">
        <v>111.54</v>
      </c>
      <c r="J734" s="1500">
        <v>721.53030034988251</v>
      </c>
      <c r="K734" s="1460"/>
    </row>
    <row r="735" spans="2:11" s="594" customFormat="1" ht="12" customHeight="1">
      <c r="B735" s="53"/>
      <c r="C735" s="54" t="s">
        <v>935</v>
      </c>
      <c r="D735" s="55">
        <v>118</v>
      </c>
      <c r="E735" s="30">
        <v>506.93660597355745</v>
      </c>
      <c r="F735" s="29" t="s">
        <v>1036</v>
      </c>
      <c r="G735" s="96">
        <v>53.49</v>
      </c>
      <c r="H735" s="250" t="s">
        <v>1375</v>
      </c>
      <c r="I735" s="101">
        <v>111.54</v>
      </c>
      <c r="J735" s="1500">
        <v>671.96660597355742</v>
      </c>
      <c r="K735" s="1460"/>
    </row>
    <row r="736" spans="2:11" s="594" customFormat="1" ht="12" customHeight="1">
      <c r="B736" s="53"/>
      <c r="C736" s="54" t="s">
        <v>855</v>
      </c>
      <c r="D736" s="383">
        <v>118</v>
      </c>
      <c r="E736" s="96">
        <v>350.21426911375499</v>
      </c>
      <c r="F736" s="29" t="s">
        <v>1036</v>
      </c>
      <c r="G736" s="96">
        <v>53.49</v>
      </c>
      <c r="H736" s="250" t="s">
        <v>1375</v>
      </c>
      <c r="I736" s="101">
        <v>111.54</v>
      </c>
      <c r="J736" s="1500">
        <v>515.24426911375497</v>
      </c>
      <c r="K736" s="1460"/>
    </row>
    <row r="737" spans="2:11" s="594" customFormat="1" ht="12" customHeight="1">
      <c r="B737" s="53"/>
      <c r="C737" s="54" t="s">
        <v>859</v>
      </c>
      <c r="D737" s="383">
        <v>118</v>
      </c>
      <c r="E737" s="96">
        <v>327.82997156678999</v>
      </c>
      <c r="F737" s="29" t="s">
        <v>1036</v>
      </c>
      <c r="G737" s="96">
        <v>53.49</v>
      </c>
      <c r="H737" s="250" t="s">
        <v>1375</v>
      </c>
      <c r="I737" s="101">
        <v>111.54</v>
      </c>
      <c r="J737" s="1500">
        <v>492.85997156679002</v>
      </c>
      <c r="K737" s="1460"/>
    </row>
    <row r="738" spans="2:11" s="594" customFormat="1" ht="12" customHeight="1" thickBot="1">
      <c r="B738" s="56"/>
      <c r="C738" s="43" t="s">
        <v>862</v>
      </c>
      <c r="D738" s="334">
        <v>118</v>
      </c>
      <c r="E738" s="44">
        <v>273.39464070000002</v>
      </c>
      <c r="F738" s="43" t="s">
        <v>1036</v>
      </c>
      <c r="G738" s="98">
        <v>53.49</v>
      </c>
      <c r="H738" s="251" t="s">
        <v>1375</v>
      </c>
      <c r="I738" s="103">
        <v>111.54</v>
      </c>
      <c r="J738" s="1501">
        <v>438.42464070000005</v>
      </c>
      <c r="K738" s="1460"/>
    </row>
    <row r="739" spans="2:11" s="594" customFormat="1" ht="12" customHeight="1">
      <c r="B739" s="67"/>
      <c r="C739" s="60" t="s">
        <v>1056</v>
      </c>
      <c r="D739" s="27">
        <v>118</v>
      </c>
      <c r="E739" s="40">
        <v>401.39066504245488</v>
      </c>
      <c r="F739" s="39" t="s">
        <v>1036</v>
      </c>
      <c r="G739" s="40">
        <v>53.49</v>
      </c>
      <c r="H739" s="249" t="s">
        <v>1375</v>
      </c>
      <c r="I739" s="106">
        <v>111.54</v>
      </c>
      <c r="J739" s="1499">
        <v>566.42066504245486</v>
      </c>
      <c r="K739" s="1459"/>
    </row>
    <row r="740" spans="2:11" s="594" customFormat="1" ht="12" customHeight="1">
      <c r="B740" s="53"/>
      <c r="C740" s="54" t="s">
        <v>936</v>
      </c>
      <c r="D740" s="55">
        <v>118</v>
      </c>
      <c r="E740" s="30">
        <v>291.04962482895746</v>
      </c>
      <c r="F740" s="29" t="s">
        <v>1036</v>
      </c>
      <c r="G740" s="96">
        <v>53.49</v>
      </c>
      <c r="H740" s="250" t="s">
        <v>1375</v>
      </c>
      <c r="I740" s="101">
        <v>111.54</v>
      </c>
      <c r="J740" s="1500">
        <v>456.07962482895744</v>
      </c>
      <c r="K740" s="1460"/>
    </row>
    <row r="741" spans="2:11" s="594" customFormat="1" ht="12" customHeight="1">
      <c r="B741" s="53"/>
      <c r="C741" s="54" t="s">
        <v>864</v>
      </c>
      <c r="D741" s="55">
        <v>118</v>
      </c>
      <c r="E741" s="30">
        <v>231.87422920047749</v>
      </c>
      <c r="F741" s="29" t="s">
        <v>1036</v>
      </c>
      <c r="G741" s="96">
        <v>53.49</v>
      </c>
      <c r="H741" s="250" t="s">
        <v>1375</v>
      </c>
      <c r="I741" s="101">
        <v>111.54</v>
      </c>
      <c r="J741" s="1500">
        <v>396.90422920047752</v>
      </c>
      <c r="K741" s="1460"/>
    </row>
    <row r="742" spans="2:11" s="594" customFormat="1" ht="12" customHeight="1">
      <c r="B742" s="53"/>
      <c r="C742" s="54" t="s">
        <v>932</v>
      </c>
      <c r="D742" s="55">
        <v>118</v>
      </c>
      <c r="E742" s="30">
        <v>393.39166534267491</v>
      </c>
      <c r="F742" s="29" t="s">
        <v>1036</v>
      </c>
      <c r="G742" s="96">
        <v>53.49</v>
      </c>
      <c r="H742" s="250" t="s">
        <v>1375</v>
      </c>
      <c r="I742" s="101">
        <v>111.54</v>
      </c>
      <c r="J742" s="1500">
        <v>558.42166534267494</v>
      </c>
      <c r="K742" s="1460"/>
    </row>
    <row r="743" spans="2:11" s="594" customFormat="1" ht="12" customHeight="1">
      <c r="B743" s="53" t="s">
        <v>461</v>
      </c>
      <c r="C743" s="54" t="s">
        <v>933</v>
      </c>
      <c r="D743" s="55">
        <v>118</v>
      </c>
      <c r="E743" s="30">
        <v>556.50030034988254</v>
      </c>
      <c r="F743" s="29" t="s">
        <v>1036</v>
      </c>
      <c r="G743" s="96">
        <v>53.49</v>
      </c>
      <c r="H743" s="250" t="s">
        <v>1375</v>
      </c>
      <c r="I743" s="101">
        <v>111.54</v>
      </c>
      <c r="J743" s="1500">
        <v>721.53030034988251</v>
      </c>
      <c r="K743" s="1460"/>
    </row>
    <row r="744" spans="2:11" s="594" customFormat="1" ht="12" customHeight="1">
      <c r="B744" s="53" t="s">
        <v>2148</v>
      </c>
      <c r="C744" s="54" t="s">
        <v>935</v>
      </c>
      <c r="D744" s="55">
        <v>118</v>
      </c>
      <c r="E744" s="30">
        <v>506.93660597355745</v>
      </c>
      <c r="F744" s="29" t="s">
        <v>1036</v>
      </c>
      <c r="G744" s="96">
        <v>53.49</v>
      </c>
      <c r="H744" s="250" t="s">
        <v>1375</v>
      </c>
      <c r="I744" s="101">
        <v>111.54</v>
      </c>
      <c r="J744" s="1500">
        <v>671.96660597355742</v>
      </c>
      <c r="K744" s="1460"/>
    </row>
    <row r="745" spans="2:11" s="594" customFormat="1" ht="12" customHeight="1">
      <c r="B745" s="53"/>
      <c r="C745" s="54" t="s">
        <v>855</v>
      </c>
      <c r="D745" s="383">
        <v>118</v>
      </c>
      <c r="E745" s="96">
        <v>350.21426911375499</v>
      </c>
      <c r="F745" s="29" t="s">
        <v>1036</v>
      </c>
      <c r="G745" s="96">
        <v>53.49</v>
      </c>
      <c r="H745" s="250" t="s">
        <v>1375</v>
      </c>
      <c r="I745" s="101">
        <v>111.54</v>
      </c>
      <c r="J745" s="1500">
        <v>515.24426911375497</v>
      </c>
      <c r="K745" s="1460"/>
    </row>
    <row r="746" spans="2:11" s="594" customFormat="1" ht="12" customHeight="1">
      <c r="B746" s="53"/>
      <c r="C746" s="54" t="s">
        <v>859</v>
      </c>
      <c r="D746" s="383">
        <v>118</v>
      </c>
      <c r="E746" s="96">
        <v>327.82997156678999</v>
      </c>
      <c r="F746" s="29" t="s">
        <v>1036</v>
      </c>
      <c r="G746" s="96">
        <v>53.49</v>
      </c>
      <c r="H746" s="250" t="s">
        <v>1375</v>
      </c>
      <c r="I746" s="101">
        <v>111.54</v>
      </c>
      <c r="J746" s="1500">
        <v>492.85997156679002</v>
      </c>
      <c r="K746" s="1460"/>
    </row>
    <row r="747" spans="2:11" s="594" customFormat="1" ht="12" customHeight="1" thickBot="1">
      <c r="B747" s="53"/>
      <c r="C747" s="29" t="s">
        <v>862</v>
      </c>
      <c r="D747" s="91">
        <v>118</v>
      </c>
      <c r="E747" s="30">
        <v>273.39464070000002</v>
      </c>
      <c r="F747" s="29" t="s">
        <v>1036</v>
      </c>
      <c r="G747" s="96">
        <v>53.49</v>
      </c>
      <c r="H747" s="250" t="s">
        <v>1375</v>
      </c>
      <c r="I747" s="101">
        <v>111.54</v>
      </c>
      <c r="J747" s="1500">
        <v>438.42464070000005</v>
      </c>
      <c r="K747" s="1460"/>
    </row>
    <row r="748" spans="2:11" s="594" customFormat="1" ht="12" customHeight="1">
      <c r="B748" s="1343"/>
      <c r="C748" s="1137" t="s">
        <v>1056</v>
      </c>
      <c r="D748" s="1104">
        <v>118</v>
      </c>
      <c r="E748" s="1107">
        <v>401.39066504245488</v>
      </c>
      <c r="F748" s="1106" t="s">
        <v>1057</v>
      </c>
      <c r="G748" s="1107">
        <v>48.04</v>
      </c>
      <c r="H748" s="1245" t="s">
        <v>1375</v>
      </c>
      <c r="I748" s="1251">
        <v>111.54</v>
      </c>
      <c r="J748" s="1521">
        <f>I748+G748+E748</f>
        <v>560.97066504245493</v>
      </c>
      <c r="K748" s="1459"/>
    </row>
    <row r="749" spans="2:11" s="594" customFormat="1" ht="12" customHeight="1">
      <c r="B749" s="1312"/>
      <c r="C749" s="100" t="s">
        <v>936</v>
      </c>
      <c r="D749" s="55">
        <v>118</v>
      </c>
      <c r="E749" s="30">
        <v>291.04962482895746</v>
      </c>
      <c r="F749" s="29" t="s">
        <v>1057</v>
      </c>
      <c r="G749" s="96">
        <v>48.04</v>
      </c>
      <c r="H749" s="250" t="s">
        <v>1375</v>
      </c>
      <c r="I749" s="101">
        <v>111.54</v>
      </c>
      <c r="J749" s="1522">
        <f t="shared" ref="J749:J756" si="5">I749+G749+E749</f>
        <v>450.6296248289575</v>
      </c>
      <c r="K749" s="1460"/>
    </row>
    <row r="750" spans="2:11" s="594" customFormat="1" ht="12" customHeight="1">
      <c r="B750" s="1733" t="s">
        <v>464</v>
      </c>
      <c r="C750" s="100" t="s">
        <v>864</v>
      </c>
      <c r="D750" s="55">
        <v>118</v>
      </c>
      <c r="E750" s="30">
        <v>231.87422920047749</v>
      </c>
      <c r="F750" s="29" t="s">
        <v>1057</v>
      </c>
      <c r="G750" s="96">
        <v>48.04</v>
      </c>
      <c r="H750" s="250" t="s">
        <v>1375</v>
      </c>
      <c r="I750" s="101">
        <v>111.54</v>
      </c>
      <c r="J750" s="1522">
        <f t="shared" si="5"/>
        <v>391.45422920047747</v>
      </c>
      <c r="K750" s="1460"/>
    </row>
    <row r="751" spans="2:11" s="594" customFormat="1" ht="12" customHeight="1">
      <c r="B751" s="1312"/>
      <c r="C751" s="100" t="s">
        <v>932</v>
      </c>
      <c r="D751" s="55">
        <v>118</v>
      </c>
      <c r="E751" s="30">
        <v>393.39166534267491</v>
      </c>
      <c r="F751" s="29" t="s">
        <v>1057</v>
      </c>
      <c r="G751" s="96">
        <v>48.04</v>
      </c>
      <c r="H751" s="250" t="s">
        <v>1375</v>
      </c>
      <c r="I751" s="101">
        <v>111.54</v>
      </c>
      <c r="J751" s="1522">
        <f t="shared" si="5"/>
        <v>552.9716653426749</v>
      </c>
      <c r="K751" s="1460"/>
    </row>
    <row r="752" spans="2:11" s="594" customFormat="1" ht="12" customHeight="1">
      <c r="B752" s="1312"/>
      <c r="C752" s="100" t="s">
        <v>933</v>
      </c>
      <c r="D752" s="55">
        <v>118</v>
      </c>
      <c r="E752" s="30">
        <v>556.50030034988254</v>
      </c>
      <c r="F752" s="29" t="s">
        <v>1057</v>
      </c>
      <c r="G752" s="96">
        <v>48.04</v>
      </c>
      <c r="H752" s="250" t="s">
        <v>1375</v>
      </c>
      <c r="I752" s="101">
        <v>111.54</v>
      </c>
      <c r="J752" s="1522">
        <f t="shared" si="5"/>
        <v>716.08030034988258</v>
      </c>
      <c r="K752" s="1460"/>
    </row>
    <row r="753" spans="2:11" s="594" customFormat="1" ht="12" customHeight="1">
      <c r="B753" s="1733" t="s">
        <v>465</v>
      </c>
      <c r="C753" s="100" t="s">
        <v>935</v>
      </c>
      <c r="D753" s="55">
        <v>118</v>
      </c>
      <c r="E753" s="30">
        <v>506.93660597355745</v>
      </c>
      <c r="F753" s="29" t="s">
        <v>1057</v>
      </c>
      <c r="G753" s="96">
        <v>48.04</v>
      </c>
      <c r="H753" s="250" t="s">
        <v>1375</v>
      </c>
      <c r="I753" s="101">
        <v>111.54</v>
      </c>
      <c r="J753" s="1522">
        <f t="shared" si="5"/>
        <v>666.51660597355749</v>
      </c>
      <c r="K753" s="1460"/>
    </row>
    <row r="754" spans="2:11" s="594" customFormat="1" ht="12" customHeight="1">
      <c r="B754" s="1733" t="s">
        <v>463</v>
      </c>
      <c r="C754" s="100" t="s">
        <v>855</v>
      </c>
      <c r="D754" s="383">
        <v>118</v>
      </c>
      <c r="E754" s="96">
        <v>350.21426911375499</v>
      </c>
      <c r="F754" s="29" t="s">
        <v>1057</v>
      </c>
      <c r="G754" s="96">
        <v>48.04</v>
      </c>
      <c r="H754" s="250" t="s">
        <v>1375</v>
      </c>
      <c r="I754" s="101">
        <v>111.54</v>
      </c>
      <c r="J754" s="1522">
        <f t="shared" si="5"/>
        <v>509.79426911375504</v>
      </c>
      <c r="K754" s="1460"/>
    </row>
    <row r="755" spans="2:11" s="594" customFormat="1" ht="12" customHeight="1">
      <c r="B755" s="1312"/>
      <c r="C755" s="100" t="s">
        <v>859</v>
      </c>
      <c r="D755" s="383">
        <v>118</v>
      </c>
      <c r="E755" s="96">
        <v>327.82997156678999</v>
      </c>
      <c r="F755" s="29" t="s">
        <v>1057</v>
      </c>
      <c r="G755" s="96">
        <v>48.04</v>
      </c>
      <c r="H755" s="250" t="s">
        <v>1375</v>
      </c>
      <c r="I755" s="101">
        <v>111.54</v>
      </c>
      <c r="J755" s="1522">
        <f t="shared" si="5"/>
        <v>487.40997156678998</v>
      </c>
      <c r="K755" s="1460"/>
    </row>
    <row r="756" spans="2:11" s="594" customFormat="1" ht="12" customHeight="1" thickBot="1">
      <c r="B756" s="1344"/>
      <c r="C756" s="1177" t="s">
        <v>862</v>
      </c>
      <c r="D756" s="1669">
        <v>118</v>
      </c>
      <c r="E756" s="1115">
        <v>273.39464070000002</v>
      </c>
      <c r="F756" s="1114" t="s">
        <v>1057</v>
      </c>
      <c r="G756" s="1131">
        <v>48.04</v>
      </c>
      <c r="H756" s="1247" t="s">
        <v>1375</v>
      </c>
      <c r="I756" s="1178">
        <v>111.54</v>
      </c>
      <c r="J756" s="1525">
        <f t="shared" si="5"/>
        <v>432.97464070000001</v>
      </c>
      <c r="K756" s="1461"/>
    </row>
    <row r="757" spans="2:11" s="594" customFormat="1" ht="12" customHeight="1">
      <c r="B757" s="53"/>
      <c r="C757" s="26" t="s">
        <v>1035</v>
      </c>
      <c r="D757" s="27">
        <v>118</v>
      </c>
      <c r="E757" s="40">
        <v>401.39066504245488</v>
      </c>
      <c r="F757" s="29" t="s">
        <v>2160</v>
      </c>
      <c r="G757" s="30">
        <v>59.59</v>
      </c>
      <c r="H757" s="249" t="s">
        <v>1661</v>
      </c>
      <c r="I757" s="28">
        <v>111.54</v>
      </c>
      <c r="J757" s="1500">
        <v>572.52066504245488</v>
      </c>
      <c r="K757" s="1460"/>
    </row>
    <row r="758" spans="2:11" s="594" customFormat="1" ht="12" customHeight="1">
      <c r="B758" s="53"/>
      <c r="C758" s="174"/>
      <c r="D758" s="55">
        <v>118</v>
      </c>
      <c r="E758" s="30">
        <v>401.39066504245488</v>
      </c>
      <c r="F758" s="29" t="s">
        <v>2160</v>
      </c>
      <c r="G758" s="30">
        <v>59.59</v>
      </c>
      <c r="H758" s="250" t="s">
        <v>1662</v>
      </c>
      <c r="I758" s="32">
        <v>188.78</v>
      </c>
      <c r="J758" s="1500">
        <v>649.76066504245489</v>
      </c>
      <c r="K758" s="1463"/>
    </row>
    <row r="759" spans="2:11" s="594" customFormat="1" ht="12" customHeight="1">
      <c r="B759" s="53"/>
      <c r="C759" s="175" t="s">
        <v>936</v>
      </c>
      <c r="D759" s="176">
        <v>118</v>
      </c>
      <c r="E759" s="77">
        <v>291.04962482895746</v>
      </c>
      <c r="F759" s="89" t="s">
        <v>2160</v>
      </c>
      <c r="G759" s="77">
        <v>59.59</v>
      </c>
      <c r="H759" s="438" t="s">
        <v>1661</v>
      </c>
      <c r="I759" s="192">
        <v>111.54</v>
      </c>
      <c r="J759" s="1519">
        <v>462.17962482895746</v>
      </c>
      <c r="K759" s="1460"/>
    </row>
    <row r="760" spans="2:11" s="594" customFormat="1" ht="12" customHeight="1">
      <c r="B760" s="53"/>
      <c r="C760" s="178"/>
      <c r="D760" s="179">
        <v>118</v>
      </c>
      <c r="E760" s="82">
        <v>291.04962482895746</v>
      </c>
      <c r="F760" s="90" t="s">
        <v>2160</v>
      </c>
      <c r="G760" s="82">
        <v>59.59</v>
      </c>
      <c r="H760" s="439" t="s">
        <v>1662</v>
      </c>
      <c r="I760" s="193">
        <v>188.78</v>
      </c>
      <c r="J760" s="1520">
        <v>539.41962482895747</v>
      </c>
      <c r="K760" s="1460"/>
    </row>
    <row r="761" spans="2:11" s="594" customFormat="1" ht="12" customHeight="1">
      <c r="B761" s="53"/>
      <c r="C761" s="174" t="s">
        <v>864</v>
      </c>
      <c r="D761" s="55">
        <v>118</v>
      </c>
      <c r="E761" s="30">
        <v>231.87422920047749</v>
      </c>
      <c r="F761" s="29" t="s">
        <v>2160</v>
      </c>
      <c r="G761" s="30">
        <v>59.59</v>
      </c>
      <c r="H761" s="250" t="s">
        <v>1661</v>
      </c>
      <c r="I761" s="192">
        <v>111.54</v>
      </c>
      <c r="J761" s="1500">
        <v>403.00422920047748</v>
      </c>
      <c r="K761" s="1462"/>
    </row>
    <row r="762" spans="2:11" s="594" customFormat="1" ht="12" customHeight="1">
      <c r="B762" s="53"/>
      <c r="C762" s="174"/>
      <c r="D762" s="55">
        <v>118</v>
      </c>
      <c r="E762" s="30">
        <v>231.87422920047749</v>
      </c>
      <c r="F762" s="29" t="s">
        <v>2160</v>
      </c>
      <c r="G762" s="30">
        <v>59.59</v>
      </c>
      <c r="H762" s="250" t="s">
        <v>1662</v>
      </c>
      <c r="I762" s="193">
        <v>188.78</v>
      </c>
      <c r="J762" s="1500">
        <v>480.24422920047749</v>
      </c>
      <c r="K762" s="1463"/>
    </row>
    <row r="763" spans="2:11" s="594" customFormat="1" ht="12" customHeight="1">
      <c r="B763" s="53"/>
      <c r="C763" s="175" t="s">
        <v>1067</v>
      </c>
      <c r="D763" s="176">
        <v>118</v>
      </c>
      <c r="E763" s="77">
        <v>233.47934999999998</v>
      </c>
      <c r="F763" s="89" t="s">
        <v>2160</v>
      </c>
      <c r="G763" s="77">
        <v>59.59</v>
      </c>
      <c r="H763" s="438" t="s">
        <v>1661</v>
      </c>
      <c r="I763" s="192">
        <v>111.54</v>
      </c>
      <c r="J763" s="1519">
        <v>404.60934999999995</v>
      </c>
      <c r="K763" s="1460"/>
    </row>
    <row r="764" spans="2:11" s="594" customFormat="1" ht="12" customHeight="1">
      <c r="B764" s="53"/>
      <c r="C764" s="178"/>
      <c r="D764" s="179">
        <v>118</v>
      </c>
      <c r="E764" s="82">
        <v>233.47934999999998</v>
      </c>
      <c r="F764" s="90" t="s">
        <v>2160</v>
      </c>
      <c r="G764" s="82">
        <v>59.59</v>
      </c>
      <c r="H764" s="439" t="s">
        <v>1662</v>
      </c>
      <c r="I764" s="193">
        <v>188.78</v>
      </c>
      <c r="J764" s="1520">
        <v>481.84934999999996</v>
      </c>
      <c r="K764" s="1460"/>
    </row>
    <row r="765" spans="2:11" s="594" customFormat="1" ht="12" customHeight="1">
      <c r="B765" s="606"/>
      <c r="C765" s="174" t="s">
        <v>1039</v>
      </c>
      <c r="D765" s="55">
        <v>118</v>
      </c>
      <c r="E765" s="30">
        <v>445.29915264178504</v>
      </c>
      <c r="F765" s="29" t="s">
        <v>2160</v>
      </c>
      <c r="G765" s="30">
        <v>59.59</v>
      </c>
      <c r="H765" s="250" t="s">
        <v>1661</v>
      </c>
      <c r="I765" s="192">
        <v>111.54</v>
      </c>
      <c r="J765" s="1500">
        <v>616.42915264178509</v>
      </c>
      <c r="K765" s="1462"/>
    </row>
    <row r="766" spans="2:11" s="594" customFormat="1" ht="12" customHeight="1">
      <c r="B766" s="606"/>
      <c r="C766" s="174"/>
      <c r="D766" s="55">
        <v>118</v>
      </c>
      <c r="E766" s="30">
        <v>445.29915264178504</v>
      </c>
      <c r="F766" s="29" t="s">
        <v>2160</v>
      </c>
      <c r="G766" s="30">
        <v>59.59</v>
      </c>
      <c r="H766" s="250" t="s">
        <v>1662</v>
      </c>
      <c r="I766" s="193">
        <v>188.78</v>
      </c>
      <c r="J766" s="1500">
        <v>693.6691526417851</v>
      </c>
      <c r="K766" s="1463"/>
    </row>
    <row r="767" spans="2:11" s="594" customFormat="1" ht="12" customHeight="1">
      <c r="B767" s="606"/>
      <c r="C767" s="175" t="s">
        <v>1041</v>
      </c>
      <c r="D767" s="176">
        <v>118</v>
      </c>
      <c r="E767" s="77">
        <v>393.39166534267491</v>
      </c>
      <c r="F767" s="89" t="s">
        <v>2160</v>
      </c>
      <c r="G767" s="77">
        <v>59.59</v>
      </c>
      <c r="H767" s="438" t="s">
        <v>1661</v>
      </c>
      <c r="I767" s="192">
        <v>111.54</v>
      </c>
      <c r="J767" s="1519">
        <v>564.52166534267485</v>
      </c>
      <c r="K767" s="1460"/>
    </row>
    <row r="768" spans="2:11" s="594" customFormat="1" ht="12" customHeight="1">
      <c r="B768" s="606" t="s">
        <v>2161</v>
      </c>
      <c r="C768" s="178"/>
      <c r="D768" s="179">
        <v>118</v>
      </c>
      <c r="E768" s="82">
        <v>393.39166534267491</v>
      </c>
      <c r="F768" s="90" t="s">
        <v>2160</v>
      </c>
      <c r="G768" s="82">
        <v>59.59</v>
      </c>
      <c r="H768" s="439" t="s">
        <v>1662</v>
      </c>
      <c r="I768" s="193">
        <v>188.78</v>
      </c>
      <c r="J768" s="1520">
        <v>641.76166534267486</v>
      </c>
      <c r="K768" s="1460"/>
    </row>
    <row r="769" spans="2:11" s="594" customFormat="1" ht="12" customHeight="1">
      <c r="B769" s="606"/>
      <c r="C769" s="174" t="s">
        <v>882</v>
      </c>
      <c r="D769" s="55">
        <v>118</v>
      </c>
      <c r="E769" s="30">
        <v>350.21426911375499</v>
      </c>
      <c r="F769" s="29" t="s">
        <v>2160</v>
      </c>
      <c r="G769" s="77">
        <v>59.59</v>
      </c>
      <c r="H769" s="250" t="s">
        <v>1661</v>
      </c>
      <c r="I769" s="192">
        <v>111.54</v>
      </c>
      <c r="J769" s="1500">
        <v>521.34426911375499</v>
      </c>
      <c r="K769" s="1462"/>
    </row>
    <row r="770" spans="2:11" s="594" customFormat="1" ht="12" customHeight="1">
      <c r="B770" s="606"/>
      <c r="C770" s="174"/>
      <c r="D770" s="55">
        <v>118</v>
      </c>
      <c r="E770" s="30">
        <v>350.21426911375499</v>
      </c>
      <c r="F770" s="29" t="s">
        <v>2160</v>
      </c>
      <c r="G770" s="82">
        <v>59.59</v>
      </c>
      <c r="H770" s="250" t="s">
        <v>1662</v>
      </c>
      <c r="I770" s="193">
        <v>188.78</v>
      </c>
      <c r="J770" s="1500">
        <v>598.584269113755</v>
      </c>
      <c r="K770" s="1463"/>
    </row>
    <row r="771" spans="2:11" s="594" customFormat="1" ht="12" customHeight="1">
      <c r="B771" s="606"/>
      <c r="C771" s="175" t="s">
        <v>859</v>
      </c>
      <c r="D771" s="176">
        <v>118</v>
      </c>
      <c r="E771" s="77">
        <v>327.82997156678999</v>
      </c>
      <c r="F771" s="89" t="s">
        <v>2160</v>
      </c>
      <c r="G771" s="30">
        <v>59.59</v>
      </c>
      <c r="H771" s="438" t="s">
        <v>1661</v>
      </c>
      <c r="I771" s="192">
        <v>111.54</v>
      </c>
      <c r="J771" s="1519">
        <v>498.95997156678999</v>
      </c>
      <c r="K771" s="1460"/>
    </row>
    <row r="772" spans="2:11" s="594" customFormat="1" ht="12" customHeight="1">
      <c r="B772" s="606"/>
      <c r="C772" s="178"/>
      <c r="D772" s="179">
        <v>118</v>
      </c>
      <c r="E772" s="82">
        <v>327.82997156678999</v>
      </c>
      <c r="F772" s="90" t="s">
        <v>2160</v>
      </c>
      <c r="G772" s="30">
        <v>59.59</v>
      </c>
      <c r="H772" s="439" t="s">
        <v>1662</v>
      </c>
      <c r="I772" s="193">
        <v>188.78</v>
      </c>
      <c r="J772" s="1520">
        <v>576.19997156679005</v>
      </c>
      <c r="K772" s="1460"/>
    </row>
    <row r="773" spans="2:11" s="594" customFormat="1" ht="12" customHeight="1">
      <c r="B773" s="606"/>
      <c r="C773" s="175" t="s">
        <v>862</v>
      </c>
      <c r="D773" s="176">
        <v>118</v>
      </c>
      <c r="E773" s="77">
        <v>273.39464070000002</v>
      </c>
      <c r="F773" s="89" t="s">
        <v>2160</v>
      </c>
      <c r="G773" s="77">
        <v>59.59</v>
      </c>
      <c r="H773" s="438" t="s">
        <v>1661</v>
      </c>
      <c r="I773" s="192">
        <v>111.54</v>
      </c>
      <c r="J773" s="1500">
        <v>444.52464070000002</v>
      </c>
      <c r="K773" s="1462"/>
    </row>
    <row r="774" spans="2:11" s="594" customFormat="1" ht="12" customHeight="1">
      <c r="B774" s="606"/>
      <c r="C774" s="178"/>
      <c r="D774" s="179">
        <v>118</v>
      </c>
      <c r="E774" s="82">
        <v>273.39464070000002</v>
      </c>
      <c r="F774" s="90" t="s">
        <v>2160</v>
      </c>
      <c r="G774" s="82">
        <v>59.59</v>
      </c>
      <c r="H774" s="439" t="s">
        <v>1662</v>
      </c>
      <c r="I774" s="193">
        <v>188.78</v>
      </c>
      <c r="J774" s="1500">
        <v>521.76464069999997</v>
      </c>
      <c r="K774" s="1463"/>
    </row>
    <row r="775" spans="2:11" s="594" customFormat="1" ht="12" customHeight="1">
      <c r="B775" s="606"/>
      <c r="C775" s="174" t="s">
        <v>1042</v>
      </c>
      <c r="D775" s="55">
        <v>118</v>
      </c>
      <c r="E775" s="30">
        <v>290.86685198635502</v>
      </c>
      <c r="F775" s="29" t="s">
        <v>2160</v>
      </c>
      <c r="G775" s="30">
        <v>59.59</v>
      </c>
      <c r="H775" s="250" t="s">
        <v>1661</v>
      </c>
      <c r="I775" s="192">
        <v>111.54</v>
      </c>
      <c r="J775" s="1519">
        <v>461.99685198635501</v>
      </c>
      <c r="K775" s="1460"/>
    </row>
    <row r="776" spans="2:11" s="594" customFormat="1" ht="12" customHeight="1" thickBot="1">
      <c r="B776" s="607"/>
      <c r="C776" s="196"/>
      <c r="D776" s="58">
        <v>118</v>
      </c>
      <c r="E776" s="44">
        <v>290.86685198635502</v>
      </c>
      <c r="F776" s="43" t="s">
        <v>2160</v>
      </c>
      <c r="G776" s="44">
        <v>59.59</v>
      </c>
      <c r="H776" s="251" t="s">
        <v>1662</v>
      </c>
      <c r="I776" s="46">
        <v>188.78</v>
      </c>
      <c r="J776" s="1501">
        <v>539.23685198635508</v>
      </c>
      <c r="K776" s="1460"/>
    </row>
    <row r="777" spans="2:11" s="594" customFormat="1" ht="12" customHeight="1">
      <c r="B777" s="53"/>
      <c r="C777" s="174" t="s">
        <v>936</v>
      </c>
      <c r="D777" s="55">
        <v>118</v>
      </c>
      <c r="E777" s="30">
        <v>291.04962482895746</v>
      </c>
      <c r="F777" s="29" t="s">
        <v>1036</v>
      </c>
      <c r="G777" s="30">
        <v>53.49</v>
      </c>
      <c r="H777" s="250" t="s">
        <v>1661</v>
      </c>
      <c r="I777" s="32">
        <v>111.54</v>
      </c>
      <c r="J777" s="1500">
        <v>456.07962482895744</v>
      </c>
      <c r="K777" s="1459"/>
    </row>
    <row r="778" spans="2:11" s="594" customFormat="1" ht="12" customHeight="1">
      <c r="B778" s="53"/>
      <c r="C778" s="178"/>
      <c r="D778" s="179">
        <v>118</v>
      </c>
      <c r="E778" s="82">
        <v>291.04962482895746</v>
      </c>
      <c r="F778" s="90" t="s">
        <v>1036</v>
      </c>
      <c r="G778" s="82">
        <v>53.49</v>
      </c>
      <c r="H778" s="439" t="s">
        <v>1662</v>
      </c>
      <c r="I778" s="193">
        <v>188.78</v>
      </c>
      <c r="J778" s="1520">
        <v>533.31962482895744</v>
      </c>
      <c r="K778" s="1460"/>
    </row>
    <row r="779" spans="2:11" s="594" customFormat="1" ht="12" customHeight="1">
      <c r="B779" s="53"/>
      <c r="C779" s="174" t="s">
        <v>864</v>
      </c>
      <c r="D779" s="55">
        <v>118</v>
      </c>
      <c r="E779" s="30">
        <v>231.87422920047749</v>
      </c>
      <c r="F779" s="29" t="s">
        <v>1036</v>
      </c>
      <c r="G779" s="77">
        <v>53.49</v>
      </c>
      <c r="H779" s="250" t="s">
        <v>1661</v>
      </c>
      <c r="I779" s="192">
        <v>111.54</v>
      </c>
      <c r="J779" s="1500">
        <v>396.90422920047752</v>
      </c>
      <c r="K779" s="1462"/>
    </row>
    <row r="780" spans="2:11" s="594" customFormat="1" ht="12" customHeight="1">
      <c r="B780" s="53" t="s">
        <v>2162</v>
      </c>
      <c r="C780" s="174"/>
      <c r="D780" s="55">
        <v>118</v>
      </c>
      <c r="E780" s="30">
        <v>231.87422920047749</v>
      </c>
      <c r="F780" s="29" t="s">
        <v>1036</v>
      </c>
      <c r="G780" s="82">
        <v>53.49</v>
      </c>
      <c r="H780" s="250" t="s">
        <v>1662</v>
      </c>
      <c r="I780" s="193">
        <v>188.78</v>
      </c>
      <c r="J780" s="1500">
        <v>474.14422920047753</v>
      </c>
      <c r="K780" s="1463"/>
    </row>
    <row r="781" spans="2:11" s="594" customFormat="1" ht="12" customHeight="1">
      <c r="B781" s="53"/>
      <c r="C781" s="175" t="s">
        <v>1067</v>
      </c>
      <c r="D781" s="176">
        <v>118</v>
      </c>
      <c r="E781" s="77">
        <v>233.47934999999998</v>
      </c>
      <c r="F781" s="89" t="s">
        <v>1036</v>
      </c>
      <c r="G781" s="77">
        <v>53.49</v>
      </c>
      <c r="H781" s="438" t="s">
        <v>1661</v>
      </c>
      <c r="I781" s="192">
        <v>111.54</v>
      </c>
      <c r="J781" s="1519">
        <v>398.50934999999998</v>
      </c>
      <c r="K781" s="1460"/>
    </row>
    <row r="782" spans="2:11" s="594" customFormat="1" ht="12" customHeight="1">
      <c r="B782" s="53" t="s">
        <v>2163</v>
      </c>
      <c r="C782" s="178"/>
      <c r="D782" s="179">
        <v>118</v>
      </c>
      <c r="E782" s="82">
        <v>233.47934999999998</v>
      </c>
      <c r="F782" s="90" t="s">
        <v>1036</v>
      </c>
      <c r="G782" s="82">
        <v>53.49</v>
      </c>
      <c r="H782" s="439" t="s">
        <v>1662</v>
      </c>
      <c r="I782" s="193">
        <v>188.78</v>
      </c>
      <c r="J782" s="1520">
        <v>475.74934999999999</v>
      </c>
      <c r="K782" s="1460"/>
    </row>
    <row r="783" spans="2:11" s="594" customFormat="1" ht="12" customHeight="1">
      <c r="B783" s="53"/>
      <c r="C783" s="174" t="s">
        <v>1039</v>
      </c>
      <c r="D783" s="55">
        <v>118</v>
      </c>
      <c r="E783" s="30">
        <v>445.29915264178504</v>
      </c>
      <c r="F783" s="89" t="s">
        <v>1036</v>
      </c>
      <c r="G783" s="77">
        <v>53.49</v>
      </c>
      <c r="H783" s="250" t="s">
        <v>1661</v>
      </c>
      <c r="I783" s="192">
        <v>111.54</v>
      </c>
      <c r="J783" s="1500">
        <v>610.32915264178507</v>
      </c>
      <c r="K783" s="1462"/>
    </row>
    <row r="784" spans="2:11" s="594" customFormat="1" ht="12" customHeight="1">
      <c r="B784" s="53" t="s">
        <v>2164</v>
      </c>
      <c r="C784" s="174"/>
      <c r="D784" s="55">
        <v>118</v>
      </c>
      <c r="E784" s="30">
        <v>445.29915264178504</v>
      </c>
      <c r="F784" s="90" t="s">
        <v>1036</v>
      </c>
      <c r="G784" s="82">
        <v>53.49</v>
      </c>
      <c r="H784" s="250" t="s">
        <v>1662</v>
      </c>
      <c r="I784" s="193">
        <v>188.78</v>
      </c>
      <c r="J784" s="1500">
        <v>687.56915264178508</v>
      </c>
      <c r="K784" s="1463"/>
    </row>
    <row r="785" spans="2:11" s="594" customFormat="1" ht="12" customHeight="1">
      <c r="B785" s="53"/>
      <c r="C785" s="175" t="s">
        <v>1041</v>
      </c>
      <c r="D785" s="176">
        <v>118</v>
      </c>
      <c r="E785" s="77">
        <v>393.39166534267491</v>
      </c>
      <c r="F785" s="29" t="s">
        <v>1036</v>
      </c>
      <c r="G785" s="77">
        <v>53.49</v>
      </c>
      <c r="H785" s="438" t="s">
        <v>1661</v>
      </c>
      <c r="I785" s="192">
        <v>111.54</v>
      </c>
      <c r="J785" s="1519">
        <v>558.42166534267494</v>
      </c>
      <c r="K785" s="1460"/>
    </row>
    <row r="786" spans="2:11" s="594" customFormat="1" ht="12" customHeight="1">
      <c r="B786" s="53" t="s">
        <v>2165</v>
      </c>
      <c r="C786" s="178"/>
      <c r="D786" s="179">
        <v>118</v>
      </c>
      <c r="E786" s="82">
        <v>393.39166534267491</v>
      </c>
      <c r="F786" s="29" t="s">
        <v>1036</v>
      </c>
      <c r="G786" s="82">
        <v>53.49</v>
      </c>
      <c r="H786" s="439" t="s">
        <v>1662</v>
      </c>
      <c r="I786" s="193">
        <v>188.78</v>
      </c>
      <c r="J786" s="1520">
        <v>635.66166534267495</v>
      </c>
      <c r="K786" s="1460"/>
    </row>
    <row r="787" spans="2:11" s="594" customFormat="1" ht="12" customHeight="1">
      <c r="B787" s="53"/>
      <c r="C787" s="174" t="s">
        <v>882</v>
      </c>
      <c r="D787" s="55">
        <v>118</v>
      </c>
      <c r="E787" s="30">
        <v>350.21426911375499</v>
      </c>
      <c r="F787" s="89" t="s">
        <v>1036</v>
      </c>
      <c r="G787" s="77">
        <v>53.49</v>
      </c>
      <c r="H787" s="250" t="s">
        <v>1661</v>
      </c>
      <c r="I787" s="192">
        <v>111.54</v>
      </c>
      <c r="J787" s="1500">
        <v>515.24426911375497</v>
      </c>
      <c r="K787" s="1462"/>
    </row>
    <row r="788" spans="2:11" s="594" customFormat="1" ht="12" customHeight="1">
      <c r="B788" s="53"/>
      <c r="C788" s="174"/>
      <c r="D788" s="55">
        <v>118</v>
      </c>
      <c r="E788" s="30">
        <v>350.21426911375499</v>
      </c>
      <c r="F788" s="90" t="s">
        <v>1036</v>
      </c>
      <c r="G788" s="82">
        <v>53.49</v>
      </c>
      <c r="H788" s="250" t="s">
        <v>1662</v>
      </c>
      <c r="I788" s="193">
        <v>188.78</v>
      </c>
      <c r="J788" s="1500">
        <v>592.48426911375498</v>
      </c>
      <c r="K788" s="1463"/>
    </row>
    <row r="789" spans="2:11" s="594" customFormat="1" ht="12" customHeight="1">
      <c r="B789" s="53"/>
      <c r="C789" s="175" t="s">
        <v>859</v>
      </c>
      <c r="D789" s="176">
        <v>118</v>
      </c>
      <c r="E789" s="77">
        <v>327.82997156678999</v>
      </c>
      <c r="F789" s="29" t="s">
        <v>1036</v>
      </c>
      <c r="G789" s="77">
        <v>53.49</v>
      </c>
      <c r="H789" s="438" t="s">
        <v>1661</v>
      </c>
      <c r="I789" s="192">
        <v>111.54</v>
      </c>
      <c r="J789" s="1519">
        <v>492.85997156679002</v>
      </c>
      <c r="K789" s="1460"/>
    </row>
    <row r="790" spans="2:11" s="594" customFormat="1" ht="12" customHeight="1">
      <c r="B790" s="53"/>
      <c r="C790" s="178"/>
      <c r="D790" s="179">
        <v>118</v>
      </c>
      <c r="E790" s="82">
        <v>327.82997156678999</v>
      </c>
      <c r="F790" s="29" t="s">
        <v>1036</v>
      </c>
      <c r="G790" s="82">
        <v>53.49</v>
      </c>
      <c r="H790" s="439" t="s">
        <v>1662</v>
      </c>
      <c r="I790" s="193">
        <v>188.78</v>
      </c>
      <c r="J790" s="1520">
        <v>570.09997156679003</v>
      </c>
      <c r="K790" s="1460"/>
    </row>
    <row r="791" spans="2:11" s="594" customFormat="1" ht="12" customHeight="1">
      <c r="B791" s="53"/>
      <c r="C791" s="175" t="s">
        <v>862</v>
      </c>
      <c r="D791" s="176">
        <v>118</v>
      </c>
      <c r="E791" s="77">
        <v>273.39464070000002</v>
      </c>
      <c r="F791" s="89" t="s">
        <v>1036</v>
      </c>
      <c r="G791" s="77">
        <v>53.49</v>
      </c>
      <c r="H791" s="438" t="s">
        <v>1661</v>
      </c>
      <c r="I791" s="192">
        <v>111.54</v>
      </c>
      <c r="J791" s="1500">
        <v>438.42464070000005</v>
      </c>
      <c r="K791" s="1462"/>
    </row>
    <row r="792" spans="2:11" s="594" customFormat="1" ht="12" customHeight="1">
      <c r="B792" s="53"/>
      <c r="C792" s="178"/>
      <c r="D792" s="179">
        <v>118</v>
      </c>
      <c r="E792" s="82">
        <v>273.39464070000002</v>
      </c>
      <c r="F792" s="90" t="s">
        <v>1036</v>
      </c>
      <c r="G792" s="82">
        <v>53.49</v>
      </c>
      <c r="H792" s="439" t="s">
        <v>1662</v>
      </c>
      <c r="I792" s="193">
        <v>188.78</v>
      </c>
      <c r="J792" s="1500">
        <v>515.66464070000006</v>
      </c>
      <c r="K792" s="1463"/>
    </row>
    <row r="793" spans="2:11" s="594" customFormat="1" ht="12" customHeight="1">
      <c r="B793" s="53"/>
      <c r="C793" s="174" t="s">
        <v>1042</v>
      </c>
      <c r="D793" s="55">
        <v>118</v>
      </c>
      <c r="E793" s="30">
        <v>290.86685198635502</v>
      </c>
      <c r="F793" s="29" t="s">
        <v>1036</v>
      </c>
      <c r="G793" s="194">
        <v>53.49</v>
      </c>
      <c r="H793" s="250" t="s">
        <v>1661</v>
      </c>
      <c r="I793" s="192">
        <v>111.54</v>
      </c>
      <c r="J793" s="1519">
        <v>455.89685198635505</v>
      </c>
      <c r="K793" s="1460"/>
    </row>
    <row r="794" spans="2:11" s="594" customFormat="1" ht="12" customHeight="1" thickBot="1">
      <c r="B794" s="56"/>
      <c r="C794" s="196"/>
      <c r="D794" s="58">
        <v>118</v>
      </c>
      <c r="E794" s="44">
        <v>290.86685198635502</v>
      </c>
      <c r="F794" s="43" t="s">
        <v>1036</v>
      </c>
      <c r="G794" s="98">
        <v>53.49</v>
      </c>
      <c r="H794" s="251" t="s">
        <v>1662</v>
      </c>
      <c r="I794" s="193">
        <v>188.78</v>
      </c>
      <c r="J794" s="1501">
        <v>533.13685198635505</v>
      </c>
      <c r="K794" s="1461"/>
    </row>
    <row r="795" spans="2:11" s="608" customFormat="1" ht="12" customHeight="1">
      <c r="B795" s="609"/>
      <c r="C795" s="174" t="s">
        <v>933</v>
      </c>
      <c r="D795" s="55">
        <v>118</v>
      </c>
      <c r="E795" s="30">
        <v>556.50030034988254</v>
      </c>
      <c r="F795" s="39" t="s">
        <v>2160</v>
      </c>
      <c r="G795" s="40">
        <v>59.59</v>
      </c>
      <c r="H795" s="610" t="s">
        <v>1683</v>
      </c>
      <c r="I795" s="28">
        <v>172.75</v>
      </c>
      <c r="J795" s="1499">
        <v>788.84030034988257</v>
      </c>
      <c r="K795" s="1460"/>
    </row>
    <row r="796" spans="2:11" s="608" customFormat="1" ht="12" customHeight="1">
      <c r="B796" s="443"/>
      <c r="C796" s="174" t="s">
        <v>935</v>
      </c>
      <c r="D796" s="55">
        <v>118</v>
      </c>
      <c r="E796" s="30">
        <v>506.93660597355745</v>
      </c>
      <c r="F796" s="29" t="s">
        <v>2160</v>
      </c>
      <c r="G796" s="96">
        <v>59.59</v>
      </c>
      <c r="H796" s="255" t="s">
        <v>1683</v>
      </c>
      <c r="I796" s="101">
        <v>172.75</v>
      </c>
      <c r="J796" s="1500">
        <v>739.27660597355748</v>
      </c>
      <c r="K796" s="1460"/>
    </row>
    <row r="797" spans="2:11" s="608" customFormat="1" ht="12" customHeight="1">
      <c r="B797" s="606" t="s">
        <v>2166</v>
      </c>
      <c r="C797" s="174" t="s">
        <v>855</v>
      </c>
      <c r="D797" s="383">
        <v>118</v>
      </c>
      <c r="E797" s="96">
        <v>350.21426911375499</v>
      </c>
      <c r="F797" s="29" t="s">
        <v>2160</v>
      </c>
      <c r="G797" s="96">
        <v>59.59</v>
      </c>
      <c r="H797" s="255" t="s">
        <v>1683</v>
      </c>
      <c r="I797" s="101">
        <v>172.75</v>
      </c>
      <c r="J797" s="1500">
        <v>582.55426911375503</v>
      </c>
      <c r="K797" s="1460"/>
    </row>
    <row r="798" spans="2:11" s="608" customFormat="1" ht="12" customHeight="1">
      <c r="B798" s="443"/>
      <c r="C798" s="174" t="s">
        <v>859</v>
      </c>
      <c r="D798" s="383">
        <v>118</v>
      </c>
      <c r="E798" s="96">
        <v>327.82997156678999</v>
      </c>
      <c r="F798" s="29" t="s">
        <v>2160</v>
      </c>
      <c r="G798" s="96">
        <v>59.59</v>
      </c>
      <c r="H798" s="255" t="s">
        <v>1683</v>
      </c>
      <c r="I798" s="101">
        <v>172.75</v>
      </c>
      <c r="J798" s="1500">
        <v>560.16997156678997</v>
      </c>
      <c r="K798" s="1460"/>
    </row>
    <row r="799" spans="2:11" s="608" customFormat="1" ht="12" customHeight="1" thickBot="1">
      <c r="B799" s="446"/>
      <c r="C799" s="405" t="s">
        <v>958</v>
      </c>
      <c r="D799" s="110">
        <v>118</v>
      </c>
      <c r="E799" s="46">
        <v>290.86685198635502</v>
      </c>
      <c r="F799" s="43" t="s">
        <v>2160</v>
      </c>
      <c r="G799" s="98">
        <v>59.59</v>
      </c>
      <c r="H799" s="448" t="s">
        <v>1683</v>
      </c>
      <c r="I799" s="103">
        <v>172.75</v>
      </c>
      <c r="J799" s="1501">
        <v>523.20685198635499</v>
      </c>
      <c r="K799" s="1460"/>
    </row>
    <row r="800" spans="2:11" s="608" customFormat="1" ht="12" customHeight="1">
      <c r="B800" s="53"/>
      <c r="C800" s="174" t="s">
        <v>933</v>
      </c>
      <c r="D800" s="55">
        <v>118</v>
      </c>
      <c r="E800" s="30">
        <v>556.50030034988254</v>
      </c>
      <c r="F800" s="29" t="s">
        <v>2160</v>
      </c>
      <c r="G800" s="30">
        <v>59.59</v>
      </c>
      <c r="H800" s="250" t="s">
        <v>1683</v>
      </c>
      <c r="I800" s="101">
        <v>172.75</v>
      </c>
      <c r="J800" s="1500">
        <v>788.84030034988257</v>
      </c>
      <c r="K800" s="1459"/>
    </row>
    <row r="801" spans="2:11" s="608" customFormat="1" ht="12" customHeight="1">
      <c r="B801" s="53" t="s">
        <v>2167</v>
      </c>
      <c r="C801" s="174" t="s">
        <v>935</v>
      </c>
      <c r="D801" s="55">
        <v>118</v>
      </c>
      <c r="E801" s="30">
        <v>506.93660597355745</v>
      </c>
      <c r="F801" s="29" t="s">
        <v>2160</v>
      </c>
      <c r="G801" s="96">
        <v>59.59</v>
      </c>
      <c r="H801" s="250" t="s">
        <v>1683</v>
      </c>
      <c r="I801" s="101">
        <v>172.75</v>
      </c>
      <c r="J801" s="1500">
        <v>739.27660597355748</v>
      </c>
      <c r="K801" s="1460"/>
    </row>
    <row r="802" spans="2:11" s="608" customFormat="1" ht="12" customHeight="1">
      <c r="B802" s="53" t="s">
        <v>2168</v>
      </c>
      <c r="C802" s="174" t="s">
        <v>855</v>
      </c>
      <c r="D802" s="383">
        <v>118</v>
      </c>
      <c r="E802" s="96">
        <v>350.21426911375499</v>
      </c>
      <c r="F802" s="29" t="s">
        <v>2160</v>
      </c>
      <c r="G802" s="96">
        <v>59.59</v>
      </c>
      <c r="H802" s="250" t="s">
        <v>1683</v>
      </c>
      <c r="I802" s="101">
        <v>172.75</v>
      </c>
      <c r="J802" s="1500">
        <v>582.55426911375503</v>
      </c>
      <c r="K802" s="1460"/>
    </row>
    <row r="803" spans="2:11" s="608" customFormat="1" ht="12" customHeight="1">
      <c r="B803" s="53"/>
      <c r="C803" s="174" t="s">
        <v>859</v>
      </c>
      <c r="D803" s="383">
        <v>118</v>
      </c>
      <c r="E803" s="96">
        <v>327.82997156678999</v>
      </c>
      <c r="F803" s="29" t="s">
        <v>2160</v>
      </c>
      <c r="G803" s="96">
        <v>59.59</v>
      </c>
      <c r="H803" s="250" t="s">
        <v>1683</v>
      </c>
      <c r="I803" s="101">
        <v>172.75</v>
      </c>
      <c r="J803" s="1500">
        <v>560.16997156678997</v>
      </c>
      <c r="K803" s="1460"/>
    </row>
    <row r="804" spans="2:11" s="608" customFormat="1" ht="12" customHeight="1" thickBot="1">
      <c r="B804" s="53"/>
      <c r="C804" s="43" t="s">
        <v>862</v>
      </c>
      <c r="D804" s="334">
        <v>118</v>
      </c>
      <c r="E804" s="44">
        <v>273.39464070000002</v>
      </c>
      <c r="F804" s="29" t="s">
        <v>2160</v>
      </c>
      <c r="G804" s="98">
        <v>59.59</v>
      </c>
      <c r="H804" s="250" t="s">
        <v>1683</v>
      </c>
      <c r="I804" s="103">
        <v>172.75</v>
      </c>
      <c r="J804" s="1500">
        <v>505.7346407</v>
      </c>
      <c r="K804" s="1461"/>
    </row>
    <row r="805" spans="2:11" s="608" customFormat="1" ht="12" customHeight="1">
      <c r="B805" s="609"/>
      <c r="C805" s="26" t="s">
        <v>1041</v>
      </c>
      <c r="D805" s="27">
        <v>118</v>
      </c>
      <c r="E805" s="40">
        <v>393.39166534267491</v>
      </c>
      <c r="F805" s="39" t="s">
        <v>1036</v>
      </c>
      <c r="G805" s="40">
        <v>53.49</v>
      </c>
      <c r="H805" s="611" t="s">
        <v>1661</v>
      </c>
      <c r="I805" s="28">
        <v>111.54</v>
      </c>
      <c r="J805" s="1499">
        <v>558.42166534267494</v>
      </c>
      <c r="K805" s="1460"/>
    </row>
    <row r="806" spans="2:11" s="608" customFormat="1" ht="12" customHeight="1">
      <c r="B806" s="606"/>
      <c r="C806" s="178"/>
      <c r="D806" s="179">
        <v>118</v>
      </c>
      <c r="E806" s="82">
        <v>393.39166534267491</v>
      </c>
      <c r="F806" s="29" t="s">
        <v>1036</v>
      </c>
      <c r="G806" s="30">
        <v>53.49</v>
      </c>
      <c r="H806" s="602" t="s">
        <v>1662</v>
      </c>
      <c r="I806" s="32">
        <v>188.78</v>
      </c>
      <c r="J806" s="1520">
        <v>635.66166534267495</v>
      </c>
      <c r="K806" s="1460"/>
    </row>
    <row r="807" spans="2:11" s="608" customFormat="1" ht="12" customHeight="1">
      <c r="B807" s="606"/>
      <c r="C807" s="174" t="s">
        <v>882</v>
      </c>
      <c r="D807" s="55">
        <v>118</v>
      </c>
      <c r="E807" s="30">
        <v>350.21426911375499</v>
      </c>
      <c r="F807" s="89" t="s">
        <v>1036</v>
      </c>
      <c r="G807" s="77">
        <v>53.49</v>
      </c>
      <c r="H807" s="612" t="s">
        <v>1661</v>
      </c>
      <c r="I807" s="192">
        <v>111.54</v>
      </c>
      <c r="J807" s="1500">
        <v>515.24426911375497</v>
      </c>
      <c r="K807" s="1462"/>
    </row>
    <row r="808" spans="2:11" s="608" customFormat="1" ht="12" customHeight="1">
      <c r="B808" s="606"/>
      <c r="C808" s="174"/>
      <c r="D808" s="55">
        <v>118</v>
      </c>
      <c r="E808" s="30">
        <v>350.21426911375499</v>
      </c>
      <c r="F808" s="90" t="s">
        <v>1036</v>
      </c>
      <c r="G808" s="82">
        <v>53.49</v>
      </c>
      <c r="H808" s="603" t="s">
        <v>1662</v>
      </c>
      <c r="I808" s="193">
        <v>188.78</v>
      </c>
      <c r="J808" s="1500">
        <v>592.48426911375498</v>
      </c>
      <c r="K808" s="1463"/>
    </row>
    <row r="809" spans="2:11" s="608" customFormat="1" ht="12" customHeight="1">
      <c r="B809" s="606" t="s">
        <v>2169</v>
      </c>
      <c r="C809" s="175" t="s">
        <v>859</v>
      </c>
      <c r="D809" s="176">
        <v>118</v>
      </c>
      <c r="E809" s="77">
        <v>327.82997156678999</v>
      </c>
      <c r="F809" s="29" t="s">
        <v>1036</v>
      </c>
      <c r="G809" s="77">
        <v>53.49</v>
      </c>
      <c r="H809" s="602" t="s">
        <v>1661</v>
      </c>
      <c r="I809" s="192">
        <v>111.54</v>
      </c>
      <c r="J809" s="1519">
        <v>492.85997156679002</v>
      </c>
      <c r="K809" s="1460"/>
    </row>
    <row r="810" spans="2:11" s="608" customFormat="1" ht="12" customHeight="1">
      <c r="B810" s="606"/>
      <c r="C810" s="178"/>
      <c r="D810" s="179">
        <v>118</v>
      </c>
      <c r="E810" s="82">
        <v>327.82997156678999</v>
      </c>
      <c r="F810" s="29" t="s">
        <v>1036</v>
      </c>
      <c r="G810" s="82">
        <v>53.49</v>
      </c>
      <c r="H810" s="602" t="s">
        <v>1662</v>
      </c>
      <c r="I810" s="193">
        <v>188.78</v>
      </c>
      <c r="J810" s="1520">
        <v>570.09997156679003</v>
      </c>
      <c r="K810" s="1460"/>
    </row>
    <row r="811" spans="2:11" s="608" customFormat="1" ht="12" customHeight="1">
      <c r="B811" s="606"/>
      <c r="C811" s="175" t="s">
        <v>862</v>
      </c>
      <c r="D811" s="176">
        <v>118</v>
      </c>
      <c r="E811" s="77">
        <v>273.39464070000002</v>
      </c>
      <c r="F811" s="89" t="s">
        <v>1036</v>
      </c>
      <c r="G811" s="77">
        <v>53.49</v>
      </c>
      <c r="H811" s="612" t="s">
        <v>1661</v>
      </c>
      <c r="I811" s="192">
        <v>111.54</v>
      </c>
      <c r="J811" s="1500">
        <v>438.42464070000005</v>
      </c>
      <c r="K811" s="1462"/>
    </row>
    <row r="812" spans="2:11" s="608" customFormat="1" ht="12" customHeight="1">
      <c r="B812" s="606"/>
      <c r="C812" s="178"/>
      <c r="D812" s="179">
        <v>118</v>
      </c>
      <c r="E812" s="82">
        <v>273.39464070000002</v>
      </c>
      <c r="F812" s="90" t="s">
        <v>1036</v>
      </c>
      <c r="G812" s="82">
        <v>53.49</v>
      </c>
      <c r="H812" s="603" t="s">
        <v>1662</v>
      </c>
      <c r="I812" s="193">
        <v>188.78</v>
      </c>
      <c r="J812" s="1500">
        <v>515.66464070000006</v>
      </c>
      <c r="K812" s="1463"/>
    </row>
    <row r="813" spans="2:11" s="608" customFormat="1" ht="12" customHeight="1">
      <c r="B813" s="606"/>
      <c r="C813" s="174" t="s">
        <v>1042</v>
      </c>
      <c r="D813" s="55">
        <v>118</v>
      </c>
      <c r="E813" s="30">
        <v>290.86685198635502</v>
      </c>
      <c r="F813" s="29" t="s">
        <v>1036</v>
      </c>
      <c r="G813" s="194">
        <v>53.49</v>
      </c>
      <c r="H813" s="602" t="s">
        <v>1661</v>
      </c>
      <c r="I813" s="192">
        <v>111.54</v>
      </c>
      <c r="J813" s="1519">
        <v>455.89685198635505</v>
      </c>
      <c r="K813" s="1460"/>
    </row>
    <row r="814" spans="2:11" s="608" customFormat="1" ht="12" customHeight="1" thickBot="1">
      <c r="B814" s="607"/>
      <c r="C814" s="196"/>
      <c r="D814" s="58">
        <v>118</v>
      </c>
      <c r="E814" s="44">
        <v>290.86685198635502</v>
      </c>
      <c r="F814" s="43" t="s">
        <v>1036</v>
      </c>
      <c r="G814" s="98">
        <v>53.49</v>
      </c>
      <c r="H814" s="604" t="s">
        <v>1662</v>
      </c>
      <c r="I814" s="46">
        <v>188.78</v>
      </c>
      <c r="J814" s="1501">
        <v>533.13685198635505</v>
      </c>
      <c r="K814" s="1460"/>
    </row>
    <row r="815" spans="2:11" s="608" customFormat="1" ht="12" customHeight="1">
      <c r="B815" s="609"/>
      <c r="C815" s="26" t="s">
        <v>1041</v>
      </c>
      <c r="D815" s="27">
        <v>118</v>
      </c>
      <c r="E815" s="40">
        <v>393.39166534267491</v>
      </c>
      <c r="F815" s="29" t="s">
        <v>2170</v>
      </c>
      <c r="G815" s="30">
        <v>59.59</v>
      </c>
      <c r="H815" s="611" t="s">
        <v>1661</v>
      </c>
      <c r="I815" s="28">
        <v>111.54</v>
      </c>
      <c r="J815" s="1500">
        <v>564.52166534267485</v>
      </c>
      <c r="K815" s="1459"/>
    </row>
    <row r="816" spans="2:11" s="608" customFormat="1" ht="12" customHeight="1">
      <c r="B816" s="606"/>
      <c r="C816" s="178"/>
      <c r="D816" s="179">
        <v>118</v>
      </c>
      <c r="E816" s="82">
        <v>393.39166534267491</v>
      </c>
      <c r="F816" s="29" t="s">
        <v>2170</v>
      </c>
      <c r="G816" s="30">
        <v>59.59</v>
      </c>
      <c r="H816" s="602" t="s">
        <v>1662</v>
      </c>
      <c r="I816" s="32">
        <v>188.78</v>
      </c>
      <c r="J816" s="1520">
        <v>641.76166534267486</v>
      </c>
      <c r="K816" s="1460"/>
    </row>
    <row r="817" spans="2:11" s="608" customFormat="1" ht="12" customHeight="1">
      <c r="B817" s="606"/>
      <c r="C817" s="174" t="s">
        <v>882</v>
      </c>
      <c r="D817" s="55">
        <v>118</v>
      </c>
      <c r="E817" s="30">
        <v>350.21426911375499</v>
      </c>
      <c r="F817" s="89" t="s">
        <v>2170</v>
      </c>
      <c r="G817" s="77">
        <v>59.59</v>
      </c>
      <c r="H817" s="612" t="s">
        <v>1661</v>
      </c>
      <c r="I817" s="192">
        <v>111.54</v>
      </c>
      <c r="J817" s="1500">
        <v>521.34426911375499</v>
      </c>
      <c r="K817" s="1462"/>
    </row>
    <row r="818" spans="2:11" s="608" customFormat="1" ht="12" customHeight="1">
      <c r="B818" s="606" t="s">
        <v>2171</v>
      </c>
      <c r="C818" s="174"/>
      <c r="D818" s="55">
        <v>118</v>
      </c>
      <c r="E818" s="30">
        <v>350.21426911375499</v>
      </c>
      <c r="F818" s="90" t="s">
        <v>2170</v>
      </c>
      <c r="G818" s="82">
        <v>59.59</v>
      </c>
      <c r="H818" s="603" t="s">
        <v>1662</v>
      </c>
      <c r="I818" s="193">
        <v>188.78</v>
      </c>
      <c r="J818" s="1500">
        <v>598.584269113755</v>
      </c>
      <c r="K818" s="1463"/>
    </row>
    <row r="819" spans="2:11" s="608" customFormat="1" ht="12" customHeight="1">
      <c r="B819" s="606"/>
      <c r="C819" s="175" t="s">
        <v>859</v>
      </c>
      <c r="D819" s="176">
        <v>118</v>
      </c>
      <c r="E819" s="77">
        <v>327.82997156678999</v>
      </c>
      <c r="F819" s="29" t="s">
        <v>2170</v>
      </c>
      <c r="G819" s="30">
        <v>59.59</v>
      </c>
      <c r="H819" s="602" t="s">
        <v>1661</v>
      </c>
      <c r="I819" s="192">
        <v>111.54</v>
      </c>
      <c r="J819" s="1519">
        <v>498.95997156678999</v>
      </c>
      <c r="K819" s="1460"/>
    </row>
    <row r="820" spans="2:11" s="608" customFormat="1" ht="12" customHeight="1">
      <c r="B820" s="606"/>
      <c r="C820" s="178"/>
      <c r="D820" s="179">
        <v>118</v>
      </c>
      <c r="E820" s="82">
        <v>327.82997156678999</v>
      </c>
      <c r="F820" s="29" t="s">
        <v>2170</v>
      </c>
      <c r="G820" s="30">
        <v>59.59</v>
      </c>
      <c r="H820" s="602" t="s">
        <v>1662</v>
      </c>
      <c r="I820" s="193">
        <v>188.78</v>
      </c>
      <c r="J820" s="1520">
        <v>576.19997156679005</v>
      </c>
      <c r="K820" s="1460"/>
    </row>
    <row r="821" spans="2:11" s="608" customFormat="1" ht="12" customHeight="1">
      <c r="B821" s="606"/>
      <c r="C821" s="175" t="s">
        <v>862</v>
      </c>
      <c r="D821" s="176">
        <v>118</v>
      </c>
      <c r="E821" s="77">
        <v>273.39464070000002</v>
      </c>
      <c r="F821" s="89" t="s">
        <v>2170</v>
      </c>
      <c r="G821" s="77">
        <v>59.59</v>
      </c>
      <c r="H821" s="612" t="s">
        <v>1661</v>
      </c>
      <c r="I821" s="192">
        <v>111.54</v>
      </c>
      <c r="J821" s="1500">
        <v>444.52464070000002</v>
      </c>
      <c r="K821" s="1462"/>
    </row>
    <row r="822" spans="2:11" s="608" customFormat="1" ht="12" customHeight="1">
      <c r="B822" s="606"/>
      <c r="C822" s="178"/>
      <c r="D822" s="179">
        <v>118</v>
      </c>
      <c r="E822" s="82">
        <v>273.39464070000002</v>
      </c>
      <c r="F822" s="90" t="s">
        <v>2170</v>
      </c>
      <c r="G822" s="82">
        <v>59.59</v>
      </c>
      <c r="H822" s="603" t="s">
        <v>1662</v>
      </c>
      <c r="I822" s="193">
        <v>188.78</v>
      </c>
      <c r="J822" s="1500">
        <v>521.76464069999997</v>
      </c>
      <c r="K822" s="1463"/>
    </row>
    <row r="823" spans="2:11" s="608" customFormat="1" ht="12" customHeight="1">
      <c r="B823" s="606"/>
      <c r="C823" s="174" t="s">
        <v>1042</v>
      </c>
      <c r="D823" s="55">
        <v>118</v>
      </c>
      <c r="E823" s="30">
        <v>290.86685198635502</v>
      </c>
      <c r="F823" s="29" t="s">
        <v>2170</v>
      </c>
      <c r="G823" s="30">
        <v>59.59</v>
      </c>
      <c r="H823" s="602" t="s">
        <v>1661</v>
      </c>
      <c r="I823" s="192">
        <v>111.54</v>
      </c>
      <c r="J823" s="1519">
        <v>461.99685198635501</v>
      </c>
      <c r="K823" s="1460"/>
    </row>
    <row r="824" spans="2:11" s="608" customFormat="1" ht="12" customHeight="1" thickBot="1">
      <c r="B824" s="607"/>
      <c r="C824" s="196"/>
      <c r="D824" s="58">
        <v>118</v>
      </c>
      <c r="E824" s="44">
        <v>290.86685198635502</v>
      </c>
      <c r="F824" s="29" t="s">
        <v>2170</v>
      </c>
      <c r="G824" s="30">
        <v>59.59</v>
      </c>
      <c r="H824" s="604" t="s">
        <v>1662</v>
      </c>
      <c r="I824" s="46">
        <v>188.78</v>
      </c>
      <c r="J824" s="1500">
        <v>539.23685198635508</v>
      </c>
      <c r="K824" s="1461"/>
    </row>
    <row r="825" spans="2:11" s="594" customFormat="1" ht="12" customHeight="1">
      <c r="B825" s="67"/>
      <c r="C825" s="174" t="s">
        <v>933</v>
      </c>
      <c r="D825" s="55">
        <v>118</v>
      </c>
      <c r="E825" s="30">
        <v>556.50030034988254</v>
      </c>
      <c r="F825" s="39" t="s">
        <v>1036</v>
      </c>
      <c r="G825" s="40">
        <v>53.49</v>
      </c>
      <c r="H825" s="250" t="s">
        <v>1683</v>
      </c>
      <c r="I825" s="101">
        <v>172.75</v>
      </c>
      <c r="J825" s="1499">
        <v>782.74030034988255</v>
      </c>
      <c r="K825" s="1460"/>
    </row>
    <row r="826" spans="2:11" s="594" customFormat="1" ht="12" customHeight="1">
      <c r="B826" s="53"/>
      <c r="C826" s="174" t="s">
        <v>935</v>
      </c>
      <c r="D826" s="55">
        <v>118</v>
      </c>
      <c r="E826" s="30">
        <v>506.93660597355745</v>
      </c>
      <c r="F826" s="29" t="s">
        <v>1036</v>
      </c>
      <c r="G826" s="30">
        <v>53.49</v>
      </c>
      <c r="H826" s="250" t="s">
        <v>1683</v>
      </c>
      <c r="I826" s="101">
        <v>172.75</v>
      </c>
      <c r="J826" s="1500">
        <v>733.17660597355746</v>
      </c>
      <c r="K826" s="1460"/>
    </row>
    <row r="827" spans="2:11" s="594" customFormat="1" ht="12" customHeight="1">
      <c r="B827" s="53" t="s">
        <v>2172</v>
      </c>
      <c r="C827" s="174" t="s">
        <v>855</v>
      </c>
      <c r="D827" s="383">
        <v>118</v>
      </c>
      <c r="E827" s="96">
        <v>350.21426911375499</v>
      </c>
      <c r="F827" s="29" t="s">
        <v>1036</v>
      </c>
      <c r="G827" s="30">
        <v>53.49</v>
      </c>
      <c r="H827" s="250" t="s">
        <v>1683</v>
      </c>
      <c r="I827" s="101">
        <v>172.75</v>
      </c>
      <c r="J827" s="1500">
        <v>576.454269113755</v>
      </c>
      <c r="K827" s="1460"/>
    </row>
    <row r="828" spans="2:11" s="594" customFormat="1" ht="12" customHeight="1">
      <c r="B828" s="443"/>
      <c r="C828" s="174" t="s">
        <v>859</v>
      </c>
      <c r="D828" s="383">
        <v>118</v>
      </c>
      <c r="E828" s="96">
        <v>327.82997156678999</v>
      </c>
      <c r="F828" s="29" t="s">
        <v>1036</v>
      </c>
      <c r="G828" s="30">
        <v>53.49</v>
      </c>
      <c r="H828" s="250" t="s">
        <v>1683</v>
      </c>
      <c r="I828" s="101">
        <v>172.75</v>
      </c>
      <c r="J828" s="1500">
        <v>554.06997156678995</v>
      </c>
      <c r="K828" s="1460"/>
    </row>
    <row r="829" spans="2:11" s="594" customFormat="1" ht="12" customHeight="1" thickBot="1">
      <c r="B829" s="443"/>
      <c r="C829" s="43" t="s">
        <v>862</v>
      </c>
      <c r="D829" s="334">
        <v>118</v>
      </c>
      <c r="E829" s="44">
        <v>273.39464070000002</v>
      </c>
      <c r="F829" s="43" t="s">
        <v>1036</v>
      </c>
      <c r="G829" s="98">
        <v>53.49</v>
      </c>
      <c r="H829" s="250" t="s">
        <v>1683</v>
      </c>
      <c r="I829" s="103">
        <v>172.75</v>
      </c>
      <c r="J829" s="1501">
        <v>499.63464070000003</v>
      </c>
      <c r="K829" s="1460"/>
    </row>
    <row r="830" spans="2:11" s="594" customFormat="1" ht="12" customHeight="1">
      <c r="B830" s="67"/>
      <c r="C830" s="26" t="s">
        <v>1041</v>
      </c>
      <c r="D830" s="27">
        <v>118</v>
      </c>
      <c r="E830" s="40">
        <v>393.39166534267491</v>
      </c>
      <c r="F830" s="39" t="s">
        <v>1036</v>
      </c>
      <c r="G830" s="40">
        <v>53.49</v>
      </c>
      <c r="H830" s="611" t="s">
        <v>1661</v>
      </c>
      <c r="I830" s="28">
        <v>111.54</v>
      </c>
      <c r="J830" s="1500">
        <v>558.42166534267494</v>
      </c>
      <c r="K830" s="1459"/>
    </row>
    <row r="831" spans="2:11" s="594" customFormat="1" ht="12" customHeight="1">
      <c r="B831" s="53"/>
      <c r="C831" s="178"/>
      <c r="D831" s="179">
        <v>118</v>
      </c>
      <c r="E831" s="82">
        <v>393.39166534267491</v>
      </c>
      <c r="F831" s="90" t="s">
        <v>1036</v>
      </c>
      <c r="G831" s="30">
        <v>53.49</v>
      </c>
      <c r="H831" s="602" t="s">
        <v>1662</v>
      </c>
      <c r="I831" s="32">
        <v>188.78</v>
      </c>
      <c r="J831" s="1520">
        <v>635.66166534267495</v>
      </c>
      <c r="K831" s="1460"/>
    </row>
    <row r="832" spans="2:11" s="594" customFormat="1" ht="12" customHeight="1">
      <c r="B832" s="613"/>
      <c r="C832" s="174" t="s">
        <v>882</v>
      </c>
      <c r="D832" s="55">
        <v>118</v>
      </c>
      <c r="E832" s="30">
        <v>350.21426911375499</v>
      </c>
      <c r="F832" s="29" t="s">
        <v>1036</v>
      </c>
      <c r="G832" s="77">
        <v>53.49</v>
      </c>
      <c r="H832" s="612" t="s">
        <v>1661</v>
      </c>
      <c r="I832" s="192">
        <v>111.54</v>
      </c>
      <c r="J832" s="1500">
        <v>515.24426911375497</v>
      </c>
      <c r="K832" s="1462"/>
    </row>
    <row r="833" spans="2:11" s="594" customFormat="1" ht="12" customHeight="1">
      <c r="B833" s="53"/>
      <c r="C833" s="174"/>
      <c r="D833" s="55">
        <v>118</v>
      </c>
      <c r="E833" s="30">
        <v>350.21426911375499</v>
      </c>
      <c r="F833" s="29" t="s">
        <v>1036</v>
      </c>
      <c r="G833" s="82">
        <v>53.49</v>
      </c>
      <c r="H833" s="603" t="s">
        <v>1662</v>
      </c>
      <c r="I833" s="193">
        <v>188.78</v>
      </c>
      <c r="J833" s="1500">
        <v>592.48426911375498</v>
      </c>
      <c r="K833" s="1463"/>
    </row>
    <row r="834" spans="2:11" s="594" customFormat="1" ht="12" customHeight="1">
      <c r="B834" s="53" t="s">
        <v>1694</v>
      </c>
      <c r="C834" s="175" t="s">
        <v>859</v>
      </c>
      <c r="D834" s="176">
        <v>118</v>
      </c>
      <c r="E834" s="77">
        <v>327.82997156678999</v>
      </c>
      <c r="F834" s="89" t="s">
        <v>1036</v>
      </c>
      <c r="G834" s="77">
        <v>53.49</v>
      </c>
      <c r="H834" s="602" t="s">
        <v>1661</v>
      </c>
      <c r="I834" s="192">
        <v>111.54</v>
      </c>
      <c r="J834" s="1519">
        <v>492.85997156679002</v>
      </c>
      <c r="K834" s="1460"/>
    </row>
    <row r="835" spans="2:11" s="594" customFormat="1" ht="12" customHeight="1">
      <c r="B835" s="613"/>
      <c r="C835" s="178"/>
      <c r="D835" s="179">
        <v>118</v>
      </c>
      <c r="E835" s="82">
        <v>327.82997156678999</v>
      </c>
      <c r="F835" s="90" t="s">
        <v>1036</v>
      </c>
      <c r="G835" s="82">
        <v>53.49</v>
      </c>
      <c r="H835" s="602" t="s">
        <v>1662</v>
      </c>
      <c r="I835" s="193">
        <v>188.78</v>
      </c>
      <c r="J835" s="1520">
        <v>570.09997156679003</v>
      </c>
      <c r="K835" s="1460"/>
    </row>
    <row r="836" spans="2:11" s="594" customFormat="1" ht="12" customHeight="1">
      <c r="B836" s="443"/>
      <c r="C836" s="175" t="s">
        <v>940</v>
      </c>
      <c r="D836" s="176">
        <v>118</v>
      </c>
      <c r="E836" s="77">
        <v>273.39464070000002</v>
      </c>
      <c r="F836" s="29" t="s">
        <v>1036</v>
      </c>
      <c r="G836" s="77">
        <v>53.49</v>
      </c>
      <c r="H836" s="612" t="s">
        <v>1661</v>
      </c>
      <c r="I836" s="192">
        <v>111.54</v>
      </c>
      <c r="J836" s="1500">
        <v>438.42464070000005</v>
      </c>
      <c r="K836" s="1462"/>
    </row>
    <row r="837" spans="2:11" s="594" customFormat="1" ht="12" customHeight="1">
      <c r="B837" s="443"/>
      <c r="C837" s="178"/>
      <c r="D837" s="179">
        <v>118</v>
      </c>
      <c r="E837" s="82">
        <v>273.39464070000002</v>
      </c>
      <c r="F837" s="29" t="s">
        <v>1036</v>
      </c>
      <c r="G837" s="82">
        <v>53.49</v>
      </c>
      <c r="H837" s="603" t="s">
        <v>1662</v>
      </c>
      <c r="I837" s="193">
        <v>188.78</v>
      </c>
      <c r="J837" s="1500">
        <v>515.66464070000006</v>
      </c>
      <c r="K837" s="1463"/>
    </row>
    <row r="838" spans="2:11" s="594" customFormat="1" ht="12" customHeight="1">
      <c r="B838" s="443"/>
      <c r="C838" s="174" t="s">
        <v>1042</v>
      </c>
      <c r="D838" s="55">
        <v>118</v>
      </c>
      <c r="E838" s="30">
        <v>290.86685198635502</v>
      </c>
      <c r="F838" s="89" t="s">
        <v>1036</v>
      </c>
      <c r="G838" s="194">
        <v>53.49</v>
      </c>
      <c r="H838" s="602" t="s">
        <v>1661</v>
      </c>
      <c r="I838" s="192">
        <v>111.54</v>
      </c>
      <c r="J838" s="1519">
        <v>455.89685198635505</v>
      </c>
      <c r="K838" s="1460"/>
    </row>
    <row r="839" spans="2:11" s="594" customFormat="1" ht="12" customHeight="1" thickBot="1">
      <c r="B839" s="446"/>
      <c r="C839" s="196"/>
      <c r="D839" s="58">
        <v>118</v>
      </c>
      <c r="E839" s="44">
        <v>290.86685198635502</v>
      </c>
      <c r="F839" s="43" t="s">
        <v>1036</v>
      </c>
      <c r="G839" s="98">
        <v>53.49</v>
      </c>
      <c r="H839" s="604" t="s">
        <v>1662</v>
      </c>
      <c r="I839" s="46">
        <v>188.78</v>
      </c>
      <c r="J839" s="1500">
        <v>533.13685198635505</v>
      </c>
      <c r="K839" s="1461"/>
    </row>
    <row r="840" spans="2:11" s="594" customFormat="1" ht="12" customHeight="1">
      <c r="B840" s="443"/>
      <c r="C840" s="54" t="s">
        <v>933</v>
      </c>
      <c r="D840" s="55">
        <v>118</v>
      </c>
      <c r="E840" s="30">
        <v>556.50030034988254</v>
      </c>
      <c r="F840" s="614" t="s">
        <v>2173</v>
      </c>
      <c r="G840" s="40">
        <v>46.19</v>
      </c>
      <c r="H840" s="250" t="s">
        <v>448</v>
      </c>
      <c r="I840" s="101">
        <v>111.54</v>
      </c>
      <c r="J840" s="1703">
        <f t="shared" ref="J840:J849" si="6">I840+G840+E840</f>
        <v>714.23030034988255</v>
      </c>
      <c r="K840" s="1699"/>
    </row>
    <row r="841" spans="2:11" s="594" customFormat="1" ht="12" customHeight="1">
      <c r="B841" s="53" t="s">
        <v>1695</v>
      </c>
      <c r="C841" s="54" t="s">
        <v>935</v>
      </c>
      <c r="D841" s="55">
        <v>118</v>
      </c>
      <c r="E841" s="30">
        <v>506.93660597355745</v>
      </c>
      <c r="F841" s="371" t="s">
        <v>1036</v>
      </c>
      <c r="G841" s="30">
        <v>46.19</v>
      </c>
      <c r="H841" s="250" t="s">
        <v>448</v>
      </c>
      <c r="I841" s="101">
        <v>111.54</v>
      </c>
      <c r="J841" s="1602">
        <f t="shared" si="6"/>
        <v>664.66660597355747</v>
      </c>
      <c r="K841" s="1699"/>
    </row>
    <row r="842" spans="2:11" s="594" customFormat="1" ht="12" customHeight="1">
      <c r="B842" s="443" t="s">
        <v>2148</v>
      </c>
      <c r="C842" s="54" t="s">
        <v>855</v>
      </c>
      <c r="D842" s="383">
        <v>118</v>
      </c>
      <c r="E842" s="96">
        <v>350.21426911375499</v>
      </c>
      <c r="F842" s="371" t="s">
        <v>1036</v>
      </c>
      <c r="G842" s="30">
        <v>46.19</v>
      </c>
      <c r="H842" s="250" t="s">
        <v>448</v>
      </c>
      <c r="I842" s="101">
        <v>111.54</v>
      </c>
      <c r="J842" s="1602">
        <f t="shared" si="6"/>
        <v>507.94426911375501</v>
      </c>
      <c r="K842" s="1699"/>
    </row>
    <row r="843" spans="2:11" s="594" customFormat="1" ht="12" customHeight="1">
      <c r="B843" s="443"/>
      <c r="C843" s="54" t="s">
        <v>859</v>
      </c>
      <c r="D843" s="383">
        <v>118</v>
      </c>
      <c r="E843" s="96">
        <v>327.82997156678999</v>
      </c>
      <c r="F843" s="371" t="s">
        <v>1036</v>
      </c>
      <c r="G843" s="30">
        <v>46.19</v>
      </c>
      <c r="H843" s="250" t="s">
        <v>448</v>
      </c>
      <c r="I843" s="101">
        <v>111.54</v>
      </c>
      <c r="J843" s="1602">
        <f t="shared" si="6"/>
        <v>485.55997156679001</v>
      </c>
      <c r="K843" s="1699"/>
    </row>
    <row r="844" spans="2:11" s="594" customFormat="1" ht="12" customHeight="1" thickBot="1">
      <c r="B844" s="443"/>
      <c r="C844" s="29" t="s">
        <v>862</v>
      </c>
      <c r="D844" s="91">
        <v>118</v>
      </c>
      <c r="E844" s="30">
        <v>273.39464070000002</v>
      </c>
      <c r="F844" s="371" t="s">
        <v>1036</v>
      </c>
      <c r="G844" s="96">
        <v>46.19</v>
      </c>
      <c r="H844" s="250" t="s">
        <v>448</v>
      </c>
      <c r="I844" s="101">
        <v>111.54</v>
      </c>
      <c r="J844" s="1602">
        <f t="shared" si="6"/>
        <v>431.12464070000004</v>
      </c>
      <c r="K844" s="1699"/>
    </row>
    <row r="845" spans="2:11" s="594" customFormat="1" ht="12" customHeight="1">
      <c r="B845" s="1229"/>
      <c r="C845" s="1103" t="s">
        <v>933</v>
      </c>
      <c r="D845" s="1104">
        <v>118</v>
      </c>
      <c r="E845" s="1107">
        <v>556.50030034988254</v>
      </c>
      <c r="F845" s="1735" t="s">
        <v>1036</v>
      </c>
      <c r="G845" s="1105">
        <v>46.19</v>
      </c>
      <c r="H845" s="1729" t="s">
        <v>1375</v>
      </c>
      <c r="I845" s="1251">
        <v>111.54</v>
      </c>
      <c r="J845" s="1703">
        <f t="shared" si="6"/>
        <v>714.23030034988255</v>
      </c>
      <c r="K845" s="1698"/>
    </row>
    <row r="846" spans="2:11" s="594" customFormat="1" ht="12" customHeight="1">
      <c r="B846" s="53" t="s">
        <v>466</v>
      </c>
      <c r="C846" s="54" t="s">
        <v>935</v>
      </c>
      <c r="D846" s="55">
        <v>118</v>
      </c>
      <c r="E846" s="30">
        <v>506.93660597355745</v>
      </c>
      <c r="F846" s="1734" t="s">
        <v>1036</v>
      </c>
      <c r="G846" s="32">
        <v>46.19</v>
      </c>
      <c r="H846" s="1730" t="s">
        <v>1375</v>
      </c>
      <c r="I846" s="101">
        <v>111.54</v>
      </c>
      <c r="J846" s="1602">
        <f t="shared" si="6"/>
        <v>664.66660597355747</v>
      </c>
      <c r="K846" s="1699"/>
    </row>
    <row r="847" spans="2:11" s="594" customFormat="1" ht="12" customHeight="1">
      <c r="B847" s="443" t="s">
        <v>2148</v>
      </c>
      <c r="C847" s="54" t="s">
        <v>855</v>
      </c>
      <c r="D847" s="383">
        <v>118</v>
      </c>
      <c r="E847" s="96">
        <v>350.21426911375499</v>
      </c>
      <c r="F847" s="1734" t="s">
        <v>1036</v>
      </c>
      <c r="G847" s="32">
        <v>46.19</v>
      </c>
      <c r="H847" s="1730" t="s">
        <v>1375</v>
      </c>
      <c r="I847" s="101">
        <v>111.54</v>
      </c>
      <c r="J847" s="1602">
        <f t="shared" si="6"/>
        <v>507.94426911375501</v>
      </c>
      <c r="K847" s="1699"/>
    </row>
    <row r="848" spans="2:11" s="594" customFormat="1" ht="12" customHeight="1">
      <c r="B848" s="1230"/>
      <c r="C848" s="54" t="s">
        <v>859</v>
      </c>
      <c r="D848" s="383">
        <v>118</v>
      </c>
      <c r="E848" s="96">
        <v>327.82997156678999</v>
      </c>
      <c r="F848" s="1734" t="s">
        <v>1036</v>
      </c>
      <c r="G848" s="32">
        <v>46.19</v>
      </c>
      <c r="H848" s="1730" t="s">
        <v>1375</v>
      </c>
      <c r="I848" s="101">
        <v>111.54</v>
      </c>
      <c r="J848" s="1602">
        <f t="shared" si="6"/>
        <v>485.55997156679001</v>
      </c>
      <c r="K848" s="1699"/>
    </row>
    <row r="849" spans="2:11" s="594" customFormat="1" ht="12" customHeight="1" thickBot="1">
      <c r="B849" s="1231"/>
      <c r="C849" s="1114" t="s">
        <v>862</v>
      </c>
      <c r="D849" s="1669">
        <v>118</v>
      </c>
      <c r="E849" s="1115">
        <v>273.39464070000002</v>
      </c>
      <c r="F849" s="1736" t="s">
        <v>1036</v>
      </c>
      <c r="G849" s="1178">
        <v>46.19</v>
      </c>
      <c r="H849" s="1731" t="s">
        <v>1375</v>
      </c>
      <c r="I849" s="1178">
        <v>111.54</v>
      </c>
      <c r="J849" s="1705">
        <f t="shared" si="6"/>
        <v>431.12464070000004</v>
      </c>
      <c r="K849" s="1704"/>
    </row>
    <row r="850" spans="2:11" s="594" customFormat="1" ht="12" customHeight="1">
      <c r="B850" s="443"/>
      <c r="C850" s="54" t="s">
        <v>1056</v>
      </c>
      <c r="D850" s="55">
        <v>116</v>
      </c>
      <c r="E850" s="32">
        <v>394.58506449143249</v>
      </c>
      <c r="F850" s="29" t="s">
        <v>1036</v>
      </c>
      <c r="G850" s="30">
        <v>53.49</v>
      </c>
      <c r="H850" s="250" t="s">
        <v>1375</v>
      </c>
      <c r="I850" s="101">
        <v>111.54</v>
      </c>
      <c r="J850" s="1500">
        <v>559.61506449143246</v>
      </c>
      <c r="K850" s="1460"/>
    </row>
    <row r="851" spans="2:11" s="594" customFormat="1" ht="12" customHeight="1">
      <c r="B851" s="443"/>
      <c r="C851" s="54" t="s">
        <v>936</v>
      </c>
      <c r="D851" s="55">
        <v>116</v>
      </c>
      <c r="E851" s="32">
        <v>286.11475807868999</v>
      </c>
      <c r="F851" s="29" t="s">
        <v>1036</v>
      </c>
      <c r="G851" s="96">
        <v>53.49</v>
      </c>
      <c r="H851" s="250" t="s">
        <v>1375</v>
      </c>
      <c r="I851" s="101">
        <v>111.54</v>
      </c>
      <c r="J851" s="1500">
        <v>451.14475807868996</v>
      </c>
      <c r="K851" s="1460"/>
    </row>
    <row r="852" spans="2:11" s="594" customFormat="1" ht="12" customHeight="1">
      <c r="B852" s="443"/>
      <c r="C852" s="54" t="s">
        <v>1059</v>
      </c>
      <c r="D852" s="55">
        <v>116</v>
      </c>
      <c r="E852" s="32">
        <v>227.949988756365</v>
      </c>
      <c r="F852" s="29" t="s">
        <v>1036</v>
      </c>
      <c r="G852" s="96">
        <v>53.49</v>
      </c>
      <c r="H852" s="250" t="s">
        <v>1375</v>
      </c>
      <c r="I852" s="101">
        <v>111.54</v>
      </c>
      <c r="J852" s="1500">
        <v>392.979988756365</v>
      </c>
      <c r="K852" s="1460"/>
    </row>
    <row r="853" spans="2:11" s="594" customFormat="1" ht="12" customHeight="1">
      <c r="B853" s="443"/>
      <c r="C853" s="54" t="s">
        <v>932</v>
      </c>
      <c r="D853" s="55">
        <v>116</v>
      </c>
      <c r="E853" s="32">
        <v>386.72583225952496</v>
      </c>
      <c r="F853" s="29" t="s">
        <v>1036</v>
      </c>
      <c r="G853" s="96">
        <v>53.49</v>
      </c>
      <c r="H853" s="250" t="s">
        <v>1375</v>
      </c>
      <c r="I853" s="101">
        <v>111.54</v>
      </c>
      <c r="J853" s="1500">
        <v>551.75583225952494</v>
      </c>
      <c r="K853" s="1460"/>
    </row>
    <row r="854" spans="2:11" s="594" customFormat="1" ht="12" customHeight="1">
      <c r="B854" s="443"/>
      <c r="C854" s="54" t="s">
        <v>933</v>
      </c>
      <c r="D854" s="55">
        <v>116</v>
      </c>
      <c r="E854" s="30">
        <v>547.07137194032998</v>
      </c>
      <c r="F854" s="29" t="s">
        <v>1036</v>
      </c>
      <c r="G854" s="96">
        <v>53.49</v>
      </c>
      <c r="H854" s="250" t="s">
        <v>1375</v>
      </c>
      <c r="I854" s="101">
        <v>111.54</v>
      </c>
      <c r="J854" s="1500">
        <v>712.10137194032995</v>
      </c>
      <c r="K854" s="1460"/>
    </row>
    <row r="855" spans="2:11" s="594" customFormat="1" ht="12" customHeight="1">
      <c r="B855" s="53" t="s">
        <v>2174</v>
      </c>
      <c r="C855" s="54" t="s">
        <v>935</v>
      </c>
      <c r="D855" s="55">
        <v>116</v>
      </c>
      <c r="E855" s="30">
        <v>498.33553102755741</v>
      </c>
      <c r="F855" s="29" t="s">
        <v>1036</v>
      </c>
      <c r="G855" s="96">
        <v>53.49</v>
      </c>
      <c r="H855" s="250" t="s">
        <v>1375</v>
      </c>
      <c r="I855" s="101">
        <v>111.54</v>
      </c>
      <c r="J855" s="1500">
        <v>663.36553102755738</v>
      </c>
      <c r="K855" s="1460"/>
    </row>
    <row r="856" spans="2:11" s="594" customFormat="1" ht="12" customHeight="1">
      <c r="B856" s="443"/>
      <c r="C856" s="54" t="s">
        <v>855</v>
      </c>
      <c r="D856" s="55">
        <v>116</v>
      </c>
      <c r="E856" s="32">
        <v>344.279527401015</v>
      </c>
      <c r="F856" s="29" t="s">
        <v>1036</v>
      </c>
      <c r="G856" s="96">
        <v>53.49</v>
      </c>
      <c r="H856" s="250" t="s">
        <v>1375</v>
      </c>
      <c r="I856" s="101">
        <v>111.54</v>
      </c>
      <c r="J856" s="1500">
        <v>509.30952740101498</v>
      </c>
      <c r="K856" s="1460"/>
    </row>
    <row r="857" spans="2:11" s="594" customFormat="1" ht="12" customHeight="1">
      <c r="B857" s="443"/>
      <c r="C857" s="54" t="s">
        <v>859</v>
      </c>
      <c r="D857" s="55">
        <v>116</v>
      </c>
      <c r="E857" s="30">
        <v>322.27152688293745</v>
      </c>
      <c r="F857" s="29" t="s">
        <v>1036</v>
      </c>
      <c r="G857" s="96">
        <v>53.49</v>
      </c>
      <c r="H857" s="250" t="s">
        <v>1375</v>
      </c>
      <c r="I857" s="101">
        <v>111.54</v>
      </c>
      <c r="J857" s="1500">
        <v>487.30152688293742</v>
      </c>
      <c r="K857" s="1460"/>
    </row>
    <row r="858" spans="2:11" s="594" customFormat="1" ht="12" customHeight="1" thickBot="1">
      <c r="B858" s="443"/>
      <c r="C858" s="54" t="s">
        <v>940</v>
      </c>
      <c r="D858" s="55">
        <v>116</v>
      </c>
      <c r="E858" s="30">
        <v>268.76251439999999</v>
      </c>
      <c r="F858" s="29" t="s">
        <v>1036</v>
      </c>
      <c r="G858" s="96">
        <v>53.49</v>
      </c>
      <c r="H858" s="250" t="s">
        <v>1375</v>
      </c>
      <c r="I858" s="101">
        <v>111.54</v>
      </c>
      <c r="J858" s="1500">
        <v>433.79251439999996</v>
      </c>
      <c r="K858" s="1460"/>
    </row>
    <row r="859" spans="2:11" s="594" customFormat="1" ht="12" customHeight="1">
      <c r="B859" s="1229"/>
      <c r="C859" s="1139" t="s">
        <v>1041</v>
      </c>
      <c r="D859" s="1104">
        <v>118</v>
      </c>
      <c r="E859" s="1144">
        <v>393.39166534267491</v>
      </c>
      <c r="F859" s="1236" t="s">
        <v>1036</v>
      </c>
      <c r="G859" s="1107">
        <v>53.49</v>
      </c>
      <c r="H859" s="1237" t="s">
        <v>1661</v>
      </c>
      <c r="I859" s="1105">
        <v>111.54</v>
      </c>
      <c r="J859" s="1502">
        <v>558.42166534267494</v>
      </c>
      <c r="K859" s="1459"/>
    </row>
    <row r="860" spans="2:11" s="594" customFormat="1" ht="12" customHeight="1">
      <c r="B860" s="1230"/>
      <c r="C860" s="1232"/>
      <c r="D860" s="179">
        <v>118</v>
      </c>
      <c r="E860" s="1233">
        <v>393.39166534267491</v>
      </c>
      <c r="F860" s="81" t="s">
        <v>1036</v>
      </c>
      <c r="G860" s="30">
        <v>53.49</v>
      </c>
      <c r="H860" s="602" t="s">
        <v>1662</v>
      </c>
      <c r="I860" s="32">
        <v>188.78</v>
      </c>
      <c r="J860" s="1520">
        <v>635.66166534267495</v>
      </c>
      <c r="K860" s="1460"/>
    </row>
    <row r="861" spans="2:11" s="594" customFormat="1" ht="12" customHeight="1">
      <c r="B861" s="1230"/>
      <c r="C861" s="1140" t="s">
        <v>882</v>
      </c>
      <c r="D861" s="55">
        <v>118</v>
      </c>
      <c r="E861" s="1141">
        <v>350.21426911375499</v>
      </c>
      <c r="F861" s="72" t="s">
        <v>1036</v>
      </c>
      <c r="G861" s="77">
        <v>53.49</v>
      </c>
      <c r="H861" s="612" t="s">
        <v>1661</v>
      </c>
      <c r="I861" s="192">
        <v>111.54</v>
      </c>
      <c r="J861" s="1500">
        <v>515.24426911375497</v>
      </c>
      <c r="K861" s="1462"/>
    </row>
    <row r="862" spans="2:11" s="594" customFormat="1" ht="12" customHeight="1">
      <c r="B862" s="1230"/>
      <c r="C862" s="1140"/>
      <c r="D862" s="55">
        <v>118</v>
      </c>
      <c r="E862" s="1141">
        <v>350.21426911375499</v>
      </c>
      <c r="F862" s="72" t="s">
        <v>1036</v>
      </c>
      <c r="G862" s="82">
        <v>53.49</v>
      </c>
      <c r="H862" s="603" t="s">
        <v>1662</v>
      </c>
      <c r="I862" s="193">
        <v>188.78</v>
      </c>
      <c r="J862" s="1500">
        <v>592.48426911375498</v>
      </c>
      <c r="K862" s="1463"/>
    </row>
    <row r="863" spans="2:11" s="594" customFormat="1" ht="12" customHeight="1">
      <c r="B863" s="1230"/>
      <c r="C863" s="1234" t="s">
        <v>859</v>
      </c>
      <c r="D863" s="176">
        <v>118</v>
      </c>
      <c r="E863" s="1235">
        <v>327.82997156678999</v>
      </c>
      <c r="F863" s="76" t="s">
        <v>1036</v>
      </c>
      <c r="G863" s="77">
        <v>53.49</v>
      </c>
      <c r="H863" s="602" t="s">
        <v>1661</v>
      </c>
      <c r="I863" s="192">
        <v>111.54</v>
      </c>
      <c r="J863" s="1519">
        <v>492.85997156679002</v>
      </c>
      <c r="K863" s="1460"/>
    </row>
    <row r="864" spans="2:11" s="594" customFormat="1" ht="12" customHeight="1">
      <c r="B864" s="1238" t="s">
        <v>468</v>
      </c>
      <c r="C864" s="1232"/>
      <c r="D864" s="179">
        <v>118</v>
      </c>
      <c r="E864" s="1233">
        <v>327.82997156678999</v>
      </c>
      <c r="F864" s="81" t="s">
        <v>1036</v>
      </c>
      <c r="G864" s="82">
        <v>53.49</v>
      </c>
      <c r="H864" s="602" t="s">
        <v>1662</v>
      </c>
      <c r="I864" s="193">
        <v>188.78</v>
      </c>
      <c r="J864" s="1520">
        <v>570.09997156679003</v>
      </c>
      <c r="K864" s="1460"/>
    </row>
    <row r="865" spans="2:11" s="594" customFormat="1" ht="12" customHeight="1">
      <c r="B865" s="1230"/>
      <c r="C865" s="1234" t="s">
        <v>940</v>
      </c>
      <c r="D865" s="176">
        <v>118</v>
      </c>
      <c r="E865" s="1235">
        <v>273.39464070000002</v>
      </c>
      <c r="F865" s="72" t="s">
        <v>1036</v>
      </c>
      <c r="G865" s="77">
        <v>53.49</v>
      </c>
      <c r="H865" s="612" t="s">
        <v>1661</v>
      </c>
      <c r="I865" s="192">
        <v>111.54</v>
      </c>
      <c r="J865" s="1500">
        <v>438.42464070000005</v>
      </c>
      <c r="K865" s="1462"/>
    </row>
    <row r="866" spans="2:11" s="594" customFormat="1" ht="12" customHeight="1">
      <c r="B866" s="1230"/>
      <c r="C866" s="1232"/>
      <c r="D866" s="179">
        <v>118</v>
      </c>
      <c r="E866" s="1233">
        <v>273.39464070000002</v>
      </c>
      <c r="F866" s="72" t="s">
        <v>1036</v>
      </c>
      <c r="G866" s="82">
        <v>53.49</v>
      </c>
      <c r="H866" s="603" t="s">
        <v>1662</v>
      </c>
      <c r="I866" s="193">
        <v>188.78</v>
      </c>
      <c r="J866" s="1500">
        <v>515.66464070000006</v>
      </c>
      <c r="K866" s="1463"/>
    </row>
    <row r="867" spans="2:11" s="594" customFormat="1" ht="12" customHeight="1">
      <c r="B867" s="1230"/>
      <c r="C867" s="1140" t="s">
        <v>1042</v>
      </c>
      <c r="D867" s="55">
        <v>118</v>
      </c>
      <c r="E867" s="1141">
        <v>290.86685198635502</v>
      </c>
      <c r="F867" s="76" t="s">
        <v>1036</v>
      </c>
      <c r="G867" s="194">
        <v>53.49</v>
      </c>
      <c r="H867" s="602" t="s">
        <v>1661</v>
      </c>
      <c r="I867" s="192">
        <v>111.54</v>
      </c>
      <c r="J867" s="1519">
        <v>455.89685198635505</v>
      </c>
      <c r="K867" s="1460"/>
    </row>
    <row r="868" spans="2:11" s="594" customFormat="1" ht="12" customHeight="1" thickBot="1">
      <c r="B868" s="1231"/>
      <c r="C868" s="1142"/>
      <c r="D868" s="1172">
        <v>118</v>
      </c>
      <c r="E868" s="1143">
        <v>290.86685198635502</v>
      </c>
      <c r="F868" s="1177" t="s">
        <v>1036</v>
      </c>
      <c r="G868" s="1131">
        <v>53.49</v>
      </c>
      <c r="H868" s="1179" t="s">
        <v>1662</v>
      </c>
      <c r="I868" s="1113">
        <v>188.78</v>
      </c>
      <c r="J868" s="1503">
        <v>533.13685198635505</v>
      </c>
      <c r="K868" s="1461"/>
    </row>
    <row r="869" spans="2:11" s="594" customFormat="1" ht="12" customHeight="1">
      <c r="B869" s="1737"/>
      <c r="C869" s="1137" t="s">
        <v>1056</v>
      </c>
      <c r="D869" s="1104">
        <v>118</v>
      </c>
      <c r="E869" s="1107">
        <v>401.39066504245488</v>
      </c>
      <c r="F869" s="1106" t="s">
        <v>1057</v>
      </c>
      <c r="G869" s="1107">
        <v>48.04</v>
      </c>
      <c r="H869" s="1245" t="s">
        <v>1375</v>
      </c>
      <c r="I869" s="1251">
        <v>111.54</v>
      </c>
      <c r="J869" s="1502">
        <v>560.97066504245493</v>
      </c>
      <c r="K869" s="1459"/>
    </row>
    <row r="870" spans="2:11" s="594" customFormat="1" ht="12" customHeight="1">
      <c r="B870" s="1738"/>
      <c r="C870" s="100" t="s">
        <v>936</v>
      </c>
      <c r="D870" s="55">
        <v>118</v>
      </c>
      <c r="E870" s="30">
        <v>291.04962482895746</v>
      </c>
      <c r="F870" s="29" t="s">
        <v>1057</v>
      </c>
      <c r="G870" s="96">
        <v>48.04</v>
      </c>
      <c r="H870" s="250" t="s">
        <v>1375</v>
      </c>
      <c r="I870" s="101">
        <v>111.54</v>
      </c>
      <c r="J870" s="1500">
        <v>450.6296248289575</v>
      </c>
      <c r="K870" s="1460"/>
    </row>
    <row r="871" spans="2:11" s="594" customFormat="1" ht="12" customHeight="1">
      <c r="B871" s="1738"/>
      <c r="C871" s="100" t="s">
        <v>864</v>
      </c>
      <c r="D871" s="55">
        <v>118</v>
      </c>
      <c r="E871" s="30">
        <v>231.87422920047749</v>
      </c>
      <c r="F871" s="29" t="s">
        <v>1057</v>
      </c>
      <c r="G871" s="96">
        <v>48.04</v>
      </c>
      <c r="H871" s="250" t="s">
        <v>1375</v>
      </c>
      <c r="I871" s="101">
        <v>111.54</v>
      </c>
      <c r="J871" s="1500">
        <v>391.45422920047747</v>
      </c>
      <c r="K871" s="1460"/>
    </row>
    <row r="872" spans="2:11" s="594" customFormat="1" ht="12" customHeight="1">
      <c r="B872" s="1738"/>
      <c r="C872" s="100" t="s">
        <v>932</v>
      </c>
      <c r="D872" s="55">
        <v>118</v>
      </c>
      <c r="E872" s="30">
        <v>393.39166534267491</v>
      </c>
      <c r="F872" s="29" t="s">
        <v>1057</v>
      </c>
      <c r="G872" s="96">
        <v>48.04</v>
      </c>
      <c r="H872" s="250" t="s">
        <v>1375</v>
      </c>
      <c r="I872" s="101">
        <v>111.54</v>
      </c>
      <c r="J872" s="1500">
        <v>552.9716653426749</v>
      </c>
      <c r="K872" s="1460"/>
    </row>
    <row r="873" spans="2:11" s="594" customFormat="1" ht="12" customHeight="1">
      <c r="B873" s="1312" t="s">
        <v>468</v>
      </c>
      <c r="C873" s="100" t="s">
        <v>933</v>
      </c>
      <c r="D873" s="55">
        <v>118</v>
      </c>
      <c r="E873" s="30">
        <v>556.50030034988254</v>
      </c>
      <c r="F873" s="29" t="s">
        <v>1057</v>
      </c>
      <c r="G873" s="96">
        <v>48.04</v>
      </c>
      <c r="H873" s="250" t="s">
        <v>1375</v>
      </c>
      <c r="I873" s="101">
        <v>111.54</v>
      </c>
      <c r="J873" s="1500">
        <v>716.08030034988258</v>
      </c>
      <c r="K873" s="1460"/>
    </row>
    <row r="874" spans="2:11" s="594" customFormat="1" ht="12" customHeight="1">
      <c r="B874" s="1738"/>
      <c r="C874" s="100" t="s">
        <v>935</v>
      </c>
      <c r="D874" s="55">
        <v>118</v>
      </c>
      <c r="E874" s="30">
        <v>506.93660597355745</v>
      </c>
      <c r="F874" s="29" t="s">
        <v>1057</v>
      </c>
      <c r="G874" s="96">
        <v>48.04</v>
      </c>
      <c r="H874" s="250" t="s">
        <v>1375</v>
      </c>
      <c r="I874" s="101">
        <v>111.54</v>
      </c>
      <c r="J874" s="1500">
        <v>666.51660597355749</v>
      </c>
      <c r="K874" s="1460"/>
    </row>
    <row r="875" spans="2:11" s="594" customFormat="1" ht="12" customHeight="1">
      <c r="B875" s="1732" t="s">
        <v>470</v>
      </c>
      <c r="C875" s="100" t="s">
        <v>855</v>
      </c>
      <c r="D875" s="383">
        <v>118</v>
      </c>
      <c r="E875" s="96">
        <v>350.21426911375499</v>
      </c>
      <c r="F875" s="29" t="s">
        <v>1057</v>
      </c>
      <c r="G875" s="96">
        <v>48.04</v>
      </c>
      <c r="H875" s="250" t="s">
        <v>1375</v>
      </c>
      <c r="I875" s="101">
        <v>111.54</v>
      </c>
      <c r="J875" s="1500">
        <v>509.79426911375504</v>
      </c>
      <c r="K875" s="1460"/>
    </row>
    <row r="876" spans="2:11" s="594" customFormat="1" ht="12" customHeight="1">
      <c r="B876" s="1738"/>
      <c r="C876" s="100" t="s">
        <v>859</v>
      </c>
      <c r="D876" s="383">
        <v>118</v>
      </c>
      <c r="E876" s="96">
        <v>327.82997156678999</v>
      </c>
      <c r="F876" s="29" t="s">
        <v>1057</v>
      </c>
      <c r="G876" s="96">
        <v>48.04</v>
      </c>
      <c r="H876" s="250" t="s">
        <v>1375</v>
      </c>
      <c r="I876" s="101">
        <v>111.54</v>
      </c>
      <c r="J876" s="1500">
        <v>487.40997156678998</v>
      </c>
      <c r="K876" s="1460"/>
    </row>
    <row r="877" spans="2:11" s="594" customFormat="1" ht="12" customHeight="1" thickBot="1">
      <c r="B877" s="1739"/>
      <c r="C877" s="1177" t="s">
        <v>862</v>
      </c>
      <c r="D877" s="1669">
        <v>118</v>
      </c>
      <c r="E877" s="1115">
        <v>273.39464070000002</v>
      </c>
      <c r="F877" s="1114" t="s">
        <v>1057</v>
      </c>
      <c r="G877" s="1131">
        <v>48.04</v>
      </c>
      <c r="H877" s="1247" t="s">
        <v>1375</v>
      </c>
      <c r="I877" s="1178">
        <v>111.54</v>
      </c>
      <c r="J877" s="1503">
        <v>432.97464070000001</v>
      </c>
      <c r="K877" s="1461"/>
    </row>
    <row r="878" spans="2:11" s="594" customFormat="1" ht="12" customHeight="1">
      <c r="B878" s="443"/>
      <c r="C878" s="54" t="s">
        <v>1056</v>
      </c>
      <c r="D878" s="55">
        <v>116</v>
      </c>
      <c r="E878" s="30">
        <v>394.58506449143249</v>
      </c>
      <c r="F878" s="29" t="s">
        <v>1036</v>
      </c>
      <c r="G878" s="30">
        <v>53.49</v>
      </c>
      <c r="H878" s="250" t="s">
        <v>1661</v>
      </c>
      <c r="I878" s="32">
        <v>111.54</v>
      </c>
      <c r="J878" s="1500">
        <v>559.61506449143246</v>
      </c>
      <c r="K878" s="1460"/>
    </row>
    <row r="879" spans="2:11" s="594" customFormat="1" ht="12" customHeight="1">
      <c r="B879" s="443"/>
      <c r="C879" s="54" t="s">
        <v>936</v>
      </c>
      <c r="D879" s="55">
        <v>116</v>
      </c>
      <c r="E879" s="30">
        <v>286.11475807868999</v>
      </c>
      <c r="F879" s="29" t="s">
        <v>1036</v>
      </c>
      <c r="G879" s="96">
        <v>53.49</v>
      </c>
      <c r="H879" s="250" t="s">
        <v>1661</v>
      </c>
      <c r="I879" s="101">
        <v>111.54</v>
      </c>
      <c r="J879" s="1500">
        <v>451.14475807868996</v>
      </c>
      <c r="K879" s="1460"/>
    </row>
    <row r="880" spans="2:11" s="594" customFormat="1" ht="12" customHeight="1">
      <c r="B880" s="443"/>
      <c r="C880" s="54" t="s">
        <v>1059</v>
      </c>
      <c r="D880" s="55">
        <v>116</v>
      </c>
      <c r="E880" s="30">
        <v>227.949988756365</v>
      </c>
      <c r="F880" s="29" t="s">
        <v>1036</v>
      </c>
      <c r="G880" s="96">
        <v>53.49</v>
      </c>
      <c r="H880" s="250" t="s">
        <v>1661</v>
      </c>
      <c r="I880" s="101">
        <v>111.54</v>
      </c>
      <c r="J880" s="1500">
        <v>392.979988756365</v>
      </c>
      <c r="K880" s="1460"/>
    </row>
    <row r="881" spans="2:11" s="594" customFormat="1" ht="12" customHeight="1">
      <c r="B881" s="443"/>
      <c r="C881" s="54" t="s">
        <v>932</v>
      </c>
      <c r="D881" s="55">
        <v>116</v>
      </c>
      <c r="E881" s="30">
        <v>386.72583225952496</v>
      </c>
      <c r="F881" s="29" t="s">
        <v>1036</v>
      </c>
      <c r="G881" s="96">
        <v>53.49</v>
      </c>
      <c r="H881" s="250" t="s">
        <v>1661</v>
      </c>
      <c r="I881" s="101">
        <v>111.54</v>
      </c>
      <c r="J881" s="1500">
        <v>551.75583225952494</v>
      </c>
      <c r="K881" s="1460"/>
    </row>
    <row r="882" spans="2:11" s="594" customFormat="1" ht="12" customHeight="1">
      <c r="B882" s="443"/>
      <c r="C882" s="54" t="s">
        <v>933</v>
      </c>
      <c r="D882" s="55">
        <v>116</v>
      </c>
      <c r="E882" s="30">
        <v>547.07137194032998</v>
      </c>
      <c r="F882" s="29" t="s">
        <v>1036</v>
      </c>
      <c r="G882" s="96">
        <v>53.49</v>
      </c>
      <c r="H882" s="250" t="s">
        <v>1661</v>
      </c>
      <c r="I882" s="101">
        <v>111.54</v>
      </c>
      <c r="J882" s="1500">
        <v>712.10137194032995</v>
      </c>
      <c r="K882" s="1460"/>
    </row>
    <row r="883" spans="2:11" s="594" customFormat="1" ht="12" customHeight="1">
      <c r="B883" s="53" t="s">
        <v>2175</v>
      </c>
      <c r="C883" s="54" t="s">
        <v>935</v>
      </c>
      <c r="D883" s="55">
        <v>116</v>
      </c>
      <c r="E883" s="30">
        <v>498.33553102755741</v>
      </c>
      <c r="F883" s="29" t="s">
        <v>1036</v>
      </c>
      <c r="G883" s="96">
        <v>53.49</v>
      </c>
      <c r="H883" s="250" t="s">
        <v>1661</v>
      </c>
      <c r="I883" s="101">
        <v>111.54</v>
      </c>
      <c r="J883" s="1500">
        <v>663.36553102755738</v>
      </c>
      <c r="K883" s="1460"/>
    </row>
    <row r="884" spans="2:11" s="594" customFormat="1" ht="12" customHeight="1">
      <c r="B884" s="443"/>
      <c r="C884" s="54" t="s">
        <v>855</v>
      </c>
      <c r="D884" s="55">
        <v>116</v>
      </c>
      <c r="E884" s="30">
        <v>344.279527401015</v>
      </c>
      <c r="F884" s="29" t="s">
        <v>1036</v>
      </c>
      <c r="G884" s="96">
        <v>53.49</v>
      </c>
      <c r="H884" s="250" t="s">
        <v>1661</v>
      </c>
      <c r="I884" s="101">
        <v>111.54</v>
      </c>
      <c r="J884" s="1500">
        <v>509.30952740101498</v>
      </c>
      <c r="K884" s="1460"/>
    </row>
    <row r="885" spans="2:11" s="594" customFormat="1" ht="12" customHeight="1">
      <c r="B885" s="443"/>
      <c r="C885" s="54" t="s">
        <v>859</v>
      </c>
      <c r="D885" s="55">
        <v>116</v>
      </c>
      <c r="E885" s="30">
        <v>322.27152688293745</v>
      </c>
      <c r="F885" s="29" t="s">
        <v>1036</v>
      </c>
      <c r="G885" s="96">
        <v>53.49</v>
      </c>
      <c r="H885" s="250" t="s">
        <v>1661</v>
      </c>
      <c r="I885" s="101">
        <v>111.54</v>
      </c>
      <c r="J885" s="1500">
        <v>487.30152688293742</v>
      </c>
      <c r="K885" s="1460"/>
    </row>
    <row r="886" spans="2:11" s="594" customFormat="1" ht="12" customHeight="1" thickBot="1">
      <c r="B886" s="446"/>
      <c r="C886" s="57" t="s">
        <v>940</v>
      </c>
      <c r="D886" s="58">
        <v>116</v>
      </c>
      <c r="E886" s="44">
        <v>268.76251439999999</v>
      </c>
      <c r="F886" s="43" t="s">
        <v>1036</v>
      </c>
      <c r="G886" s="98">
        <v>53.49</v>
      </c>
      <c r="H886" s="251" t="s">
        <v>1661</v>
      </c>
      <c r="I886" s="103">
        <v>111.54</v>
      </c>
      <c r="J886" s="1501">
        <v>433.79251439999996</v>
      </c>
      <c r="K886" s="1460"/>
    </row>
    <row r="887" spans="2:11" s="594" customFormat="1" ht="12" customHeight="1">
      <c r="B887" s="615"/>
      <c r="C887" s="60" t="s">
        <v>1056</v>
      </c>
      <c r="D887" s="27">
        <v>118</v>
      </c>
      <c r="E887" s="40">
        <v>401.39066504245488</v>
      </c>
      <c r="F887" s="39" t="s">
        <v>1057</v>
      </c>
      <c r="G887" s="40">
        <v>48.04</v>
      </c>
      <c r="H887" s="249" t="s">
        <v>1375</v>
      </c>
      <c r="I887" s="106">
        <v>111.54</v>
      </c>
      <c r="J887" s="1499">
        <v>560.97066504245493</v>
      </c>
      <c r="K887" s="1459"/>
    </row>
    <row r="888" spans="2:11" s="594" customFormat="1" ht="12" customHeight="1">
      <c r="B888" s="443"/>
      <c r="C888" s="54" t="s">
        <v>936</v>
      </c>
      <c r="D888" s="55">
        <v>118</v>
      </c>
      <c r="E888" s="30">
        <v>291.04962482895746</v>
      </c>
      <c r="F888" s="29" t="s">
        <v>1057</v>
      </c>
      <c r="G888" s="96">
        <v>48.04</v>
      </c>
      <c r="H888" s="250" t="s">
        <v>1375</v>
      </c>
      <c r="I888" s="101">
        <v>111.54</v>
      </c>
      <c r="J888" s="1500">
        <v>450.6296248289575</v>
      </c>
      <c r="K888" s="1460"/>
    </row>
    <row r="889" spans="2:11" s="594" customFormat="1" ht="12" customHeight="1">
      <c r="B889" s="443"/>
      <c r="C889" s="54" t="s">
        <v>864</v>
      </c>
      <c r="D889" s="55">
        <v>118</v>
      </c>
      <c r="E889" s="30">
        <v>231.87422920047749</v>
      </c>
      <c r="F889" s="29" t="s">
        <v>1057</v>
      </c>
      <c r="G889" s="96">
        <v>48.04</v>
      </c>
      <c r="H889" s="250" t="s">
        <v>1375</v>
      </c>
      <c r="I889" s="101">
        <v>111.54</v>
      </c>
      <c r="J889" s="1500">
        <v>391.45422920047747</v>
      </c>
      <c r="K889" s="1460"/>
    </row>
    <row r="890" spans="2:11" s="594" customFormat="1" ht="12" customHeight="1">
      <c r="B890" s="443"/>
      <c r="C890" s="54" t="s">
        <v>932</v>
      </c>
      <c r="D890" s="55">
        <v>118</v>
      </c>
      <c r="E890" s="30">
        <v>393.39166534267491</v>
      </c>
      <c r="F890" s="29" t="s">
        <v>1057</v>
      </c>
      <c r="G890" s="96">
        <v>48.04</v>
      </c>
      <c r="H890" s="250" t="s">
        <v>1375</v>
      </c>
      <c r="I890" s="101">
        <v>111.54</v>
      </c>
      <c r="J890" s="1500">
        <v>552.9716653426749</v>
      </c>
      <c r="K890" s="1460"/>
    </row>
    <row r="891" spans="2:11" s="594" customFormat="1" ht="12" customHeight="1">
      <c r="B891" s="53" t="s">
        <v>471</v>
      </c>
      <c r="C891" s="54" t="s">
        <v>933</v>
      </c>
      <c r="D891" s="55">
        <v>118</v>
      </c>
      <c r="E891" s="30">
        <v>556.50030034988254</v>
      </c>
      <c r="F891" s="29" t="s">
        <v>1057</v>
      </c>
      <c r="G891" s="96">
        <v>48.04</v>
      </c>
      <c r="H891" s="250" t="s">
        <v>1375</v>
      </c>
      <c r="I891" s="101">
        <v>111.54</v>
      </c>
      <c r="J891" s="1500">
        <v>716.08030034988258</v>
      </c>
      <c r="K891" s="1460"/>
    </row>
    <row r="892" spans="2:11" s="594" customFormat="1" ht="12" customHeight="1">
      <c r="B892" s="443"/>
      <c r="C892" s="54" t="s">
        <v>935</v>
      </c>
      <c r="D892" s="55">
        <v>118</v>
      </c>
      <c r="E892" s="30">
        <v>506.93660597355745</v>
      </c>
      <c r="F892" s="29" t="s">
        <v>1057</v>
      </c>
      <c r="G892" s="96">
        <v>48.04</v>
      </c>
      <c r="H892" s="250" t="s">
        <v>1375</v>
      </c>
      <c r="I892" s="101">
        <v>111.54</v>
      </c>
      <c r="J892" s="1500">
        <v>666.51660597355749</v>
      </c>
      <c r="K892" s="1460"/>
    </row>
    <row r="893" spans="2:11" s="594" customFormat="1" ht="12" customHeight="1">
      <c r="B893" s="443"/>
      <c r="C893" s="54" t="s">
        <v>855</v>
      </c>
      <c r="D893" s="383">
        <v>118</v>
      </c>
      <c r="E893" s="96">
        <v>350.21426911375499</v>
      </c>
      <c r="F893" s="29" t="s">
        <v>1057</v>
      </c>
      <c r="G893" s="96">
        <v>48.04</v>
      </c>
      <c r="H893" s="250" t="s">
        <v>1375</v>
      </c>
      <c r="I893" s="101">
        <v>111.54</v>
      </c>
      <c r="J893" s="1500">
        <v>509.79426911375504</v>
      </c>
      <c r="K893" s="1460"/>
    </row>
    <row r="894" spans="2:11" s="594" customFormat="1" ht="12" customHeight="1">
      <c r="B894" s="443"/>
      <c r="C894" s="54" t="s">
        <v>859</v>
      </c>
      <c r="D894" s="383">
        <v>118</v>
      </c>
      <c r="E894" s="96">
        <v>327.82997156678999</v>
      </c>
      <c r="F894" s="29" t="s">
        <v>1057</v>
      </c>
      <c r="G894" s="96">
        <v>48.04</v>
      </c>
      <c r="H894" s="250" t="s">
        <v>1375</v>
      </c>
      <c r="I894" s="101">
        <v>111.54</v>
      </c>
      <c r="J894" s="1500">
        <v>487.40997156678998</v>
      </c>
      <c r="K894" s="1460"/>
    </row>
    <row r="895" spans="2:11" s="594" customFormat="1" ht="12" customHeight="1" thickBot="1">
      <c r="B895" s="446"/>
      <c r="C895" s="43" t="s">
        <v>862</v>
      </c>
      <c r="D895" s="334">
        <v>118</v>
      </c>
      <c r="E895" s="44">
        <v>273.39464070000002</v>
      </c>
      <c r="F895" s="43" t="s">
        <v>1057</v>
      </c>
      <c r="G895" s="98">
        <v>48.04</v>
      </c>
      <c r="H895" s="251" t="s">
        <v>1375</v>
      </c>
      <c r="I895" s="103">
        <v>111.54</v>
      </c>
      <c r="J895" s="1501">
        <v>432.97464070000001</v>
      </c>
      <c r="K895" s="1461"/>
    </row>
    <row r="896" spans="2:11" s="594" customFormat="1" ht="12" customHeight="1">
      <c r="B896" s="615"/>
      <c r="C896" s="60" t="s">
        <v>1056</v>
      </c>
      <c r="D896" s="27">
        <v>116</v>
      </c>
      <c r="E896" s="28">
        <v>394.58506449143249</v>
      </c>
      <c r="F896" s="39" t="s">
        <v>1036</v>
      </c>
      <c r="G896" s="40">
        <v>53.49</v>
      </c>
      <c r="H896" s="611" t="s">
        <v>1375</v>
      </c>
      <c r="I896" s="106">
        <v>111.54</v>
      </c>
      <c r="J896" s="1499">
        <v>559.61506449143246</v>
      </c>
      <c r="K896" s="1460"/>
    </row>
    <row r="897" spans="2:11" s="594" customFormat="1" ht="12" customHeight="1">
      <c r="B897" s="443"/>
      <c r="C897" s="54" t="s">
        <v>936</v>
      </c>
      <c r="D897" s="55">
        <v>116</v>
      </c>
      <c r="E897" s="32">
        <v>286.11475807868999</v>
      </c>
      <c r="F897" s="29" t="s">
        <v>1036</v>
      </c>
      <c r="G897" s="96">
        <v>53.49</v>
      </c>
      <c r="H897" s="602" t="s">
        <v>1375</v>
      </c>
      <c r="I897" s="101">
        <v>111.54</v>
      </c>
      <c r="J897" s="1500">
        <v>451.14475807868996</v>
      </c>
      <c r="K897" s="1460"/>
    </row>
    <row r="898" spans="2:11" s="594" customFormat="1" ht="12" customHeight="1">
      <c r="B898" s="443"/>
      <c r="C898" s="54" t="s">
        <v>1059</v>
      </c>
      <c r="D898" s="55">
        <v>116</v>
      </c>
      <c r="E898" s="32">
        <v>227.949988756365</v>
      </c>
      <c r="F898" s="29" t="s">
        <v>1036</v>
      </c>
      <c r="G898" s="96">
        <v>53.49</v>
      </c>
      <c r="H898" s="602" t="s">
        <v>1375</v>
      </c>
      <c r="I898" s="101">
        <v>111.54</v>
      </c>
      <c r="J898" s="1500">
        <v>392.979988756365</v>
      </c>
      <c r="K898" s="1460"/>
    </row>
    <row r="899" spans="2:11" s="594" customFormat="1" ht="12" customHeight="1">
      <c r="B899" s="443"/>
      <c r="C899" s="54" t="s">
        <v>932</v>
      </c>
      <c r="D899" s="55">
        <v>116</v>
      </c>
      <c r="E899" s="32">
        <v>386.72583225952496</v>
      </c>
      <c r="F899" s="29" t="s">
        <v>1036</v>
      </c>
      <c r="G899" s="96">
        <v>53.49</v>
      </c>
      <c r="H899" s="602" t="s">
        <v>1375</v>
      </c>
      <c r="I899" s="101">
        <v>111.54</v>
      </c>
      <c r="J899" s="1500">
        <v>551.75583225952494</v>
      </c>
      <c r="K899" s="1460"/>
    </row>
    <row r="900" spans="2:11" s="594" customFormat="1" ht="12" customHeight="1">
      <c r="B900" s="53" t="s">
        <v>2176</v>
      </c>
      <c r="C900" s="54" t="s">
        <v>933</v>
      </c>
      <c r="D900" s="55">
        <v>116</v>
      </c>
      <c r="E900" s="30">
        <v>547.07137194032998</v>
      </c>
      <c r="F900" s="29" t="s">
        <v>1036</v>
      </c>
      <c r="G900" s="96">
        <v>53.49</v>
      </c>
      <c r="H900" s="602" t="s">
        <v>1375</v>
      </c>
      <c r="I900" s="101">
        <v>111.54</v>
      </c>
      <c r="J900" s="1500">
        <v>712.10137194032995</v>
      </c>
      <c r="K900" s="1460"/>
    </row>
    <row r="901" spans="2:11" s="594" customFormat="1" ht="12" customHeight="1">
      <c r="B901" s="443"/>
      <c r="C901" s="54" t="s">
        <v>935</v>
      </c>
      <c r="D901" s="55">
        <v>116</v>
      </c>
      <c r="E901" s="30">
        <v>498.33553102755741</v>
      </c>
      <c r="F901" s="29" t="s">
        <v>1036</v>
      </c>
      <c r="G901" s="96">
        <v>53.49</v>
      </c>
      <c r="H901" s="602" t="s">
        <v>1375</v>
      </c>
      <c r="I901" s="101">
        <v>111.54</v>
      </c>
      <c r="J901" s="1500">
        <v>663.36553102755738</v>
      </c>
      <c r="K901" s="1460"/>
    </row>
    <row r="902" spans="2:11" s="594" customFormat="1" ht="12" customHeight="1">
      <c r="B902" s="443"/>
      <c r="C902" s="54" t="s">
        <v>855</v>
      </c>
      <c r="D902" s="55">
        <v>116</v>
      </c>
      <c r="E902" s="32">
        <v>344.279527401015</v>
      </c>
      <c r="F902" s="29" t="s">
        <v>1036</v>
      </c>
      <c r="G902" s="96">
        <v>53.49</v>
      </c>
      <c r="H902" s="602" t="s">
        <v>1375</v>
      </c>
      <c r="I902" s="101">
        <v>111.54</v>
      </c>
      <c r="J902" s="1500">
        <v>509.30952740101498</v>
      </c>
      <c r="K902" s="1460"/>
    </row>
    <row r="903" spans="2:11" s="594" customFormat="1" ht="12" customHeight="1">
      <c r="B903" s="443"/>
      <c r="C903" s="54" t="s">
        <v>859</v>
      </c>
      <c r="D903" s="55">
        <v>116</v>
      </c>
      <c r="E903" s="30">
        <v>322.27152688293745</v>
      </c>
      <c r="F903" s="29" t="s">
        <v>1036</v>
      </c>
      <c r="G903" s="96">
        <v>53.49</v>
      </c>
      <c r="H903" s="602" t="s">
        <v>1375</v>
      </c>
      <c r="I903" s="101">
        <v>111.54</v>
      </c>
      <c r="J903" s="1500">
        <v>487.30152688293742</v>
      </c>
      <c r="K903" s="1460"/>
    </row>
    <row r="904" spans="2:11" s="594" customFormat="1" ht="12" customHeight="1" thickBot="1">
      <c r="B904" s="446"/>
      <c r="C904" s="57" t="s">
        <v>940</v>
      </c>
      <c r="D904" s="58">
        <v>116</v>
      </c>
      <c r="E904" s="44">
        <v>268.76251439999999</v>
      </c>
      <c r="F904" s="43" t="s">
        <v>1036</v>
      </c>
      <c r="G904" s="98">
        <v>53.49</v>
      </c>
      <c r="H904" s="1179" t="s">
        <v>1375</v>
      </c>
      <c r="I904" s="1178">
        <v>111.54</v>
      </c>
      <c r="J904" s="1503">
        <v>433.79251439999996</v>
      </c>
      <c r="K904" s="1460"/>
    </row>
    <row r="905" spans="2:11" s="594" customFormat="1" ht="12" customHeight="1">
      <c r="B905" s="615"/>
      <c r="C905" s="60" t="s">
        <v>933</v>
      </c>
      <c r="D905" s="27">
        <v>120</v>
      </c>
      <c r="E905" s="40">
        <v>565.93998010311736</v>
      </c>
      <c r="F905" s="39" t="s">
        <v>1036</v>
      </c>
      <c r="G905" s="40">
        <v>53.49</v>
      </c>
      <c r="H905" s="250" t="s">
        <v>1683</v>
      </c>
      <c r="I905" s="101">
        <v>172.75</v>
      </c>
      <c r="J905" s="1500">
        <v>792.17998010311737</v>
      </c>
      <c r="K905" s="1459"/>
    </row>
    <row r="906" spans="2:11" s="594" customFormat="1" ht="12" customHeight="1">
      <c r="B906" s="443"/>
      <c r="C906" s="54" t="s">
        <v>935</v>
      </c>
      <c r="D906" s="55">
        <v>120</v>
      </c>
      <c r="E906" s="30">
        <v>515.51617823219237</v>
      </c>
      <c r="F906" s="29" t="s">
        <v>1036</v>
      </c>
      <c r="G906" s="30">
        <v>53.49</v>
      </c>
      <c r="H906" s="250" t="s">
        <v>1683</v>
      </c>
      <c r="I906" s="101">
        <v>172.75</v>
      </c>
      <c r="J906" s="1500">
        <v>741.75617823219238</v>
      </c>
      <c r="K906" s="1460"/>
    </row>
    <row r="907" spans="2:11" s="594" customFormat="1" ht="12" customHeight="1">
      <c r="B907" s="53" t="s">
        <v>2177</v>
      </c>
      <c r="C907" s="54" t="s">
        <v>855</v>
      </c>
      <c r="D907" s="55">
        <v>120</v>
      </c>
      <c r="E907" s="30">
        <v>356.14901082649499</v>
      </c>
      <c r="F907" s="29" t="s">
        <v>1036</v>
      </c>
      <c r="G907" s="30">
        <v>53.49</v>
      </c>
      <c r="H907" s="250" t="s">
        <v>1683</v>
      </c>
      <c r="I907" s="101">
        <v>172.75</v>
      </c>
      <c r="J907" s="1500">
        <v>582.389010826495</v>
      </c>
      <c r="K907" s="1460"/>
    </row>
    <row r="908" spans="2:11" s="594" customFormat="1" ht="12" customHeight="1">
      <c r="B908" s="443"/>
      <c r="C908" s="54" t="s">
        <v>859</v>
      </c>
      <c r="D908" s="55">
        <v>120</v>
      </c>
      <c r="E908" s="30">
        <v>333.37766490695992</v>
      </c>
      <c r="F908" s="29" t="s">
        <v>1036</v>
      </c>
      <c r="G908" s="30">
        <v>53.49</v>
      </c>
      <c r="H908" s="250" t="s">
        <v>1683</v>
      </c>
      <c r="I908" s="101">
        <v>172.75</v>
      </c>
      <c r="J908" s="1500">
        <v>559.61766490695993</v>
      </c>
      <c r="K908" s="1460"/>
    </row>
    <row r="909" spans="2:11" s="594" customFormat="1" ht="12" customHeight="1">
      <c r="B909" s="443"/>
      <c r="C909" s="54" t="s">
        <v>943</v>
      </c>
      <c r="D909" s="55">
        <v>120</v>
      </c>
      <c r="E909" s="30">
        <v>400.05749842582497</v>
      </c>
      <c r="F909" s="29" t="s">
        <v>1036</v>
      </c>
      <c r="G909" s="30">
        <v>53.49</v>
      </c>
      <c r="H909" s="250" t="s">
        <v>1683</v>
      </c>
      <c r="I909" s="101">
        <v>172.75</v>
      </c>
      <c r="J909" s="1500">
        <v>626.29749842582498</v>
      </c>
      <c r="K909" s="1460"/>
    </row>
    <row r="910" spans="2:11" s="594" customFormat="1" ht="12" customHeight="1" thickBot="1">
      <c r="B910" s="446"/>
      <c r="C910" s="57" t="s">
        <v>940</v>
      </c>
      <c r="D910" s="58">
        <v>120</v>
      </c>
      <c r="E910" s="44">
        <v>278.02676700000001</v>
      </c>
      <c r="F910" s="43" t="s">
        <v>1036</v>
      </c>
      <c r="G910" s="44">
        <v>53.49</v>
      </c>
      <c r="H910" s="251" t="s">
        <v>1683</v>
      </c>
      <c r="I910" s="103">
        <v>172.75</v>
      </c>
      <c r="J910" s="1501">
        <v>504.26676700000002</v>
      </c>
      <c r="K910" s="1461"/>
    </row>
    <row r="911" spans="2:11" s="594" customFormat="1" ht="12" customHeight="1">
      <c r="B911" s="443"/>
      <c r="C911" s="174" t="s">
        <v>1035</v>
      </c>
      <c r="D911" s="55">
        <v>118</v>
      </c>
      <c r="E911" s="30">
        <v>401.39066504245488</v>
      </c>
      <c r="F911" s="29" t="s">
        <v>1036</v>
      </c>
      <c r="G911" s="30">
        <v>53.49</v>
      </c>
      <c r="H911" s="116" t="s">
        <v>1666</v>
      </c>
      <c r="I911" s="32">
        <v>111.54</v>
      </c>
      <c r="J911" s="1500">
        <v>566.42066504245486</v>
      </c>
      <c r="K911" s="1460"/>
    </row>
    <row r="912" spans="2:11" s="594" customFormat="1" ht="12" customHeight="1">
      <c r="B912" s="443"/>
      <c r="C912" s="174"/>
      <c r="D912" s="55">
        <v>118</v>
      </c>
      <c r="E912" s="30">
        <v>401.39066504245488</v>
      </c>
      <c r="F912" s="29" t="s">
        <v>1036</v>
      </c>
      <c r="G912" s="30">
        <v>53.49</v>
      </c>
      <c r="H912" s="116" t="s">
        <v>1667</v>
      </c>
      <c r="I912" s="32">
        <v>184.34</v>
      </c>
      <c r="J912" s="1500">
        <v>639.22066504245493</v>
      </c>
      <c r="K912" s="1460"/>
    </row>
    <row r="913" spans="2:11" s="594" customFormat="1" ht="12" customHeight="1">
      <c r="B913" s="443"/>
      <c r="C913" s="175" t="s">
        <v>936</v>
      </c>
      <c r="D913" s="176">
        <v>118</v>
      </c>
      <c r="E913" s="77">
        <v>291.04962482895746</v>
      </c>
      <c r="F913" s="89" t="s">
        <v>1036</v>
      </c>
      <c r="G913" s="77">
        <v>53.49</v>
      </c>
      <c r="H913" s="444" t="s">
        <v>1666</v>
      </c>
      <c r="I913" s="192">
        <v>111.54</v>
      </c>
      <c r="J913" s="1519">
        <v>456.07962482895744</v>
      </c>
      <c r="K913" s="1462"/>
    </row>
    <row r="914" spans="2:11" s="594" customFormat="1" ht="12" customHeight="1">
      <c r="B914" s="443"/>
      <c r="C914" s="178"/>
      <c r="D914" s="179">
        <v>118</v>
      </c>
      <c r="E914" s="82">
        <v>291.04962482895746</v>
      </c>
      <c r="F914" s="90" t="s">
        <v>1036</v>
      </c>
      <c r="G914" s="82">
        <v>53.49</v>
      </c>
      <c r="H914" s="445" t="s">
        <v>1667</v>
      </c>
      <c r="I914" s="193">
        <v>184.34</v>
      </c>
      <c r="J914" s="1520">
        <v>528.8796248289575</v>
      </c>
      <c r="K914" s="1463"/>
    </row>
    <row r="915" spans="2:11" s="594" customFormat="1" ht="12" customHeight="1">
      <c r="B915" s="53"/>
      <c r="C915" s="174" t="s">
        <v>1059</v>
      </c>
      <c r="D915" s="55">
        <v>118</v>
      </c>
      <c r="E915" s="30">
        <v>231.87422920047749</v>
      </c>
      <c r="F915" s="29" t="s">
        <v>1036</v>
      </c>
      <c r="G915" s="77">
        <v>53.49</v>
      </c>
      <c r="H915" s="116" t="s">
        <v>1666</v>
      </c>
      <c r="I915" s="192">
        <v>111.54</v>
      </c>
      <c r="J915" s="1500">
        <v>396.90422920047752</v>
      </c>
      <c r="K915" s="1460"/>
    </row>
    <row r="916" spans="2:11" s="594" customFormat="1" ht="12" customHeight="1">
      <c r="B916" s="443"/>
      <c r="C916" s="174"/>
      <c r="D916" s="55">
        <v>118</v>
      </c>
      <c r="E916" s="30">
        <v>231.87422920047749</v>
      </c>
      <c r="F916" s="29" t="s">
        <v>1036</v>
      </c>
      <c r="G916" s="82">
        <v>53.49</v>
      </c>
      <c r="H916" s="116" t="s">
        <v>1667</v>
      </c>
      <c r="I916" s="193">
        <v>184.34</v>
      </c>
      <c r="J916" s="1500">
        <v>469.70422920047747</v>
      </c>
      <c r="K916" s="1460"/>
    </row>
    <row r="917" spans="2:11" s="594" customFormat="1" ht="12" customHeight="1">
      <c r="B917" s="443"/>
      <c r="C917" s="175" t="s">
        <v>1484</v>
      </c>
      <c r="D917" s="176">
        <v>118</v>
      </c>
      <c r="E917" s="77">
        <v>233.47934999999998</v>
      </c>
      <c r="F917" s="89" t="s">
        <v>1036</v>
      </c>
      <c r="G917" s="77">
        <v>53.49</v>
      </c>
      <c r="H917" s="444" t="s">
        <v>1666</v>
      </c>
      <c r="I917" s="192">
        <v>111.54</v>
      </c>
      <c r="J917" s="1519">
        <v>398.50934999999998</v>
      </c>
      <c r="K917" s="1462"/>
    </row>
    <row r="918" spans="2:11" s="594" customFormat="1" ht="12" customHeight="1">
      <c r="B918" s="443"/>
      <c r="C918" s="178"/>
      <c r="D918" s="179">
        <v>118</v>
      </c>
      <c r="E918" s="82">
        <v>233.47934999999998</v>
      </c>
      <c r="F918" s="90" t="s">
        <v>1036</v>
      </c>
      <c r="G918" s="82">
        <v>53.49</v>
      </c>
      <c r="H918" s="445" t="s">
        <v>1667</v>
      </c>
      <c r="I918" s="193">
        <v>184.34</v>
      </c>
      <c r="J918" s="1520">
        <v>471.30934999999999</v>
      </c>
      <c r="K918" s="1463"/>
    </row>
    <row r="919" spans="2:11" s="594" customFormat="1" ht="12" customHeight="1">
      <c r="B919" s="443"/>
      <c r="C919" s="174" t="s">
        <v>1071</v>
      </c>
      <c r="D919" s="55">
        <v>118</v>
      </c>
      <c r="E919" s="30">
        <v>445.29915264178504</v>
      </c>
      <c r="F919" s="29" t="s">
        <v>1036</v>
      </c>
      <c r="G919" s="77">
        <v>53.49</v>
      </c>
      <c r="H919" s="116" t="s">
        <v>1666</v>
      </c>
      <c r="I919" s="192">
        <v>111.54</v>
      </c>
      <c r="J919" s="1500">
        <v>610.32915264178507</v>
      </c>
      <c r="K919" s="1460"/>
    </row>
    <row r="920" spans="2:11" s="594" customFormat="1" ht="12" customHeight="1">
      <c r="B920" s="53" t="s">
        <v>467</v>
      </c>
      <c r="C920" s="174"/>
      <c r="D920" s="55">
        <v>118</v>
      </c>
      <c r="E920" s="30">
        <v>445.29915264178504</v>
      </c>
      <c r="F920" s="29" t="s">
        <v>1036</v>
      </c>
      <c r="G920" s="82">
        <v>53.49</v>
      </c>
      <c r="H920" s="116" t="s">
        <v>1667</v>
      </c>
      <c r="I920" s="193">
        <v>184.34</v>
      </c>
      <c r="J920" s="1500">
        <v>683.12915264178503</v>
      </c>
      <c r="K920" s="1460"/>
    </row>
    <row r="921" spans="2:11" s="594" customFormat="1" ht="12" customHeight="1">
      <c r="B921" s="443"/>
      <c r="C921" s="175" t="s">
        <v>1041</v>
      </c>
      <c r="D921" s="176">
        <v>118</v>
      </c>
      <c r="E921" s="77">
        <v>393.39166534267491</v>
      </c>
      <c r="F921" s="89" t="s">
        <v>1036</v>
      </c>
      <c r="G921" s="77">
        <v>53.49</v>
      </c>
      <c r="H921" s="444" t="s">
        <v>1666</v>
      </c>
      <c r="I921" s="192">
        <v>111.54</v>
      </c>
      <c r="J921" s="1519">
        <v>558.42166534267494</v>
      </c>
      <c r="K921" s="1462"/>
    </row>
    <row r="922" spans="2:11" s="594" customFormat="1" ht="12" customHeight="1">
      <c r="B922" s="443"/>
      <c r="C922" s="178"/>
      <c r="D922" s="179">
        <v>118</v>
      </c>
      <c r="E922" s="82">
        <v>393.39166534267491</v>
      </c>
      <c r="F922" s="90" t="s">
        <v>1036</v>
      </c>
      <c r="G922" s="82">
        <v>53.49</v>
      </c>
      <c r="H922" s="445" t="s">
        <v>1667</v>
      </c>
      <c r="I922" s="193">
        <v>184.34</v>
      </c>
      <c r="J922" s="1520">
        <v>631.2216653426749</v>
      </c>
      <c r="K922" s="1463"/>
    </row>
    <row r="923" spans="2:11" s="594" customFormat="1" ht="12" customHeight="1">
      <c r="B923" s="443"/>
      <c r="C923" s="174" t="s">
        <v>882</v>
      </c>
      <c r="D923" s="55">
        <v>118</v>
      </c>
      <c r="E923" s="30">
        <v>350.21426911375499</v>
      </c>
      <c r="F923" s="29" t="s">
        <v>1036</v>
      </c>
      <c r="G923" s="77">
        <v>53.49</v>
      </c>
      <c r="H923" s="116" t="s">
        <v>1666</v>
      </c>
      <c r="I923" s="192">
        <v>111.54</v>
      </c>
      <c r="J923" s="1500">
        <v>515.24426911375497</v>
      </c>
      <c r="K923" s="1460"/>
    </row>
    <row r="924" spans="2:11" s="594" customFormat="1" ht="12" customHeight="1">
      <c r="B924" s="443"/>
      <c r="C924" s="174"/>
      <c r="D924" s="55">
        <v>118</v>
      </c>
      <c r="E924" s="30">
        <v>350.21426911375499</v>
      </c>
      <c r="F924" s="29" t="s">
        <v>1036</v>
      </c>
      <c r="G924" s="82">
        <v>53.49</v>
      </c>
      <c r="H924" s="116" t="s">
        <v>1667</v>
      </c>
      <c r="I924" s="193">
        <v>184.34</v>
      </c>
      <c r="J924" s="1500">
        <v>588.04426911375504</v>
      </c>
      <c r="K924" s="1460"/>
    </row>
    <row r="925" spans="2:11" s="594" customFormat="1" ht="12" customHeight="1">
      <c r="B925" s="443"/>
      <c r="C925" s="175" t="s">
        <v>859</v>
      </c>
      <c r="D925" s="176">
        <v>118</v>
      </c>
      <c r="E925" s="77">
        <v>327.82997156678999</v>
      </c>
      <c r="F925" s="89" t="s">
        <v>1036</v>
      </c>
      <c r="G925" s="77">
        <v>53.49</v>
      </c>
      <c r="H925" s="444" t="s">
        <v>1666</v>
      </c>
      <c r="I925" s="190">
        <v>111.54</v>
      </c>
      <c r="J925" s="1519">
        <v>492.85997156679002</v>
      </c>
      <c r="K925" s="1462"/>
    </row>
    <row r="926" spans="2:11" s="594" customFormat="1" ht="12" customHeight="1">
      <c r="B926" s="443"/>
      <c r="C926" s="178"/>
      <c r="D926" s="179">
        <v>118</v>
      </c>
      <c r="E926" s="82">
        <v>327.82997156678999</v>
      </c>
      <c r="F926" s="90" t="s">
        <v>1036</v>
      </c>
      <c r="G926" s="82">
        <v>53.49</v>
      </c>
      <c r="H926" s="445" t="s">
        <v>1667</v>
      </c>
      <c r="I926" s="191">
        <v>184.34</v>
      </c>
      <c r="J926" s="1520">
        <v>565.65997156678998</v>
      </c>
      <c r="K926" s="1463"/>
    </row>
    <row r="927" spans="2:11" s="594" customFormat="1" ht="12" customHeight="1">
      <c r="B927" s="443"/>
      <c r="C927" s="175" t="s">
        <v>940</v>
      </c>
      <c r="D927" s="176">
        <v>118</v>
      </c>
      <c r="E927" s="77">
        <v>273.39464070000002</v>
      </c>
      <c r="F927" s="29" t="s">
        <v>1036</v>
      </c>
      <c r="G927" s="77">
        <v>53.49</v>
      </c>
      <c r="H927" s="444" t="s">
        <v>1666</v>
      </c>
      <c r="I927" s="190">
        <v>111.54</v>
      </c>
      <c r="J927" s="1519">
        <v>438.42464070000005</v>
      </c>
      <c r="K927" s="1460"/>
    </row>
    <row r="928" spans="2:11" s="594" customFormat="1" ht="12" customHeight="1">
      <c r="B928" s="443"/>
      <c r="C928" s="178"/>
      <c r="D928" s="179">
        <v>118</v>
      </c>
      <c r="E928" s="82">
        <v>273.39464070000002</v>
      </c>
      <c r="F928" s="90" t="s">
        <v>1036</v>
      </c>
      <c r="G928" s="82">
        <v>53.49</v>
      </c>
      <c r="H928" s="445" t="s">
        <v>1667</v>
      </c>
      <c r="I928" s="191">
        <v>184.34</v>
      </c>
      <c r="J928" s="1520">
        <v>511.22464070000001</v>
      </c>
      <c r="K928" s="1460"/>
    </row>
    <row r="929" spans="2:11" s="594" customFormat="1" ht="12" customHeight="1">
      <c r="B929" s="443"/>
      <c r="C929" s="174" t="s">
        <v>958</v>
      </c>
      <c r="D929" s="55">
        <v>118</v>
      </c>
      <c r="E929" s="30">
        <v>290.86685198635502</v>
      </c>
      <c r="F929" s="29" t="s">
        <v>1036</v>
      </c>
      <c r="G929" s="194">
        <v>53.49</v>
      </c>
      <c r="H929" s="116" t="s">
        <v>1666</v>
      </c>
      <c r="I929" s="190">
        <v>111.54</v>
      </c>
      <c r="J929" s="1500">
        <v>455.89685198635505</v>
      </c>
      <c r="K929" s="1462"/>
    </row>
    <row r="930" spans="2:11" s="594" customFormat="1" ht="12" customHeight="1" thickBot="1">
      <c r="B930" s="446"/>
      <c r="C930" s="196"/>
      <c r="D930" s="58">
        <v>118</v>
      </c>
      <c r="E930" s="44">
        <v>290.86685198635502</v>
      </c>
      <c r="F930" s="43" t="s">
        <v>1036</v>
      </c>
      <c r="G930" s="98">
        <v>53.49</v>
      </c>
      <c r="H930" s="120" t="s">
        <v>1667</v>
      </c>
      <c r="I930" s="103">
        <v>184.34</v>
      </c>
      <c r="J930" s="1501">
        <v>528.696851986355</v>
      </c>
      <c r="K930" s="1460"/>
    </row>
    <row r="931" spans="2:11" s="594" customFormat="1" ht="12" customHeight="1">
      <c r="B931" s="67"/>
      <c r="C931" s="26" t="s">
        <v>1035</v>
      </c>
      <c r="D931" s="27">
        <v>118</v>
      </c>
      <c r="E931" s="40">
        <v>401.39066504245488</v>
      </c>
      <c r="F931" s="39" t="s">
        <v>1036</v>
      </c>
      <c r="G931" s="30">
        <v>53.49</v>
      </c>
      <c r="H931" s="249" t="s">
        <v>1661</v>
      </c>
      <c r="I931" s="28">
        <v>111.54</v>
      </c>
      <c r="J931" s="1499">
        <v>566.42066504245486</v>
      </c>
      <c r="K931" s="1459"/>
    </row>
    <row r="932" spans="2:11" s="594" customFormat="1" ht="12" customHeight="1">
      <c r="B932" s="53"/>
      <c r="C932" s="174"/>
      <c r="D932" s="55">
        <v>118</v>
      </c>
      <c r="E932" s="30">
        <v>401.39066504245488</v>
      </c>
      <c r="F932" s="29" t="s">
        <v>1036</v>
      </c>
      <c r="G932" s="30">
        <v>53.49</v>
      </c>
      <c r="H932" s="250" t="s">
        <v>1662</v>
      </c>
      <c r="I932" s="32">
        <v>188.78</v>
      </c>
      <c r="J932" s="1520">
        <v>643.66066504245487</v>
      </c>
      <c r="K932" s="1463"/>
    </row>
    <row r="933" spans="2:11" s="594" customFormat="1" ht="12" customHeight="1">
      <c r="B933" s="613"/>
      <c r="C933" s="175" t="s">
        <v>936</v>
      </c>
      <c r="D933" s="176">
        <v>118</v>
      </c>
      <c r="E933" s="77">
        <v>291.04962482895746</v>
      </c>
      <c r="F933" s="89" t="s">
        <v>1036</v>
      </c>
      <c r="G933" s="77">
        <v>53.49</v>
      </c>
      <c r="H933" s="438" t="s">
        <v>1661</v>
      </c>
      <c r="I933" s="192">
        <v>111.54</v>
      </c>
      <c r="J933" s="1500">
        <v>456.07962482895744</v>
      </c>
      <c r="K933" s="1460"/>
    </row>
    <row r="934" spans="2:11" s="594" customFormat="1" ht="12" customHeight="1">
      <c r="B934" s="53"/>
      <c r="C934" s="178"/>
      <c r="D934" s="179">
        <v>118</v>
      </c>
      <c r="E934" s="82">
        <v>291.04962482895746</v>
      </c>
      <c r="F934" s="90" t="s">
        <v>1036</v>
      </c>
      <c r="G934" s="82">
        <v>53.49</v>
      </c>
      <c r="H934" s="439" t="s">
        <v>1662</v>
      </c>
      <c r="I934" s="193">
        <v>188.78</v>
      </c>
      <c r="J934" s="1500">
        <v>533.31962482895744</v>
      </c>
      <c r="K934" s="1460"/>
    </row>
    <row r="935" spans="2:11" s="594" customFormat="1" ht="12" customHeight="1">
      <c r="B935" s="53"/>
      <c r="C935" s="174" t="s">
        <v>1059</v>
      </c>
      <c r="D935" s="55">
        <v>118</v>
      </c>
      <c r="E935" s="30">
        <v>231.87422920047749</v>
      </c>
      <c r="F935" s="29" t="s">
        <v>1036</v>
      </c>
      <c r="G935" s="77">
        <v>53.49</v>
      </c>
      <c r="H935" s="250" t="s">
        <v>1661</v>
      </c>
      <c r="I935" s="192">
        <v>111.54</v>
      </c>
      <c r="J935" s="1519">
        <v>396.90422920047752</v>
      </c>
      <c r="K935" s="1462"/>
    </row>
    <row r="936" spans="2:11" s="594" customFormat="1" ht="12" customHeight="1">
      <c r="B936" s="53"/>
      <c r="C936" s="174"/>
      <c r="D936" s="55">
        <v>118</v>
      </c>
      <c r="E936" s="30">
        <v>231.87422920047749</v>
      </c>
      <c r="F936" s="29" t="s">
        <v>1036</v>
      </c>
      <c r="G936" s="82">
        <v>53.49</v>
      </c>
      <c r="H936" s="250" t="s">
        <v>1662</v>
      </c>
      <c r="I936" s="193">
        <v>188.78</v>
      </c>
      <c r="J936" s="1520">
        <v>474.14422920047753</v>
      </c>
      <c r="K936" s="1463"/>
    </row>
    <row r="937" spans="2:11" s="594" customFormat="1" ht="12" customHeight="1">
      <c r="B937" s="606"/>
      <c r="C937" s="175" t="s">
        <v>1484</v>
      </c>
      <c r="D937" s="176">
        <v>118</v>
      </c>
      <c r="E937" s="77">
        <v>233.47934999999998</v>
      </c>
      <c r="F937" s="89" t="s">
        <v>1036</v>
      </c>
      <c r="G937" s="77">
        <v>53.49</v>
      </c>
      <c r="H937" s="438" t="s">
        <v>1661</v>
      </c>
      <c r="I937" s="192">
        <v>111.54</v>
      </c>
      <c r="J937" s="1500">
        <v>398.50934999999998</v>
      </c>
      <c r="K937" s="1460"/>
    </row>
    <row r="938" spans="2:11" s="594" customFormat="1" ht="12" customHeight="1">
      <c r="B938" s="53"/>
      <c r="C938" s="178"/>
      <c r="D938" s="179">
        <v>118</v>
      </c>
      <c r="E938" s="82">
        <v>233.47934999999998</v>
      </c>
      <c r="F938" s="90" t="s">
        <v>1036</v>
      </c>
      <c r="G938" s="82">
        <v>53.49</v>
      </c>
      <c r="H938" s="439" t="s">
        <v>1662</v>
      </c>
      <c r="I938" s="193">
        <v>188.78</v>
      </c>
      <c r="J938" s="1500">
        <v>475.74934999999999</v>
      </c>
      <c r="K938" s="1460"/>
    </row>
    <row r="939" spans="2:11" s="594" customFormat="1" ht="12" customHeight="1">
      <c r="B939" s="53"/>
      <c r="C939" s="174" t="s">
        <v>1071</v>
      </c>
      <c r="D939" s="55">
        <v>118</v>
      </c>
      <c r="E939" s="30">
        <v>445.29915264178504</v>
      </c>
      <c r="F939" s="29" t="s">
        <v>1036</v>
      </c>
      <c r="G939" s="77">
        <v>53.49</v>
      </c>
      <c r="H939" s="250" t="s">
        <v>1661</v>
      </c>
      <c r="I939" s="192">
        <v>111.54</v>
      </c>
      <c r="J939" s="1519">
        <v>610.32915264178507</v>
      </c>
      <c r="K939" s="1462"/>
    </row>
    <row r="940" spans="2:11" s="594" customFormat="1" ht="12" customHeight="1">
      <c r="B940" s="53" t="s">
        <v>2178</v>
      </c>
      <c r="C940" s="174"/>
      <c r="D940" s="55">
        <v>118</v>
      </c>
      <c r="E940" s="30">
        <v>445.29915264178504</v>
      </c>
      <c r="F940" s="29" t="s">
        <v>1036</v>
      </c>
      <c r="G940" s="82">
        <v>53.49</v>
      </c>
      <c r="H940" s="250" t="s">
        <v>1662</v>
      </c>
      <c r="I940" s="193">
        <v>188.78</v>
      </c>
      <c r="J940" s="1520">
        <v>687.56915264178508</v>
      </c>
      <c r="K940" s="1463"/>
    </row>
    <row r="941" spans="2:11" s="594" customFormat="1" ht="12" customHeight="1">
      <c r="B941" s="53"/>
      <c r="C941" s="175" t="s">
        <v>1041</v>
      </c>
      <c r="D941" s="176">
        <v>118</v>
      </c>
      <c r="E941" s="77">
        <v>393.39166534267491</v>
      </c>
      <c r="F941" s="89" t="s">
        <v>1036</v>
      </c>
      <c r="G941" s="77">
        <v>53.49</v>
      </c>
      <c r="H941" s="438" t="s">
        <v>1661</v>
      </c>
      <c r="I941" s="192">
        <v>111.54</v>
      </c>
      <c r="J941" s="1500">
        <v>558.42166534267494</v>
      </c>
      <c r="K941" s="1460"/>
    </row>
    <row r="942" spans="2:11" s="594" customFormat="1" ht="12" customHeight="1">
      <c r="B942" s="53"/>
      <c r="C942" s="178"/>
      <c r="D942" s="179">
        <v>118</v>
      </c>
      <c r="E942" s="82">
        <v>393.39166534267491</v>
      </c>
      <c r="F942" s="90" t="s">
        <v>1036</v>
      </c>
      <c r="G942" s="82">
        <v>53.49</v>
      </c>
      <c r="H942" s="439" t="s">
        <v>1662</v>
      </c>
      <c r="I942" s="193">
        <v>188.78</v>
      </c>
      <c r="J942" s="1500">
        <v>635.66166534267495</v>
      </c>
      <c r="K942" s="1460"/>
    </row>
    <row r="943" spans="2:11" s="594" customFormat="1" ht="12" customHeight="1">
      <c r="B943" s="53"/>
      <c r="C943" s="174" t="s">
        <v>882</v>
      </c>
      <c r="D943" s="55">
        <v>118</v>
      </c>
      <c r="E943" s="30">
        <v>350.21426911375499</v>
      </c>
      <c r="F943" s="29" t="s">
        <v>1036</v>
      </c>
      <c r="G943" s="77">
        <v>53.49</v>
      </c>
      <c r="H943" s="250" t="s">
        <v>1661</v>
      </c>
      <c r="I943" s="192">
        <v>111.54</v>
      </c>
      <c r="J943" s="1519">
        <v>515.24426911375497</v>
      </c>
      <c r="K943" s="1462"/>
    </row>
    <row r="944" spans="2:11" s="594" customFormat="1" ht="12" customHeight="1">
      <c r="B944" s="53"/>
      <c r="C944" s="174"/>
      <c r="D944" s="55">
        <v>118</v>
      </c>
      <c r="E944" s="30">
        <v>350.21426911375499</v>
      </c>
      <c r="F944" s="29" t="s">
        <v>1036</v>
      </c>
      <c r="G944" s="82">
        <v>53.49</v>
      </c>
      <c r="H944" s="250" t="s">
        <v>1662</v>
      </c>
      <c r="I944" s="193">
        <v>188.78</v>
      </c>
      <c r="J944" s="1520">
        <v>592.48426911375498</v>
      </c>
      <c r="K944" s="1463"/>
    </row>
    <row r="945" spans="2:11" s="594" customFormat="1" ht="12" customHeight="1">
      <c r="B945" s="53"/>
      <c r="C945" s="175" t="s">
        <v>859</v>
      </c>
      <c r="D945" s="176">
        <v>118</v>
      </c>
      <c r="E945" s="77">
        <v>327.82997156678999</v>
      </c>
      <c r="F945" s="89" t="s">
        <v>1036</v>
      </c>
      <c r="G945" s="77">
        <v>53.49</v>
      </c>
      <c r="H945" s="438" t="s">
        <v>1661</v>
      </c>
      <c r="I945" s="192">
        <v>111.54</v>
      </c>
      <c r="J945" s="1500">
        <v>492.85997156679002</v>
      </c>
      <c r="K945" s="1460"/>
    </row>
    <row r="946" spans="2:11" s="594" customFormat="1" ht="12" customHeight="1">
      <c r="B946" s="53"/>
      <c r="C946" s="178"/>
      <c r="D946" s="179">
        <v>118</v>
      </c>
      <c r="E946" s="82">
        <v>327.82997156678999</v>
      </c>
      <c r="F946" s="90" t="s">
        <v>1036</v>
      </c>
      <c r="G946" s="82">
        <v>53.49</v>
      </c>
      <c r="H946" s="439" t="s">
        <v>1662</v>
      </c>
      <c r="I946" s="193">
        <v>188.78</v>
      </c>
      <c r="J946" s="1500">
        <v>570.09997156679003</v>
      </c>
      <c r="K946" s="1460"/>
    </row>
    <row r="947" spans="2:11" s="594" customFormat="1" ht="12" customHeight="1">
      <c r="B947" s="53"/>
      <c r="C947" s="175" t="s">
        <v>940</v>
      </c>
      <c r="D947" s="176">
        <v>118</v>
      </c>
      <c r="E947" s="77">
        <v>273.39464070000002</v>
      </c>
      <c r="F947" s="29" t="s">
        <v>1036</v>
      </c>
      <c r="G947" s="77">
        <v>53.49</v>
      </c>
      <c r="H947" s="438" t="s">
        <v>1661</v>
      </c>
      <c r="I947" s="192">
        <v>111.54</v>
      </c>
      <c r="J947" s="1519">
        <v>438.42464070000005</v>
      </c>
      <c r="K947" s="1462"/>
    </row>
    <row r="948" spans="2:11" s="594" customFormat="1" ht="12" customHeight="1">
      <c r="B948" s="53"/>
      <c r="C948" s="178"/>
      <c r="D948" s="179">
        <v>118</v>
      </c>
      <c r="E948" s="82">
        <v>273.39464070000002</v>
      </c>
      <c r="F948" s="90" t="s">
        <v>1036</v>
      </c>
      <c r="G948" s="82">
        <v>53.49</v>
      </c>
      <c r="H948" s="439" t="s">
        <v>1662</v>
      </c>
      <c r="I948" s="193">
        <v>188.78</v>
      </c>
      <c r="J948" s="1520">
        <v>515.66464070000006</v>
      </c>
      <c r="K948" s="1463"/>
    </row>
    <row r="949" spans="2:11" s="594" customFormat="1" ht="12" customHeight="1">
      <c r="B949" s="53"/>
      <c r="C949" s="174" t="s">
        <v>958</v>
      </c>
      <c r="D949" s="55">
        <v>118</v>
      </c>
      <c r="E949" s="30">
        <v>290.86685198635502</v>
      </c>
      <c r="F949" s="29" t="s">
        <v>1036</v>
      </c>
      <c r="G949" s="194">
        <v>53.49</v>
      </c>
      <c r="H949" s="250" t="s">
        <v>1661</v>
      </c>
      <c r="I949" s="192">
        <v>111.54</v>
      </c>
      <c r="J949" s="1500">
        <v>455.89685198635505</v>
      </c>
      <c r="K949" s="1460"/>
    </row>
    <row r="950" spans="2:11" s="594" customFormat="1" ht="12" customHeight="1" thickBot="1">
      <c r="B950" s="56"/>
      <c r="C950" s="196"/>
      <c r="D950" s="58">
        <v>118</v>
      </c>
      <c r="E950" s="44">
        <v>290.86685198635502</v>
      </c>
      <c r="F950" s="43" t="s">
        <v>1036</v>
      </c>
      <c r="G950" s="98">
        <v>53.49</v>
      </c>
      <c r="H950" s="251" t="s">
        <v>1662</v>
      </c>
      <c r="I950" s="46">
        <v>188.78</v>
      </c>
      <c r="J950" s="1501">
        <v>533.13685198635505</v>
      </c>
      <c r="K950" s="1461"/>
    </row>
    <row r="951" spans="2:11" s="594" customFormat="1" ht="12" customHeight="1">
      <c r="B951" s="67"/>
      <c r="C951" s="26" t="s">
        <v>1035</v>
      </c>
      <c r="D951" s="27">
        <v>118</v>
      </c>
      <c r="E951" s="40">
        <v>401.39066504245488</v>
      </c>
      <c r="F951" s="39" t="s">
        <v>1036</v>
      </c>
      <c r="G951" s="30">
        <v>53.49</v>
      </c>
      <c r="H951" s="249" t="s">
        <v>1661</v>
      </c>
      <c r="I951" s="28">
        <v>111.54</v>
      </c>
      <c r="J951" s="1499">
        <v>566.42066504245486</v>
      </c>
      <c r="K951" s="1460"/>
    </row>
    <row r="952" spans="2:11" s="594" customFormat="1" ht="12" customHeight="1">
      <c r="B952" s="53"/>
      <c r="C952" s="174"/>
      <c r="D952" s="55">
        <v>118</v>
      </c>
      <c r="E952" s="30">
        <v>401.39066504245488</v>
      </c>
      <c r="F952" s="29" t="s">
        <v>1036</v>
      </c>
      <c r="G952" s="30">
        <v>53.49</v>
      </c>
      <c r="H952" s="250" t="s">
        <v>1662</v>
      </c>
      <c r="I952" s="32">
        <v>188.78</v>
      </c>
      <c r="J952" s="1520">
        <v>643.66066504245487</v>
      </c>
      <c r="K952" s="1460"/>
    </row>
    <row r="953" spans="2:11" s="594" customFormat="1" ht="12" customHeight="1">
      <c r="B953" s="613"/>
      <c r="C953" s="175" t="s">
        <v>1070</v>
      </c>
      <c r="D953" s="176">
        <v>118</v>
      </c>
      <c r="E953" s="77">
        <v>291.04962482895746</v>
      </c>
      <c r="F953" s="89" t="s">
        <v>1036</v>
      </c>
      <c r="G953" s="77">
        <v>53.49</v>
      </c>
      <c r="H953" s="438" t="s">
        <v>1661</v>
      </c>
      <c r="I953" s="192">
        <v>111.54</v>
      </c>
      <c r="J953" s="1500">
        <v>456.07962482895744</v>
      </c>
      <c r="K953" s="1462"/>
    </row>
    <row r="954" spans="2:11" s="594" customFormat="1" ht="12" customHeight="1">
      <c r="B954" s="53"/>
      <c r="C954" s="178"/>
      <c r="D954" s="179">
        <v>118</v>
      </c>
      <c r="E954" s="82">
        <v>291.04962482895746</v>
      </c>
      <c r="F954" s="90" t="s">
        <v>1036</v>
      </c>
      <c r="G954" s="82">
        <v>53.49</v>
      </c>
      <c r="H954" s="439" t="s">
        <v>1662</v>
      </c>
      <c r="I954" s="193">
        <v>188.78</v>
      </c>
      <c r="J954" s="1500">
        <v>533.31962482895744</v>
      </c>
      <c r="K954" s="1463"/>
    </row>
    <row r="955" spans="2:11" s="594" customFormat="1" ht="12" customHeight="1">
      <c r="B955" s="53"/>
      <c r="C955" s="174" t="s">
        <v>1059</v>
      </c>
      <c r="D955" s="55">
        <v>118</v>
      </c>
      <c r="E955" s="30">
        <v>231.87422920047749</v>
      </c>
      <c r="F955" s="29" t="s">
        <v>1036</v>
      </c>
      <c r="G955" s="77">
        <v>53.49</v>
      </c>
      <c r="H955" s="250" t="s">
        <v>1661</v>
      </c>
      <c r="I955" s="192">
        <v>111.54</v>
      </c>
      <c r="J955" s="1519">
        <v>396.90422920047752</v>
      </c>
      <c r="K955" s="1460"/>
    </row>
    <row r="956" spans="2:11" s="594" customFormat="1" ht="12" customHeight="1">
      <c r="B956" s="53"/>
      <c r="C956" s="174"/>
      <c r="D956" s="55">
        <v>118</v>
      </c>
      <c r="E956" s="30">
        <v>231.87422920047749</v>
      </c>
      <c r="F956" s="29" t="s">
        <v>1036</v>
      </c>
      <c r="G956" s="82">
        <v>53.49</v>
      </c>
      <c r="H956" s="250" t="s">
        <v>1662</v>
      </c>
      <c r="I956" s="193">
        <v>188.78</v>
      </c>
      <c r="J956" s="1520">
        <v>474.14422920047753</v>
      </c>
      <c r="K956" s="1460"/>
    </row>
    <row r="957" spans="2:11" s="594" customFormat="1" ht="12" customHeight="1">
      <c r="B957" s="606"/>
      <c r="C957" s="175" t="s">
        <v>1484</v>
      </c>
      <c r="D957" s="176">
        <v>118</v>
      </c>
      <c r="E957" s="77">
        <v>233.47934999999998</v>
      </c>
      <c r="F957" s="89" t="s">
        <v>1036</v>
      </c>
      <c r="G957" s="77">
        <v>53.49</v>
      </c>
      <c r="H957" s="438" t="s">
        <v>1661</v>
      </c>
      <c r="I957" s="192">
        <v>111.54</v>
      </c>
      <c r="J957" s="1500">
        <v>398.50934999999998</v>
      </c>
      <c r="K957" s="1462"/>
    </row>
    <row r="958" spans="2:11" s="594" customFormat="1" ht="12" customHeight="1">
      <c r="B958" s="53"/>
      <c r="C958" s="178"/>
      <c r="D958" s="179">
        <v>118</v>
      </c>
      <c r="E958" s="82">
        <v>233.47934999999998</v>
      </c>
      <c r="F958" s="90" t="s">
        <v>1036</v>
      </c>
      <c r="G958" s="82">
        <v>53.49</v>
      </c>
      <c r="H958" s="439" t="s">
        <v>1662</v>
      </c>
      <c r="I958" s="193">
        <v>188.78</v>
      </c>
      <c r="J958" s="1500">
        <v>475.74934999999999</v>
      </c>
      <c r="K958" s="1463"/>
    </row>
    <row r="959" spans="2:11" s="594" customFormat="1" ht="12" customHeight="1">
      <c r="B959" s="53"/>
      <c r="C959" s="174" t="s">
        <v>1071</v>
      </c>
      <c r="D959" s="55">
        <v>118</v>
      </c>
      <c r="E959" s="30">
        <v>445.29915264178504</v>
      </c>
      <c r="F959" s="29" t="s">
        <v>1036</v>
      </c>
      <c r="G959" s="77">
        <v>53.49</v>
      </c>
      <c r="H959" s="250" t="s">
        <v>1661</v>
      </c>
      <c r="I959" s="192">
        <v>111.54</v>
      </c>
      <c r="J959" s="1519">
        <v>610.32915264178507</v>
      </c>
      <c r="K959" s="1460"/>
    </row>
    <row r="960" spans="2:11" s="594" customFormat="1" ht="12" customHeight="1">
      <c r="B960" s="606" t="s">
        <v>2179</v>
      </c>
      <c r="C960" s="174"/>
      <c r="D960" s="55">
        <v>118</v>
      </c>
      <c r="E960" s="30">
        <v>445.29915264178504</v>
      </c>
      <c r="F960" s="29" t="s">
        <v>1036</v>
      </c>
      <c r="G960" s="82">
        <v>53.49</v>
      </c>
      <c r="H960" s="250" t="s">
        <v>1662</v>
      </c>
      <c r="I960" s="193">
        <v>188.78</v>
      </c>
      <c r="J960" s="1520">
        <v>687.56915264178508</v>
      </c>
      <c r="K960" s="1460"/>
    </row>
    <row r="961" spans="2:11" s="594" customFormat="1" ht="12" customHeight="1">
      <c r="B961" s="53"/>
      <c r="C961" s="175" t="s">
        <v>1041</v>
      </c>
      <c r="D961" s="176">
        <v>118</v>
      </c>
      <c r="E961" s="77">
        <v>393.39166534267491</v>
      </c>
      <c r="F961" s="89" t="s">
        <v>1036</v>
      </c>
      <c r="G961" s="77">
        <v>53.49</v>
      </c>
      <c r="H961" s="438" t="s">
        <v>1661</v>
      </c>
      <c r="I961" s="192">
        <v>111.54</v>
      </c>
      <c r="J961" s="1500">
        <v>558.42166534267494</v>
      </c>
      <c r="K961" s="1462"/>
    </row>
    <row r="962" spans="2:11" s="594" customFormat="1" ht="12" customHeight="1">
      <c r="B962" s="53"/>
      <c r="C962" s="178"/>
      <c r="D962" s="179">
        <v>118</v>
      </c>
      <c r="E962" s="82">
        <v>393.39166534267491</v>
      </c>
      <c r="F962" s="90" t="s">
        <v>1036</v>
      </c>
      <c r="G962" s="82">
        <v>53.49</v>
      </c>
      <c r="H962" s="439" t="s">
        <v>1662</v>
      </c>
      <c r="I962" s="193">
        <v>188.78</v>
      </c>
      <c r="J962" s="1500">
        <v>635.66166534267495</v>
      </c>
      <c r="K962" s="1463"/>
    </row>
    <row r="963" spans="2:11" s="594" customFormat="1" ht="12" customHeight="1">
      <c r="B963" s="53"/>
      <c r="C963" s="174" t="s">
        <v>882</v>
      </c>
      <c r="D963" s="55">
        <v>118</v>
      </c>
      <c r="E963" s="30">
        <v>350.21426911375499</v>
      </c>
      <c r="F963" s="29" t="s">
        <v>1036</v>
      </c>
      <c r="G963" s="77">
        <v>53.49</v>
      </c>
      <c r="H963" s="250" t="s">
        <v>1661</v>
      </c>
      <c r="I963" s="192">
        <v>111.54</v>
      </c>
      <c r="J963" s="1519">
        <v>515.24426911375497</v>
      </c>
      <c r="K963" s="1460"/>
    </row>
    <row r="964" spans="2:11" s="594" customFormat="1" ht="12" customHeight="1">
      <c r="B964" s="53"/>
      <c r="C964" s="174"/>
      <c r="D964" s="55">
        <v>118</v>
      </c>
      <c r="E964" s="30">
        <v>350.21426911375499</v>
      </c>
      <c r="F964" s="29" t="s">
        <v>1036</v>
      </c>
      <c r="G964" s="82">
        <v>53.49</v>
      </c>
      <c r="H964" s="250" t="s">
        <v>1662</v>
      </c>
      <c r="I964" s="193">
        <v>188.78</v>
      </c>
      <c r="J964" s="1520">
        <v>592.48426911375498</v>
      </c>
      <c r="K964" s="1460"/>
    </row>
    <row r="965" spans="2:11" s="594" customFormat="1" ht="12" customHeight="1">
      <c r="B965" s="53"/>
      <c r="C965" s="175" t="s">
        <v>859</v>
      </c>
      <c r="D965" s="176">
        <v>118</v>
      </c>
      <c r="E965" s="77">
        <v>327.82997156678999</v>
      </c>
      <c r="F965" s="89" t="s">
        <v>1036</v>
      </c>
      <c r="G965" s="77">
        <v>53.49</v>
      </c>
      <c r="H965" s="438" t="s">
        <v>1661</v>
      </c>
      <c r="I965" s="192">
        <v>111.54</v>
      </c>
      <c r="J965" s="1500">
        <v>492.85997156679002</v>
      </c>
      <c r="K965" s="1462"/>
    </row>
    <row r="966" spans="2:11" s="594" customFormat="1" ht="12" customHeight="1">
      <c r="B966" s="53"/>
      <c r="C966" s="178"/>
      <c r="D966" s="179">
        <v>118</v>
      </c>
      <c r="E966" s="82">
        <v>327.82997156678999</v>
      </c>
      <c r="F966" s="90" t="s">
        <v>1036</v>
      </c>
      <c r="G966" s="82">
        <v>53.49</v>
      </c>
      <c r="H966" s="439" t="s">
        <v>1662</v>
      </c>
      <c r="I966" s="193">
        <v>188.78</v>
      </c>
      <c r="J966" s="1500">
        <v>570.09997156679003</v>
      </c>
      <c r="K966" s="1463"/>
    </row>
    <row r="967" spans="2:11" s="594" customFormat="1" ht="12" customHeight="1">
      <c r="B967" s="53"/>
      <c r="C967" s="175" t="s">
        <v>940</v>
      </c>
      <c r="D967" s="176">
        <v>118</v>
      </c>
      <c r="E967" s="77">
        <v>273.39464070000002</v>
      </c>
      <c r="F967" s="29" t="s">
        <v>1036</v>
      </c>
      <c r="G967" s="77">
        <v>53.49</v>
      </c>
      <c r="H967" s="438" t="s">
        <v>1661</v>
      </c>
      <c r="I967" s="192">
        <v>111.54</v>
      </c>
      <c r="J967" s="1519">
        <v>438.42464070000005</v>
      </c>
      <c r="K967" s="1460"/>
    </row>
    <row r="968" spans="2:11" s="594" customFormat="1" ht="12" customHeight="1">
      <c r="B968" s="53"/>
      <c r="C968" s="178"/>
      <c r="D968" s="179">
        <v>118</v>
      </c>
      <c r="E968" s="82">
        <v>273.39464070000002</v>
      </c>
      <c r="F968" s="90" t="s">
        <v>1036</v>
      </c>
      <c r="G968" s="82">
        <v>53.49</v>
      </c>
      <c r="H968" s="439" t="s">
        <v>1662</v>
      </c>
      <c r="I968" s="193">
        <v>188.78</v>
      </c>
      <c r="J968" s="1520">
        <v>515.66464070000006</v>
      </c>
      <c r="K968" s="1460"/>
    </row>
    <row r="969" spans="2:11" s="594" customFormat="1" ht="12" customHeight="1">
      <c r="B969" s="53"/>
      <c r="C969" s="174" t="s">
        <v>958</v>
      </c>
      <c r="D969" s="55">
        <v>118</v>
      </c>
      <c r="E969" s="30">
        <v>290.86685198635502</v>
      </c>
      <c r="F969" s="29" t="s">
        <v>1036</v>
      </c>
      <c r="G969" s="194">
        <v>53.49</v>
      </c>
      <c r="H969" s="250" t="s">
        <v>1661</v>
      </c>
      <c r="I969" s="192">
        <v>111.54</v>
      </c>
      <c r="J969" s="1500">
        <v>455.89685198635505</v>
      </c>
      <c r="K969" s="1462"/>
    </row>
    <row r="970" spans="2:11" s="594" customFormat="1" ht="12" customHeight="1" thickBot="1">
      <c r="B970" s="53"/>
      <c r="C970" s="174"/>
      <c r="D970" s="55">
        <v>118</v>
      </c>
      <c r="E970" s="30">
        <v>290.86685198635502</v>
      </c>
      <c r="F970" s="29" t="s">
        <v>1036</v>
      </c>
      <c r="G970" s="98">
        <v>53.49</v>
      </c>
      <c r="H970" s="250" t="s">
        <v>1662</v>
      </c>
      <c r="I970" s="32">
        <v>188.78</v>
      </c>
      <c r="J970" s="1500">
        <v>533.13685198635505</v>
      </c>
      <c r="K970" s="1460"/>
    </row>
    <row r="971" spans="2:11" s="594" customFormat="1" ht="12" customHeight="1">
      <c r="B971" s="67"/>
      <c r="C971" s="26" t="s">
        <v>1035</v>
      </c>
      <c r="D971" s="27">
        <v>118</v>
      </c>
      <c r="E971" s="40">
        <v>401.39066504245488</v>
      </c>
      <c r="F971" s="39" t="s">
        <v>1057</v>
      </c>
      <c r="G971" s="40">
        <v>48.04</v>
      </c>
      <c r="H971" s="249" t="s">
        <v>1661</v>
      </c>
      <c r="I971" s="28">
        <v>111.54</v>
      </c>
      <c r="J971" s="1499">
        <v>560.97066504245493</v>
      </c>
      <c r="K971" s="1459"/>
    </row>
    <row r="972" spans="2:11" s="594" customFormat="1" ht="12" customHeight="1">
      <c r="B972" s="53"/>
      <c r="C972" s="174"/>
      <c r="D972" s="55">
        <v>118</v>
      </c>
      <c r="E972" s="30">
        <v>401.39066504245488</v>
      </c>
      <c r="F972" s="29" t="s">
        <v>1057</v>
      </c>
      <c r="G972" s="30">
        <v>48.04</v>
      </c>
      <c r="H972" s="250" t="s">
        <v>1662</v>
      </c>
      <c r="I972" s="32">
        <v>188.78</v>
      </c>
      <c r="J972" s="1520">
        <v>638.21066504245482</v>
      </c>
      <c r="K972" s="1463"/>
    </row>
    <row r="973" spans="2:11" s="594" customFormat="1" ht="12" customHeight="1">
      <c r="B973" s="53"/>
      <c r="C973" s="175" t="s">
        <v>1070</v>
      </c>
      <c r="D973" s="176">
        <v>118</v>
      </c>
      <c r="E973" s="77">
        <v>291.04962482895746</v>
      </c>
      <c r="F973" s="89" t="s">
        <v>1057</v>
      </c>
      <c r="G973" s="77">
        <v>48.04</v>
      </c>
      <c r="H973" s="438" t="s">
        <v>1661</v>
      </c>
      <c r="I973" s="192">
        <v>111.54</v>
      </c>
      <c r="J973" s="1500">
        <v>450.6296248289575</v>
      </c>
      <c r="K973" s="1460"/>
    </row>
    <row r="974" spans="2:11" s="594" customFormat="1" ht="12" customHeight="1">
      <c r="B974" s="53"/>
      <c r="C974" s="178"/>
      <c r="D974" s="179">
        <v>118</v>
      </c>
      <c r="E974" s="82">
        <v>291.04962482895746</v>
      </c>
      <c r="F974" s="90" t="s">
        <v>1057</v>
      </c>
      <c r="G974" s="82">
        <v>48.04</v>
      </c>
      <c r="H974" s="439" t="s">
        <v>1662</v>
      </c>
      <c r="I974" s="193">
        <v>188.78</v>
      </c>
      <c r="J974" s="1500">
        <v>527.86962482895751</v>
      </c>
      <c r="K974" s="1460"/>
    </row>
    <row r="975" spans="2:11" s="594" customFormat="1" ht="12" customHeight="1">
      <c r="B975" s="53"/>
      <c r="C975" s="174" t="s">
        <v>1059</v>
      </c>
      <c r="D975" s="55">
        <v>118</v>
      </c>
      <c r="E975" s="30">
        <v>231.87422920047749</v>
      </c>
      <c r="F975" s="29" t="s">
        <v>1057</v>
      </c>
      <c r="G975" s="77">
        <v>48.04</v>
      </c>
      <c r="H975" s="250" t="s">
        <v>1661</v>
      </c>
      <c r="I975" s="192">
        <v>111.54</v>
      </c>
      <c r="J975" s="1519">
        <v>391.45422920047747</v>
      </c>
      <c r="K975" s="1462"/>
    </row>
    <row r="976" spans="2:11" s="594" customFormat="1" ht="12" customHeight="1">
      <c r="B976" s="53"/>
      <c r="C976" s="174"/>
      <c r="D976" s="55">
        <v>118</v>
      </c>
      <c r="E976" s="30">
        <v>231.87422920047749</v>
      </c>
      <c r="F976" s="29" t="s">
        <v>1057</v>
      </c>
      <c r="G976" s="82">
        <v>48.04</v>
      </c>
      <c r="H976" s="250" t="s">
        <v>1662</v>
      </c>
      <c r="I976" s="193">
        <v>188.78</v>
      </c>
      <c r="J976" s="1520">
        <v>468.69422920047748</v>
      </c>
      <c r="K976" s="1463"/>
    </row>
    <row r="977" spans="2:11" s="594" customFormat="1" ht="12" customHeight="1">
      <c r="B977" s="53"/>
      <c r="C977" s="175" t="s">
        <v>1484</v>
      </c>
      <c r="D977" s="176">
        <v>118</v>
      </c>
      <c r="E977" s="77">
        <v>233.47934999999998</v>
      </c>
      <c r="F977" s="89" t="s">
        <v>1057</v>
      </c>
      <c r="G977" s="77">
        <v>48.04</v>
      </c>
      <c r="H977" s="438" t="s">
        <v>1661</v>
      </c>
      <c r="I977" s="192">
        <v>111.54</v>
      </c>
      <c r="J977" s="1500">
        <v>393.05934999999999</v>
      </c>
      <c r="K977" s="1460"/>
    </row>
    <row r="978" spans="2:11" s="594" customFormat="1" ht="12" customHeight="1">
      <c r="B978" s="53"/>
      <c r="C978" s="178"/>
      <c r="D978" s="179">
        <v>118</v>
      </c>
      <c r="E978" s="82">
        <v>233.47934999999998</v>
      </c>
      <c r="F978" s="90" t="s">
        <v>1057</v>
      </c>
      <c r="G978" s="82">
        <v>48.04</v>
      </c>
      <c r="H978" s="439" t="s">
        <v>1662</v>
      </c>
      <c r="I978" s="193">
        <v>188.78</v>
      </c>
      <c r="J978" s="1500">
        <v>470.29935</v>
      </c>
      <c r="K978" s="1460"/>
    </row>
    <row r="979" spans="2:11" s="594" customFormat="1" ht="12" customHeight="1">
      <c r="B979" s="53" t="s">
        <v>2180</v>
      </c>
      <c r="C979" s="174" t="s">
        <v>1071</v>
      </c>
      <c r="D979" s="55">
        <v>118</v>
      </c>
      <c r="E979" s="30">
        <v>445.29915264178504</v>
      </c>
      <c r="F979" s="29" t="s">
        <v>1057</v>
      </c>
      <c r="G979" s="77">
        <v>48.04</v>
      </c>
      <c r="H979" s="250" t="s">
        <v>1661</v>
      </c>
      <c r="I979" s="192">
        <v>111.54</v>
      </c>
      <c r="J979" s="1519">
        <v>604.87915264178503</v>
      </c>
      <c r="K979" s="1462"/>
    </row>
    <row r="980" spans="2:11" s="594" customFormat="1" ht="12" customHeight="1">
      <c r="B980" s="53"/>
      <c r="C980" s="174"/>
      <c r="D980" s="55">
        <v>118</v>
      </c>
      <c r="E980" s="30">
        <v>445.29915264178504</v>
      </c>
      <c r="F980" s="29" t="s">
        <v>1057</v>
      </c>
      <c r="G980" s="82">
        <v>48.04</v>
      </c>
      <c r="H980" s="250" t="s">
        <v>1662</v>
      </c>
      <c r="I980" s="193">
        <v>188.78</v>
      </c>
      <c r="J980" s="1520">
        <v>682.11915264178504</v>
      </c>
      <c r="K980" s="1463"/>
    </row>
    <row r="981" spans="2:11" s="594" customFormat="1" ht="12" customHeight="1">
      <c r="B981" s="53"/>
      <c r="C981" s="175" t="s">
        <v>1041</v>
      </c>
      <c r="D981" s="176">
        <v>118</v>
      </c>
      <c r="E981" s="77">
        <v>393.39166534267491</v>
      </c>
      <c r="F981" s="89" t="s">
        <v>1057</v>
      </c>
      <c r="G981" s="77">
        <v>48.04</v>
      </c>
      <c r="H981" s="438" t="s">
        <v>1661</v>
      </c>
      <c r="I981" s="192">
        <v>111.54</v>
      </c>
      <c r="J981" s="1500">
        <v>552.9716653426749</v>
      </c>
      <c r="K981" s="1460"/>
    </row>
    <row r="982" spans="2:11" s="594" customFormat="1" ht="12" customHeight="1">
      <c r="B982" s="53" t="s">
        <v>2180</v>
      </c>
      <c r="C982" s="178"/>
      <c r="D982" s="179">
        <v>118</v>
      </c>
      <c r="E982" s="82">
        <v>393.39166534267491</v>
      </c>
      <c r="F982" s="90" t="s">
        <v>1057</v>
      </c>
      <c r="G982" s="82">
        <v>48.04</v>
      </c>
      <c r="H982" s="439" t="s">
        <v>1662</v>
      </c>
      <c r="I982" s="193">
        <v>188.78</v>
      </c>
      <c r="J982" s="1500">
        <v>630.21166534267491</v>
      </c>
      <c r="K982" s="1460"/>
    </row>
    <row r="983" spans="2:11" s="594" customFormat="1" ht="12" customHeight="1">
      <c r="B983" s="53" t="s">
        <v>2148</v>
      </c>
      <c r="C983" s="174" t="s">
        <v>882</v>
      </c>
      <c r="D983" s="55">
        <v>118</v>
      </c>
      <c r="E983" s="30">
        <v>350.21426911375499</v>
      </c>
      <c r="F983" s="29" t="s">
        <v>1057</v>
      </c>
      <c r="G983" s="77">
        <v>48.04</v>
      </c>
      <c r="H983" s="250" t="s">
        <v>1661</v>
      </c>
      <c r="I983" s="192">
        <v>111.54</v>
      </c>
      <c r="J983" s="1519">
        <v>509.79426911375504</v>
      </c>
      <c r="K983" s="1462"/>
    </row>
    <row r="984" spans="2:11" s="594" customFormat="1" ht="12" customHeight="1">
      <c r="B984" s="53"/>
      <c r="C984" s="174"/>
      <c r="D984" s="55">
        <v>118</v>
      </c>
      <c r="E984" s="30">
        <v>350.21426911375499</v>
      </c>
      <c r="F984" s="29" t="s">
        <v>1057</v>
      </c>
      <c r="G984" s="82">
        <v>48.04</v>
      </c>
      <c r="H984" s="250" t="s">
        <v>1662</v>
      </c>
      <c r="I984" s="193">
        <v>188.78</v>
      </c>
      <c r="J984" s="1520">
        <v>587.03426911375504</v>
      </c>
      <c r="K984" s="1463"/>
    </row>
    <row r="985" spans="2:11" s="594" customFormat="1" ht="12" customHeight="1">
      <c r="B985" s="53"/>
      <c r="C985" s="175" t="s">
        <v>859</v>
      </c>
      <c r="D985" s="176">
        <v>118</v>
      </c>
      <c r="E985" s="77">
        <v>327.82997156678999</v>
      </c>
      <c r="F985" s="89" t="s">
        <v>1057</v>
      </c>
      <c r="G985" s="77">
        <v>48.04</v>
      </c>
      <c r="H985" s="438" t="s">
        <v>1661</v>
      </c>
      <c r="I985" s="192">
        <v>111.54</v>
      </c>
      <c r="J985" s="1500">
        <v>487.40997156678998</v>
      </c>
      <c r="K985" s="1460"/>
    </row>
    <row r="986" spans="2:11" s="594" customFormat="1" ht="12" customHeight="1">
      <c r="B986" s="53"/>
      <c r="C986" s="178"/>
      <c r="D986" s="179">
        <v>118</v>
      </c>
      <c r="E986" s="82">
        <v>327.82997156678999</v>
      </c>
      <c r="F986" s="90" t="s">
        <v>1057</v>
      </c>
      <c r="G986" s="82">
        <v>48.04</v>
      </c>
      <c r="H986" s="439" t="s">
        <v>1662</v>
      </c>
      <c r="I986" s="193">
        <v>188.78</v>
      </c>
      <c r="J986" s="1500">
        <v>564.64997156678999</v>
      </c>
      <c r="K986" s="1460"/>
    </row>
    <row r="987" spans="2:11" s="594" customFormat="1" ht="12" customHeight="1">
      <c r="B987" s="53"/>
      <c r="C987" s="175" t="s">
        <v>940</v>
      </c>
      <c r="D987" s="176">
        <v>118</v>
      </c>
      <c r="E987" s="77">
        <v>273.39464070000002</v>
      </c>
      <c r="F987" s="89" t="s">
        <v>1057</v>
      </c>
      <c r="G987" s="194">
        <v>48.04</v>
      </c>
      <c r="H987" s="438" t="s">
        <v>1661</v>
      </c>
      <c r="I987" s="192">
        <v>111.54</v>
      </c>
      <c r="J987" s="1519">
        <v>432.97464070000001</v>
      </c>
      <c r="K987" s="1462"/>
    </row>
    <row r="988" spans="2:11" s="594" customFormat="1" ht="12" customHeight="1">
      <c r="B988" s="53"/>
      <c r="C988" s="178"/>
      <c r="D988" s="179">
        <v>118</v>
      </c>
      <c r="E988" s="82">
        <v>273.39464070000002</v>
      </c>
      <c r="F988" s="90" t="s">
        <v>1057</v>
      </c>
      <c r="G988" s="195">
        <v>48.04</v>
      </c>
      <c r="H988" s="439" t="s">
        <v>1662</v>
      </c>
      <c r="I988" s="193">
        <v>188.78</v>
      </c>
      <c r="J988" s="1520">
        <v>510.21464070000002</v>
      </c>
      <c r="K988" s="1463"/>
    </row>
    <row r="989" spans="2:11" s="594" customFormat="1" ht="12" customHeight="1">
      <c r="B989" s="53"/>
      <c r="C989" s="174" t="s">
        <v>958</v>
      </c>
      <c r="D989" s="55">
        <v>118</v>
      </c>
      <c r="E989" s="30">
        <v>290.86685198635502</v>
      </c>
      <c r="F989" s="29" t="s">
        <v>1057</v>
      </c>
      <c r="G989" s="194">
        <v>48.04</v>
      </c>
      <c r="H989" s="250" t="s">
        <v>1661</v>
      </c>
      <c r="I989" s="192">
        <v>111.54</v>
      </c>
      <c r="J989" s="1500">
        <v>450.446851986355</v>
      </c>
      <c r="K989" s="1460"/>
    </row>
    <row r="990" spans="2:11" s="594" customFormat="1" ht="12" customHeight="1" thickBot="1">
      <c r="B990" s="56"/>
      <c r="C990" s="196"/>
      <c r="D990" s="58">
        <v>118</v>
      </c>
      <c r="E990" s="44">
        <v>290.86685198635502</v>
      </c>
      <c r="F990" s="43" t="s">
        <v>1057</v>
      </c>
      <c r="G990" s="98">
        <v>48.04</v>
      </c>
      <c r="H990" s="251" t="s">
        <v>1662</v>
      </c>
      <c r="I990" s="46">
        <v>188.78</v>
      </c>
      <c r="J990" s="1501">
        <v>527.68685198635501</v>
      </c>
      <c r="K990" s="1461"/>
    </row>
    <row r="991" spans="2:11" s="594" customFormat="1" ht="12" customHeight="1">
      <c r="B991" s="67"/>
      <c r="C991" s="26" t="s">
        <v>1035</v>
      </c>
      <c r="D991" s="27">
        <v>118</v>
      </c>
      <c r="E991" s="40">
        <v>401.39066504245488</v>
      </c>
      <c r="F991" s="39" t="s">
        <v>1036</v>
      </c>
      <c r="G991" s="40">
        <v>53.49</v>
      </c>
      <c r="H991" s="249" t="s">
        <v>1661</v>
      </c>
      <c r="I991" s="28">
        <v>111.54</v>
      </c>
      <c r="J991" s="1499">
        <v>566.42066504245486</v>
      </c>
      <c r="K991" s="1459"/>
    </row>
    <row r="992" spans="2:11" s="594" customFormat="1" ht="12" customHeight="1">
      <c r="B992" s="53"/>
      <c r="C992" s="174"/>
      <c r="D992" s="55">
        <v>118</v>
      </c>
      <c r="E992" s="30">
        <v>401.39066504245488</v>
      </c>
      <c r="F992" s="29" t="s">
        <v>1036</v>
      </c>
      <c r="G992" s="30">
        <v>53.49</v>
      </c>
      <c r="H992" s="250" t="s">
        <v>1662</v>
      </c>
      <c r="I992" s="32">
        <v>188.78</v>
      </c>
      <c r="J992" s="1520">
        <v>643.66066504245487</v>
      </c>
      <c r="K992" s="1460"/>
    </row>
    <row r="993" spans="2:11" s="594" customFormat="1" ht="12" customHeight="1">
      <c r="B993" s="53"/>
      <c r="C993" s="175" t="s">
        <v>1070</v>
      </c>
      <c r="D993" s="176">
        <v>118</v>
      </c>
      <c r="E993" s="77">
        <v>291.04962482895746</v>
      </c>
      <c r="F993" s="89" t="s">
        <v>1036</v>
      </c>
      <c r="G993" s="77">
        <v>53.49</v>
      </c>
      <c r="H993" s="438" t="s">
        <v>1661</v>
      </c>
      <c r="I993" s="192">
        <v>111.54</v>
      </c>
      <c r="J993" s="1500">
        <v>456.07962482895744</v>
      </c>
      <c r="K993" s="1462"/>
    </row>
    <row r="994" spans="2:11" s="594" customFormat="1" ht="12" customHeight="1">
      <c r="B994" s="53"/>
      <c r="C994" s="178"/>
      <c r="D994" s="179">
        <v>118</v>
      </c>
      <c r="E994" s="82">
        <v>291.04962482895746</v>
      </c>
      <c r="F994" s="90" t="s">
        <v>1036</v>
      </c>
      <c r="G994" s="82">
        <v>53.49</v>
      </c>
      <c r="H994" s="439" t="s">
        <v>1662</v>
      </c>
      <c r="I994" s="193">
        <v>188.78</v>
      </c>
      <c r="J994" s="1500">
        <v>533.31962482895744</v>
      </c>
      <c r="K994" s="1463"/>
    </row>
    <row r="995" spans="2:11" s="594" customFormat="1" ht="12" customHeight="1">
      <c r="B995" s="53"/>
      <c r="C995" s="174" t="s">
        <v>1059</v>
      </c>
      <c r="D995" s="55">
        <v>118</v>
      </c>
      <c r="E995" s="30">
        <v>231.87422920047749</v>
      </c>
      <c r="F995" s="29" t="s">
        <v>1036</v>
      </c>
      <c r="G995" s="77">
        <v>48.04</v>
      </c>
      <c r="H995" s="250" t="s">
        <v>1661</v>
      </c>
      <c r="I995" s="192">
        <v>111.54</v>
      </c>
      <c r="J995" s="1519">
        <v>391.45422920047747</v>
      </c>
      <c r="K995" s="1460"/>
    </row>
    <row r="996" spans="2:11" s="594" customFormat="1" ht="12" customHeight="1">
      <c r="B996" s="53"/>
      <c r="C996" s="174"/>
      <c r="D996" s="55">
        <v>118</v>
      </c>
      <c r="E996" s="30">
        <v>231.87422920047749</v>
      </c>
      <c r="F996" s="29" t="s">
        <v>1036</v>
      </c>
      <c r="G996" s="82">
        <v>53.49</v>
      </c>
      <c r="H996" s="250" t="s">
        <v>1662</v>
      </c>
      <c r="I996" s="193">
        <v>188.78</v>
      </c>
      <c r="J996" s="1520">
        <v>474.14422920047753</v>
      </c>
      <c r="K996" s="1460"/>
    </row>
    <row r="997" spans="2:11" s="594" customFormat="1" ht="12" customHeight="1">
      <c r="B997" s="53"/>
      <c r="C997" s="175" t="s">
        <v>1484</v>
      </c>
      <c r="D997" s="176">
        <v>118</v>
      </c>
      <c r="E997" s="77">
        <v>233.47934999999998</v>
      </c>
      <c r="F997" s="89" t="s">
        <v>1036</v>
      </c>
      <c r="G997" s="77">
        <v>53.49</v>
      </c>
      <c r="H997" s="438" t="s">
        <v>1661</v>
      </c>
      <c r="I997" s="192">
        <v>111.54</v>
      </c>
      <c r="J997" s="1500">
        <v>398.50934999999998</v>
      </c>
      <c r="K997" s="1462"/>
    </row>
    <row r="998" spans="2:11" s="594" customFormat="1" ht="12" customHeight="1">
      <c r="B998" s="53"/>
      <c r="C998" s="178"/>
      <c r="D998" s="179">
        <v>118</v>
      </c>
      <c r="E998" s="82">
        <v>233.47934999999998</v>
      </c>
      <c r="F998" s="90" t="s">
        <v>1036</v>
      </c>
      <c r="G998" s="82">
        <v>53.49</v>
      </c>
      <c r="H998" s="439" t="s">
        <v>1662</v>
      </c>
      <c r="I998" s="193">
        <v>188.78</v>
      </c>
      <c r="J998" s="1500">
        <v>475.74934999999999</v>
      </c>
      <c r="K998" s="1463"/>
    </row>
    <row r="999" spans="2:11" s="594" customFormat="1" ht="12" customHeight="1">
      <c r="B999" s="53" t="s">
        <v>472</v>
      </c>
      <c r="C999" s="174" t="s">
        <v>1071</v>
      </c>
      <c r="D999" s="55">
        <v>118</v>
      </c>
      <c r="E999" s="30">
        <v>445.29915264178504</v>
      </c>
      <c r="F999" s="29" t="s">
        <v>1036</v>
      </c>
      <c r="G999" s="77">
        <v>53.49</v>
      </c>
      <c r="H999" s="250" t="s">
        <v>1661</v>
      </c>
      <c r="I999" s="192">
        <v>111.54</v>
      </c>
      <c r="J999" s="1519">
        <v>610.32915264178507</v>
      </c>
      <c r="K999" s="1460"/>
    </row>
    <row r="1000" spans="2:11" s="594" customFormat="1" ht="12" customHeight="1">
      <c r="B1000" s="53"/>
      <c r="C1000" s="174"/>
      <c r="D1000" s="55">
        <v>118</v>
      </c>
      <c r="E1000" s="30">
        <v>445.29915264178504</v>
      </c>
      <c r="F1000" s="29" t="s">
        <v>1036</v>
      </c>
      <c r="G1000" s="82">
        <v>53.49</v>
      </c>
      <c r="H1000" s="250" t="s">
        <v>1662</v>
      </c>
      <c r="I1000" s="193">
        <v>188.78</v>
      </c>
      <c r="J1000" s="1520">
        <v>687.56915264178508</v>
      </c>
      <c r="K1000" s="1460"/>
    </row>
    <row r="1001" spans="2:11" s="594" customFormat="1" ht="12" customHeight="1">
      <c r="B1001" s="53"/>
      <c r="C1001" s="175" t="s">
        <v>1041</v>
      </c>
      <c r="D1001" s="176">
        <v>118</v>
      </c>
      <c r="E1001" s="77">
        <v>393.39166534267491</v>
      </c>
      <c r="F1001" s="89" t="s">
        <v>1036</v>
      </c>
      <c r="G1001" s="77">
        <v>53.49</v>
      </c>
      <c r="H1001" s="438" t="s">
        <v>1661</v>
      </c>
      <c r="I1001" s="192">
        <v>111.54</v>
      </c>
      <c r="J1001" s="1500">
        <v>558.42166534267494</v>
      </c>
      <c r="K1001" s="1462"/>
    </row>
    <row r="1002" spans="2:11" s="594" customFormat="1" ht="12" customHeight="1">
      <c r="B1002" s="53" t="s">
        <v>472</v>
      </c>
      <c r="C1002" s="178"/>
      <c r="D1002" s="179">
        <v>118</v>
      </c>
      <c r="E1002" s="82">
        <v>393.39166534267491</v>
      </c>
      <c r="F1002" s="90" t="s">
        <v>1036</v>
      </c>
      <c r="G1002" s="82">
        <v>53.49</v>
      </c>
      <c r="H1002" s="439" t="s">
        <v>1662</v>
      </c>
      <c r="I1002" s="193">
        <v>188.78</v>
      </c>
      <c r="J1002" s="1500">
        <v>635.66166534267495</v>
      </c>
      <c r="K1002" s="1463"/>
    </row>
    <row r="1003" spans="2:11" s="594" customFormat="1" ht="12" customHeight="1">
      <c r="B1003" s="53" t="s">
        <v>2148</v>
      </c>
      <c r="C1003" s="174" t="s">
        <v>882</v>
      </c>
      <c r="D1003" s="55">
        <v>118</v>
      </c>
      <c r="E1003" s="30">
        <v>350.21426911375499</v>
      </c>
      <c r="F1003" s="29" t="s">
        <v>1036</v>
      </c>
      <c r="G1003" s="77">
        <v>53.49</v>
      </c>
      <c r="H1003" s="250" t="s">
        <v>1661</v>
      </c>
      <c r="I1003" s="192">
        <v>111.54</v>
      </c>
      <c r="J1003" s="1519">
        <v>515.24426911375497</v>
      </c>
      <c r="K1003" s="1460"/>
    </row>
    <row r="1004" spans="2:11" s="594" customFormat="1" ht="12" customHeight="1">
      <c r="B1004" s="53"/>
      <c r="C1004" s="174"/>
      <c r="D1004" s="55">
        <v>118</v>
      </c>
      <c r="E1004" s="30">
        <v>350.21426911375499</v>
      </c>
      <c r="F1004" s="29" t="s">
        <v>1036</v>
      </c>
      <c r="G1004" s="82">
        <v>53.49</v>
      </c>
      <c r="H1004" s="250" t="s">
        <v>1662</v>
      </c>
      <c r="I1004" s="193">
        <v>188.78</v>
      </c>
      <c r="J1004" s="1520">
        <v>592.48426911375498</v>
      </c>
      <c r="K1004" s="1460"/>
    </row>
    <row r="1005" spans="2:11" s="594" customFormat="1" ht="12" customHeight="1">
      <c r="B1005" s="53"/>
      <c r="C1005" s="175" t="s">
        <v>859</v>
      </c>
      <c r="D1005" s="176">
        <v>118</v>
      </c>
      <c r="E1005" s="77">
        <v>327.82997156678999</v>
      </c>
      <c r="F1005" s="89" t="s">
        <v>1036</v>
      </c>
      <c r="G1005" s="77">
        <v>53.49</v>
      </c>
      <c r="H1005" s="438" t="s">
        <v>1661</v>
      </c>
      <c r="I1005" s="192">
        <v>111.54</v>
      </c>
      <c r="J1005" s="1500">
        <v>492.85997156679002</v>
      </c>
      <c r="K1005" s="1462"/>
    </row>
    <row r="1006" spans="2:11" s="594" customFormat="1" ht="12" customHeight="1">
      <c r="B1006" s="53"/>
      <c r="C1006" s="178"/>
      <c r="D1006" s="179">
        <v>118</v>
      </c>
      <c r="E1006" s="82">
        <v>327.82997156678999</v>
      </c>
      <c r="F1006" s="90" t="s">
        <v>1036</v>
      </c>
      <c r="G1006" s="82">
        <v>53.49</v>
      </c>
      <c r="H1006" s="439" t="s">
        <v>1662</v>
      </c>
      <c r="I1006" s="193">
        <v>188.78</v>
      </c>
      <c r="J1006" s="1500">
        <v>570.09997156679003</v>
      </c>
      <c r="K1006" s="1463"/>
    </row>
    <row r="1007" spans="2:11" s="594" customFormat="1" ht="12" customHeight="1">
      <c r="B1007" s="53"/>
      <c r="C1007" s="175" t="s">
        <v>940</v>
      </c>
      <c r="D1007" s="176">
        <v>118</v>
      </c>
      <c r="E1007" s="77">
        <v>273.39464070000002</v>
      </c>
      <c r="F1007" s="89" t="s">
        <v>1036</v>
      </c>
      <c r="G1007" s="194">
        <v>53.49</v>
      </c>
      <c r="H1007" s="438" t="s">
        <v>1661</v>
      </c>
      <c r="I1007" s="192">
        <v>111.54</v>
      </c>
      <c r="J1007" s="1519">
        <v>438.42464070000005</v>
      </c>
      <c r="K1007" s="1460"/>
    </row>
    <row r="1008" spans="2:11" s="594" customFormat="1" ht="12" customHeight="1">
      <c r="B1008" s="53"/>
      <c r="C1008" s="178"/>
      <c r="D1008" s="179">
        <v>118</v>
      </c>
      <c r="E1008" s="82">
        <v>273.39464070000002</v>
      </c>
      <c r="F1008" s="90" t="s">
        <v>1036</v>
      </c>
      <c r="G1008" s="195">
        <v>53.49</v>
      </c>
      <c r="H1008" s="439" t="s">
        <v>1662</v>
      </c>
      <c r="I1008" s="193">
        <v>188.78</v>
      </c>
      <c r="J1008" s="1520">
        <v>515.66464070000006</v>
      </c>
      <c r="K1008" s="1460"/>
    </row>
    <row r="1009" spans="2:11" s="594" customFormat="1" ht="12" customHeight="1">
      <c r="B1009" s="53"/>
      <c r="C1009" s="174" t="s">
        <v>958</v>
      </c>
      <c r="D1009" s="55">
        <v>118</v>
      </c>
      <c r="E1009" s="30">
        <v>290.86685198635502</v>
      </c>
      <c r="F1009" s="29" t="s">
        <v>1036</v>
      </c>
      <c r="G1009" s="194">
        <v>53.49</v>
      </c>
      <c r="H1009" s="250" t="s">
        <v>1661</v>
      </c>
      <c r="I1009" s="192">
        <v>111.54</v>
      </c>
      <c r="J1009" s="1500">
        <v>455.89685198635505</v>
      </c>
      <c r="K1009" s="1462"/>
    </row>
    <row r="1010" spans="2:11" s="594" customFormat="1" ht="12" customHeight="1" thickBot="1">
      <c r="B1010" s="56"/>
      <c r="C1010" s="196"/>
      <c r="D1010" s="58">
        <v>118</v>
      </c>
      <c r="E1010" s="44">
        <v>290.86685198635502</v>
      </c>
      <c r="F1010" s="43" t="s">
        <v>1036</v>
      </c>
      <c r="G1010" s="98">
        <v>53.49</v>
      </c>
      <c r="H1010" s="251" t="s">
        <v>1662</v>
      </c>
      <c r="I1010" s="46">
        <v>188.78</v>
      </c>
      <c r="J1010" s="1501">
        <v>533.13685198635505</v>
      </c>
      <c r="K1010" s="1461"/>
    </row>
    <row r="1011" spans="2:11" s="594" customFormat="1" ht="12" customHeight="1">
      <c r="B1011" s="67"/>
      <c r="C1011" s="26" t="s">
        <v>1035</v>
      </c>
      <c r="D1011" s="27">
        <v>118</v>
      </c>
      <c r="E1011" s="40">
        <v>401.39066504245488</v>
      </c>
      <c r="F1011" s="39" t="s">
        <v>1057</v>
      </c>
      <c r="G1011" s="40">
        <v>48.04</v>
      </c>
      <c r="H1011" s="249" t="s">
        <v>1661</v>
      </c>
      <c r="I1011" s="28">
        <v>111.54</v>
      </c>
      <c r="J1011" s="1499">
        <v>560.97066504245493</v>
      </c>
      <c r="K1011" s="1460"/>
    </row>
    <row r="1012" spans="2:11" s="594" customFormat="1" ht="12" customHeight="1">
      <c r="B1012" s="53"/>
      <c r="C1012" s="174"/>
      <c r="D1012" s="55">
        <v>118</v>
      </c>
      <c r="E1012" s="30">
        <v>401.39066504245488</v>
      </c>
      <c r="F1012" s="29" t="s">
        <v>1057</v>
      </c>
      <c r="G1012" s="30">
        <v>48.04</v>
      </c>
      <c r="H1012" s="250" t="s">
        <v>1662</v>
      </c>
      <c r="I1012" s="32">
        <v>188.78</v>
      </c>
      <c r="J1012" s="1520">
        <v>638.21066504245482</v>
      </c>
      <c r="K1012" s="1463"/>
    </row>
    <row r="1013" spans="2:11" s="594" customFormat="1" ht="12" customHeight="1">
      <c r="B1013" s="53"/>
      <c r="C1013" s="175" t="s">
        <v>1070</v>
      </c>
      <c r="D1013" s="176">
        <v>118</v>
      </c>
      <c r="E1013" s="77">
        <v>291.04962482895746</v>
      </c>
      <c r="F1013" s="89" t="s">
        <v>1057</v>
      </c>
      <c r="G1013" s="77">
        <v>48.04</v>
      </c>
      <c r="H1013" s="438" t="s">
        <v>1661</v>
      </c>
      <c r="I1013" s="192">
        <v>111.54</v>
      </c>
      <c r="J1013" s="1500">
        <v>450.6296248289575</v>
      </c>
      <c r="K1013" s="1460"/>
    </row>
    <row r="1014" spans="2:11" s="594" customFormat="1" ht="12" customHeight="1">
      <c r="B1014" s="53"/>
      <c r="C1014" s="178"/>
      <c r="D1014" s="179">
        <v>118</v>
      </c>
      <c r="E1014" s="82">
        <v>291.04962482895746</v>
      </c>
      <c r="F1014" s="90" t="s">
        <v>1057</v>
      </c>
      <c r="G1014" s="82">
        <v>48.04</v>
      </c>
      <c r="H1014" s="439" t="s">
        <v>1662</v>
      </c>
      <c r="I1014" s="193">
        <v>188.78</v>
      </c>
      <c r="J1014" s="1500">
        <v>527.86962482895751</v>
      </c>
      <c r="K1014" s="1460"/>
    </row>
    <row r="1015" spans="2:11" s="594" customFormat="1" ht="12" customHeight="1">
      <c r="B1015" s="53"/>
      <c r="C1015" s="175" t="s">
        <v>1041</v>
      </c>
      <c r="D1015" s="176">
        <v>118</v>
      </c>
      <c r="E1015" s="77">
        <v>393.39166534267491</v>
      </c>
      <c r="F1015" s="89" t="s">
        <v>1057</v>
      </c>
      <c r="G1015" s="77">
        <v>48.04</v>
      </c>
      <c r="H1015" s="438" t="s">
        <v>1661</v>
      </c>
      <c r="I1015" s="192">
        <v>111.54</v>
      </c>
      <c r="J1015" s="1549">
        <v>552.9716653426749</v>
      </c>
      <c r="K1015" s="1462"/>
    </row>
    <row r="1016" spans="2:11" s="594" customFormat="1" ht="12" customHeight="1">
      <c r="B1016" s="53" t="s">
        <v>473</v>
      </c>
      <c r="C1016" s="178"/>
      <c r="D1016" s="179">
        <v>118</v>
      </c>
      <c r="E1016" s="82">
        <v>393.39166534267491</v>
      </c>
      <c r="F1016" s="90" t="s">
        <v>1057</v>
      </c>
      <c r="G1016" s="82">
        <v>48.04</v>
      </c>
      <c r="H1016" s="439" t="s">
        <v>1662</v>
      </c>
      <c r="I1016" s="193">
        <v>188.78</v>
      </c>
      <c r="J1016" s="1550">
        <v>630.21166534267491</v>
      </c>
      <c r="K1016" s="1463"/>
    </row>
    <row r="1017" spans="2:11" s="594" customFormat="1" ht="12" customHeight="1">
      <c r="B1017" s="53"/>
      <c r="C1017" s="174" t="s">
        <v>882</v>
      </c>
      <c r="D1017" s="55">
        <v>118</v>
      </c>
      <c r="E1017" s="30">
        <v>350.21426911375499</v>
      </c>
      <c r="F1017" s="29" t="s">
        <v>1057</v>
      </c>
      <c r="G1017" s="77">
        <v>48.04</v>
      </c>
      <c r="H1017" s="250" t="s">
        <v>1661</v>
      </c>
      <c r="I1017" s="192">
        <v>111.54</v>
      </c>
      <c r="J1017" s="1500">
        <v>509.79426911375504</v>
      </c>
      <c r="K1017" s="1460"/>
    </row>
    <row r="1018" spans="2:11" s="594" customFormat="1" ht="12" customHeight="1">
      <c r="B1018" s="53"/>
      <c r="C1018" s="174"/>
      <c r="D1018" s="55">
        <v>118</v>
      </c>
      <c r="E1018" s="30">
        <v>350.21426911375499</v>
      </c>
      <c r="F1018" s="29" t="s">
        <v>1057</v>
      </c>
      <c r="G1018" s="82">
        <v>48.04</v>
      </c>
      <c r="H1018" s="250" t="s">
        <v>1662</v>
      </c>
      <c r="I1018" s="193">
        <v>188.78</v>
      </c>
      <c r="J1018" s="1520">
        <v>587.03426911375504</v>
      </c>
      <c r="K1018" s="1460"/>
    </row>
    <row r="1019" spans="2:11" s="594" customFormat="1" ht="12" customHeight="1">
      <c r="B1019" s="53"/>
      <c r="C1019" s="175" t="s">
        <v>859</v>
      </c>
      <c r="D1019" s="176">
        <v>118</v>
      </c>
      <c r="E1019" s="77">
        <v>327.82997156678999</v>
      </c>
      <c r="F1019" s="89" t="s">
        <v>1057</v>
      </c>
      <c r="G1019" s="77">
        <v>48.04</v>
      </c>
      <c r="H1019" s="438" t="s">
        <v>1661</v>
      </c>
      <c r="I1019" s="192">
        <v>111.54</v>
      </c>
      <c r="J1019" s="1500">
        <v>487.40997156678998</v>
      </c>
      <c r="K1019" s="1462"/>
    </row>
    <row r="1020" spans="2:11" s="594" customFormat="1" ht="12" customHeight="1">
      <c r="B1020" s="53"/>
      <c r="C1020" s="178"/>
      <c r="D1020" s="179">
        <v>118</v>
      </c>
      <c r="E1020" s="82">
        <v>327.82997156678999</v>
      </c>
      <c r="F1020" s="90" t="s">
        <v>1057</v>
      </c>
      <c r="G1020" s="82">
        <v>48.04</v>
      </c>
      <c r="H1020" s="439" t="s">
        <v>1662</v>
      </c>
      <c r="I1020" s="193">
        <v>188.78</v>
      </c>
      <c r="J1020" s="1500">
        <v>564.64997156678999</v>
      </c>
      <c r="K1020" s="1463"/>
    </row>
    <row r="1021" spans="2:11" s="594" customFormat="1" ht="12" customHeight="1">
      <c r="B1021" s="53"/>
      <c r="C1021" s="175" t="s">
        <v>940</v>
      </c>
      <c r="D1021" s="176">
        <v>118</v>
      </c>
      <c r="E1021" s="77">
        <v>273.39464070000002</v>
      </c>
      <c r="F1021" s="89" t="s">
        <v>1057</v>
      </c>
      <c r="G1021" s="194">
        <v>48.04</v>
      </c>
      <c r="H1021" s="438" t="s">
        <v>1661</v>
      </c>
      <c r="I1021" s="192">
        <v>111.54</v>
      </c>
      <c r="J1021" s="1519">
        <v>432.97464070000001</v>
      </c>
      <c r="K1021" s="1460"/>
    </row>
    <row r="1022" spans="2:11" s="594" customFormat="1" ht="12" customHeight="1" thickBot="1">
      <c r="B1022" s="56"/>
      <c r="C1022" s="196"/>
      <c r="D1022" s="58">
        <v>118</v>
      </c>
      <c r="E1022" s="44">
        <v>273.39464070000002</v>
      </c>
      <c r="F1022" s="43" t="s">
        <v>1057</v>
      </c>
      <c r="G1022" s="98">
        <v>48.04</v>
      </c>
      <c r="H1022" s="251" t="s">
        <v>1662</v>
      </c>
      <c r="I1022" s="46">
        <v>188.78</v>
      </c>
      <c r="J1022" s="1501">
        <v>510.21464070000002</v>
      </c>
      <c r="K1022" s="1460"/>
    </row>
    <row r="1023" spans="2:11" s="594" customFormat="1" ht="12" customHeight="1">
      <c r="B1023" s="443"/>
      <c r="C1023" s="174" t="s">
        <v>1035</v>
      </c>
      <c r="D1023" s="55">
        <v>118</v>
      </c>
      <c r="E1023" s="30">
        <v>401.39066504245488</v>
      </c>
      <c r="F1023" s="29" t="s">
        <v>1036</v>
      </c>
      <c r="G1023" s="30">
        <v>53.49</v>
      </c>
      <c r="H1023" s="1173" t="s">
        <v>1375</v>
      </c>
      <c r="I1023" s="32">
        <v>111.54</v>
      </c>
      <c r="J1023" s="1500">
        <v>566.42066504245486</v>
      </c>
      <c r="K1023" s="1459"/>
    </row>
    <row r="1024" spans="2:11" s="594" customFormat="1" ht="12" customHeight="1">
      <c r="B1024" s="443"/>
      <c r="C1024" s="174"/>
      <c r="D1024" s="55">
        <v>118</v>
      </c>
      <c r="E1024" s="30">
        <v>401.39066504245488</v>
      </c>
      <c r="F1024" s="29" t="s">
        <v>1036</v>
      </c>
      <c r="G1024" s="30">
        <v>53.49</v>
      </c>
      <c r="H1024" s="1173" t="s">
        <v>1664</v>
      </c>
      <c r="I1024" s="32">
        <v>196.96</v>
      </c>
      <c r="J1024" s="1500">
        <v>651.84066504245493</v>
      </c>
      <c r="K1024" s="1460"/>
    </row>
    <row r="1025" spans="2:11" s="594" customFormat="1" ht="12" customHeight="1">
      <c r="B1025" s="443"/>
      <c r="C1025" s="175" t="s">
        <v>1070</v>
      </c>
      <c r="D1025" s="176">
        <v>118</v>
      </c>
      <c r="E1025" s="77">
        <v>291.04962482895746</v>
      </c>
      <c r="F1025" s="89" t="s">
        <v>1036</v>
      </c>
      <c r="G1025" s="77">
        <v>53.49</v>
      </c>
      <c r="H1025" s="1383" t="s">
        <v>1375</v>
      </c>
      <c r="I1025" s="192">
        <v>111.54</v>
      </c>
      <c r="J1025" s="1519">
        <v>456.07962482895744</v>
      </c>
      <c r="K1025" s="1462"/>
    </row>
    <row r="1026" spans="2:11" s="594" customFormat="1" ht="12" customHeight="1">
      <c r="B1026" s="443"/>
      <c r="C1026" s="178"/>
      <c r="D1026" s="179">
        <v>118</v>
      </c>
      <c r="E1026" s="82">
        <v>291.04962482895746</v>
      </c>
      <c r="F1026" s="90" t="s">
        <v>1036</v>
      </c>
      <c r="G1026" s="82">
        <v>53.49</v>
      </c>
      <c r="H1026" s="1382" t="s">
        <v>1664</v>
      </c>
      <c r="I1026" s="193">
        <v>196.96</v>
      </c>
      <c r="J1026" s="1520">
        <v>541.49962482895751</v>
      </c>
      <c r="K1026" s="1463"/>
    </row>
    <row r="1027" spans="2:11" s="594" customFormat="1" ht="12" customHeight="1">
      <c r="B1027" s="443"/>
      <c r="C1027" s="174" t="s">
        <v>1059</v>
      </c>
      <c r="D1027" s="55">
        <v>118</v>
      </c>
      <c r="E1027" s="30">
        <v>231.87422920047749</v>
      </c>
      <c r="F1027" s="29" t="s">
        <v>1036</v>
      </c>
      <c r="G1027" s="77">
        <v>53.49</v>
      </c>
      <c r="H1027" s="1173" t="s">
        <v>1375</v>
      </c>
      <c r="I1027" s="192">
        <v>111.54</v>
      </c>
      <c r="J1027" s="1500">
        <v>396.90422920047752</v>
      </c>
      <c r="K1027" s="1460"/>
    </row>
    <row r="1028" spans="2:11" s="594" customFormat="1" ht="12" customHeight="1">
      <c r="B1028" s="443"/>
      <c r="C1028" s="174"/>
      <c r="D1028" s="55">
        <v>118</v>
      </c>
      <c r="E1028" s="30">
        <v>231.87422920047749</v>
      </c>
      <c r="F1028" s="29" t="s">
        <v>1036</v>
      </c>
      <c r="G1028" s="82">
        <v>53.49</v>
      </c>
      <c r="H1028" s="1173" t="s">
        <v>1664</v>
      </c>
      <c r="I1028" s="193">
        <v>196.96</v>
      </c>
      <c r="J1028" s="1500">
        <v>482.32422920047748</v>
      </c>
      <c r="K1028" s="1460"/>
    </row>
    <row r="1029" spans="2:11" s="594" customFormat="1" ht="12" customHeight="1">
      <c r="B1029" s="53"/>
      <c r="C1029" s="175" t="s">
        <v>1484</v>
      </c>
      <c r="D1029" s="176">
        <v>118</v>
      </c>
      <c r="E1029" s="77">
        <v>233.47934999999998</v>
      </c>
      <c r="F1029" s="89" t="s">
        <v>1036</v>
      </c>
      <c r="G1029" s="77">
        <v>53.49</v>
      </c>
      <c r="H1029" s="1383" t="s">
        <v>1375</v>
      </c>
      <c r="I1029" s="192">
        <v>111.54</v>
      </c>
      <c r="J1029" s="1519">
        <v>398.50934999999998</v>
      </c>
      <c r="K1029" s="1462"/>
    </row>
    <row r="1030" spans="2:11" s="594" customFormat="1" ht="12" customHeight="1">
      <c r="B1030" s="443"/>
      <c r="C1030" s="178"/>
      <c r="D1030" s="179">
        <v>118</v>
      </c>
      <c r="E1030" s="82">
        <v>233.47934999999998</v>
      </c>
      <c r="F1030" s="90" t="s">
        <v>1036</v>
      </c>
      <c r="G1030" s="82">
        <v>53.49</v>
      </c>
      <c r="H1030" s="1382" t="s">
        <v>1664</v>
      </c>
      <c r="I1030" s="193">
        <v>196.96</v>
      </c>
      <c r="J1030" s="1520">
        <v>483.92935</v>
      </c>
      <c r="K1030" s="1463"/>
    </row>
    <row r="1031" spans="2:11" s="594" customFormat="1" ht="12" customHeight="1">
      <c r="B1031" s="53" t="s">
        <v>2181</v>
      </c>
      <c r="C1031" s="174" t="s">
        <v>1071</v>
      </c>
      <c r="D1031" s="55">
        <v>118</v>
      </c>
      <c r="E1031" s="30">
        <v>445.29915264178504</v>
      </c>
      <c r="F1031" s="29" t="s">
        <v>1036</v>
      </c>
      <c r="G1031" s="77">
        <v>53.49</v>
      </c>
      <c r="H1031" s="1173" t="s">
        <v>1375</v>
      </c>
      <c r="I1031" s="192">
        <v>111.54</v>
      </c>
      <c r="J1031" s="1500">
        <v>610.32915264178507</v>
      </c>
      <c r="K1031" s="1460"/>
    </row>
    <row r="1032" spans="2:11" s="594" customFormat="1" ht="12" customHeight="1">
      <c r="B1032" s="443"/>
      <c r="C1032" s="174"/>
      <c r="D1032" s="55">
        <v>118</v>
      </c>
      <c r="E1032" s="30">
        <v>445.29915264178504</v>
      </c>
      <c r="F1032" s="29" t="s">
        <v>1036</v>
      </c>
      <c r="G1032" s="82">
        <v>53.49</v>
      </c>
      <c r="H1032" s="1173" t="s">
        <v>1664</v>
      </c>
      <c r="I1032" s="193">
        <v>196.96</v>
      </c>
      <c r="J1032" s="1500">
        <v>695.74915264178503</v>
      </c>
      <c r="K1032" s="1460"/>
    </row>
    <row r="1033" spans="2:11" s="594" customFormat="1" ht="12" customHeight="1">
      <c r="B1033" s="443"/>
      <c r="C1033" s="175" t="s">
        <v>1041</v>
      </c>
      <c r="D1033" s="176">
        <v>118</v>
      </c>
      <c r="E1033" s="77">
        <v>393.39166534267491</v>
      </c>
      <c r="F1033" s="89" t="s">
        <v>1036</v>
      </c>
      <c r="G1033" s="77">
        <v>53.49</v>
      </c>
      <c r="H1033" s="1383" t="s">
        <v>1375</v>
      </c>
      <c r="I1033" s="192">
        <v>111.54</v>
      </c>
      <c r="J1033" s="1519">
        <v>558.42166534267494</v>
      </c>
      <c r="K1033" s="1462"/>
    </row>
    <row r="1034" spans="2:11" s="594" customFormat="1" ht="12" customHeight="1">
      <c r="B1034" s="443"/>
      <c r="C1034" s="178"/>
      <c r="D1034" s="179">
        <v>118</v>
      </c>
      <c r="E1034" s="82">
        <v>393.39166534267491</v>
      </c>
      <c r="F1034" s="90" t="s">
        <v>1036</v>
      </c>
      <c r="G1034" s="82">
        <v>53.49</v>
      </c>
      <c r="H1034" s="1382" t="s">
        <v>1664</v>
      </c>
      <c r="I1034" s="193">
        <v>196.96</v>
      </c>
      <c r="J1034" s="1520">
        <v>643.8416653426749</v>
      </c>
      <c r="K1034" s="1463"/>
    </row>
    <row r="1035" spans="2:11" s="594" customFormat="1" ht="12" customHeight="1">
      <c r="B1035" s="443"/>
      <c r="C1035" s="174" t="s">
        <v>882</v>
      </c>
      <c r="D1035" s="55">
        <v>118</v>
      </c>
      <c r="E1035" s="30">
        <v>350.21426911375499</v>
      </c>
      <c r="F1035" s="29" t="s">
        <v>1036</v>
      </c>
      <c r="G1035" s="77">
        <v>53.49</v>
      </c>
      <c r="H1035" s="1383" t="s">
        <v>1375</v>
      </c>
      <c r="I1035" s="192">
        <v>111.54</v>
      </c>
      <c r="J1035" s="1500">
        <v>515.24426911375497</v>
      </c>
      <c r="K1035" s="1460"/>
    </row>
    <row r="1036" spans="2:11" s="594" customFormat="1" ht="12" customHeight="1">
      <c r="B1036" s="443"/>
      <c r="C1036" s="174"/>
      <c r="D1036" s="55">
        <v>118</v>
      </c>
      <c r="E1036" s="30">
        <v>350.21426911375499</v>
      </c>
      <c r="F1036" s="29" t="s">
        <v>1036</v>
      </c>
      <c r="G1036" s="82">
        <v>53.49</v>
      </c>
      <c r="H1036" s="1382" t="s">
        <v>1664</v>
      </c>
      <c r="I1036" s="193">
        <v>196.96</v>
      </c>
      <c r="J1036" s="1500">
        <v>600.66426911375504</v>
      </c>
      <c r="K1036" s="1460"/>
    </row>
    <row r="1037" spans="2:11" s="594" customFormat="1" ht="12" customHeight="1">
      <c r="B1037" s="443"/>
      <c r="C1037" s="175" t="s">
        <v>859</v>
      </c>
      <c r="D1037" s="176">
        <v>118</v>
      </c>
      <c r="E1037" s="77">
        <v>327.82997156678999</v>
      </c>
      <c r="F1037" s="89" t="s">
        <v>1036</v>
      </c>
      <c r="G1037" s="77">
        <v>53.49</v>
      </c>
      <c r="H1037" s="1173" t="s">
        <v>1375</v>
      </c>
      <c r="I1037" s="192">
        <v>111.54</v>
      </c>
      <c r="J1037" s="1519">
        <v>492.85997156679002</v>
      </c>
      <c r="K1037" s="1462"/>
    </row>
    <row r="1038" spans="2:11" s="594" customFormat="1" ht="12" customHeight="1">
      <c r="B1038" s="443"/>
      <c r="C1038" s="178"/>
      <c r="D1038" s="179">
        <v>118</v>
      </c>
      <c r="E1038" s="82">
        <v>327.82997156678999</v>
      </c>
      <c r="F1038" s="90" t="s">
        <v>1036</v>
      </c>
      <c r="G1038" s="82">
        <v>53.49</v>
      </c>
      <c r="H1038" s="1173" t="s">
        <v>1664</v>
      </c>
      <c r="I1038" s="193">
        <v>196.96</v>
      </c>
      <c r="J1038" s="1520">
        <v>578.27997156678998</v>
      </c>
      <c r="K1038" s="1463"/>
    </row>
    <row r="1039" spans="2:11" s="594" customFormat="1" ht="12" customHeight="1">
      <c r="B1039" s="443"/>
      <c r="C1039" s="175" t="s">
        <v>940</v>
      </c>
      <c r="D1039" s="176">
        <v>118</v>
      </c>
      <c r="E1039" s="77">
        <v>273.39464070000002</v>
      </c>
      <c r="F1039" s="29" t="s">
        <v>1036</v>
      </c>
      <c r="G1039" s="77">
        <v>53.49</v>
      </c>
      <c r="H1039" s="1383" t="s">
        <v>1375</v>
      </c>
      <c r="I1039" s="192">
        <v>111.54</v>
      </c>
      <c r="J1039" s="1500">
        <v>438.42464070000005</v>
      </c>
      <c r="K1039" s="1460"/>
    </row>
    <row r="1040" spans="2:11" s="594" customFormat="1" ht="12" customHeight="1">
      <c r="B1040" s="443"/>
      <c r="C1040" s="178"/>
      <c r="D1040" s="179">
        <v>118</v>
      </c>
      <c r="E1040" s="82">
        <v>273.39464070000002</v>
      </c>
      <c r="F1040" s="90" t="s">
        <v>1036</v>
      </c>
      <c r="G1040" s="82">
        <v>53.49</v>
      </c>
      <c r="H1040" s="1382" t="s">
        <v>1664</v>
      </c>
      <c r="I1040" s="193">
        <v>196.96</v>
      </c>
      <c r="J1040" s="1500">
        <v>523.84464070000001</v>
      </c>
      <c r="K1040" s="1460"/>
    </row>
    <row r="1041" spans="2:11" s="594" customFormat="1" ht="12" customHeight="1">
      <c r="B1041" s="443"/>
      <c r="C1041" s="174" t="s">
        <v>958</v>
      </c>
      <c r="D1041" s="55">
        <v>118</v>
      </c>
      <c r="E1041" s="32">
        <v>290.86685198635502</v>
      </c>
      <c r="F1041" s="29" t="s">
        <v>1036</v>
      </c>
      <c r="G1041" s="194">
        <v>53.49</v>
      </c>
      <c r="H1041" s="1173" t="s">
        <v>1375</v>
      </c>
      <c r="I1041" s="101">
        <v>111.54</v>
      </c>
      <c r="J1041" s="1519">
        <v>455.89685198635505</v>
      </c>
      <c r="K1041" s="1462"/>
    </row>
    <row r="1042" spans="2:11" s="594" customFormat="1" ht="12" customHeight="1" thickBot="1">
      <c r="B1042" s="446"/>
      <c r="C1042" s="174"/>
      <c r="D1042" s="55">
        <v>118</v>
      </c>
      <c r="E1042" s="32">
        <v>290.86685198635502</v>
      </c>
      <c r="F1042" s="43" t="s">
        <v>1036</v>
      </c>
      <c r="G1042" s="98">
        <v>53.49</v>
      </c>
      <c r="H1042" s="1174" t="s">
        <v>1664</v>
      </c>
      <c r="I1042" s="103">
        <v>196.96</v>
      </c>
      <c r="J1042" s="1500">
        <v>541.316851986355</v>
      </c>
      <c r="K1042" s="1461"/>
    </row>
    <row r="1043" spans="2:11" s="594" customFormat="1" ht="12" customHeight="1">
      <c r="B1043" s="616"/>
      <c r="C1043" s="26" t="s">
        <v>1350</v>
      </c>
      <c r="D1043" s="107">
        <v>116</v>
      </c>
      <c r="E1043" s="40">
        <v>286.11475807868999</v>
      </c>
      <c r="F1043" s="39" t="s">
        <v>1036</v>
      </c>
      <c r="G1043" s="94">
        <v>53.49</v>
      </c>
      <c r="H1043" s="1173" t="s">
        <v>1375</v>
      </c>
      <c r="I1043" s="32">
        <v>111.54</v>
      </c>
      <c r="J1043" s="1499">
        <v>451.14475807868996</v>
      </c>
      <c r="K1043" s="1460"/>
    </row>
    <row r="1044" spans="2:11" s="594" customFormat="1" ht="12" customHeight="1">
      <c r="B1044" s="617"/>
      <c r="C1044" s="174"/>
      <c r="D1044" s="109">
        <v>116</v>
      </c>
      <c r="E1044" s="30">
        <v>286.11475807868999</v>
      </c>
      <c r="F1044" s="29" t="s">
        <v>1036</v>
      </c>
      <c r="G1044" s="96">
        <v>53.49</v>
      </c>
      <c r="H1044" s="1173" t="s">
        <v>1664</v>
      </c>
      <c r="I1044" s="32">
        <v>196.96</v>
      </c>
      <c r="J1044" s="1520">
        <v>536.56475807869003</v>
      </c>
      <c r="K1044" s="1463"/>
    </row>
    <row r="1045" spans="2:11" s="594" customFormat="1" ht="12" customHeight="1">
      <c r="B1045" s="617"/>
      <c r="C1045" s="175" t="s">
        <v>1484</v>
      </c>
      <c r="D1045" s="176">
        <v>118</v>
      </c>
      <c r="E1045" s="77">
        <v>233.47934999999998</v>
      </c>
      <c r="F1045" s="89" t="s">
        <v>1036</v>
      </c>
      <c r="G1045" s="194">
        <v>53.49</v>
      </c>
      <c r="H1045" s="1383" t="s">
        <v>1375</v>
      </c>
      <c r="I1045" s="192">
        <v>111.54</v>
      </c>
      <c r="J1045" s="1500">
        <v>398.50934999999998</v>
      </c>
      <c r="K1045" s="1460"/>
    </row>
    <row r="1046" spans="2:11" s="594" customFormat="1" ht="12" customHeight="1">
      <c r="B1046" s="617"/>
      <c r="C1046" s="178"/>
      <c r="D1046" s="179">
        <v>118</v>
      </c>
      <c r="E1046" s="82">
        <v>233.47934999999998</v>
      </c>
      <c r="F1046" s="90" t="s">
        <v>1036</v>
      </c>
      <c r="G1046" s="195">
        <v>53.49</v>
      </c>
      <c r="H1046" s="1382" t="s">
        <v>1664</v>
      </c>
      <c r="I1046" s="193">
        <v>196.96</v>
      </c>
      <c r="J1046" s="1500">
        <v>483.92935</v>
      </c>
      <c r="K1046" s="1460"/>
    </row>
    <row r="1047" spans="2:11" s="594" customFormat="1" ht="12" customHeight="1">
      <c r="B1047" s="617"/>
      <c r="C1047" s="174" t="s">
        <v>1349</v>
      </c>
      <c r="D1047" s="109">
        <v>116</v>
      </c>
      <c r="E1047" s="71">
        <v>386.72583225952496</v>
      </c>
      <c r="F1047" s="29" t="s">
        <v>1036</v>
      </c>
      <c r="G1047" s="194">
        <v>53.49</v>
      </c>
      <c r="H1047" s="1173" t="s">
        <v>1375</v>
      </c>
      <c r="I1047" s="192">
        <v>111.54</v>
      </c>
      <c r="J1047" s="1519">
        <v>551.75583225952494</v>
      </c>
      <c r="K1047" s="1462"/>
    </row>
    <row r="1048" spans="2:11" s="594" customFormat="1" ht="12" customHeight="1">
      <c r="B1048" s="61" t="s">
        <v>2182</v>
      </c>
      <c r="C1048" s="174"/>
      <c r="D1048" s="109">
        <v>116</v>
      </c>
      <c r="E1048" s="71">
        <v>386.72583225952496</v>
      </c>
      <c r="F1048" s="29" t="s">
        <v>1036</v>
      </c>
      <c r="G1048" s="195">
        <v>53.49</v>
      </c>
      <c r="H1048" s="1173" t="s">
        <v>1664</v>
      </c>
      <c r="I1048" s="193">
        <v>196.96</v>
      </c>
      <c r="J1048" s="1520">
        <v>637.17583225952501</v>
      </c>
      <c r="K1048" s="1463"/>
    </row>
    <row r="1049" spans="2:11" s="594" customFormat="1" ht="12" customHeight="1">
      <c r="B1049" s="617"/>
      <c r="C1049" s="335" t="s">
        <v>855</v>
      </c>
      <c r="D1049" s="336">
        <v>116</v>
      </c>
      <c r="E1049" s="373">
        <v>344.279527401015</v>
      </c>
      <c r="F1049" s="89" t="s">
        <v>1036</v>
      </c>
      <c r="G1049" s="194">
        <v>53.49</v>
      </c>
      <c r="H1049" s="1383" t="s">
        <v>1375</v>
      </c>
      <c r="I1049" s="192">
        <v>111.54</v>
      </c>
      <c r="J1049" s="1500">
        <v>509.30952740101498</v>
      </c>
      <c r="K1049" s="1460"/>
    </row>
    <row r="1050" spans="2:11" s="594" customFormat="1" ht="12" customHeight="1">
      <c r="B1050" s="617"/>
      <c r="C1050" s="337"/>
      <c r="D1050" s="338">
        <v>116</v>
      </c>
      <c r="E1050" s="75">
        <v>344.279527401015</v>
      </c>
      <c r="F1050" s="90" t="s">
        <v>1036</v>
      </c>
      <c r="G1050" s="195">
        <v>53.49</v>
      </c>
      <c r="H1050" s="1382" t="s">
        <v>1664</v>
      </c>
      <c r="I1050" s="193">
        <v>196.96</v>
      </c>
      <c r="J1050" s="1500">
        <v>594.72952740101505</v>
      </c>
      <c r="K1050" s="1460"/>
    </row>
    <row r="1051" spans="2:11" s="594" customFormat="1" ht="12" customHeight="1">
      <c r="B1051" s="617"/>
      <c r="C1051" s="175" t="s">
        <v>859</v>
      </c>
      <c r="D1051" s="336">
        <v>116</v>
      </c>
      <c r="E1051" s="373">
        <v>322.27152688293745</v>
      </c>
      <c r="F1051" s="29" t="s">
        <v>1036</v>
      </c>
      <c r="G1051" s="194">
        <v>53.49</v>
      </c>
      <c r="H1051" s="1173" t="s">
        <v>1375</v>
      </c>
      <c r="I1051" s="192">
        <v>111.54</v>
      </c>
      <c r="J1051" s="1519">
        <v>487.30152688293742</v>
      </c>
      <c r="K1051" s="1462"/>
    </row>
    <row r="1052" spans="2:11" s="594" customFormat="1" ht="12" customHeight="1">
      <c r="B1052" s="617"/>
      <c r="C1052" s="178"/>
      <c r="D1052" s="338">
        <v>116</v>
      </c>
      <c r="E1052" s="75">
        <v>322.27152688293745</v>
      </c>
      <c r="F1052" s="29" t="s">
        <v>1036</v>
      </c>
      <c r="G1052" s="195">
        <v>53.49</v>
      </c>
      <c r="H1052" s="1173" t="s">
        <v>1664</v>
      </c>
      <c r="I1052" s="193">
        <v>196.96</v>
      </c>
      <c r="J1052" s="1500">
        <v>572.7215268829375</v>
      </c>
      <c r="K1052" s="1463"/>
    </row>
    <row r="1053" spans="2:11" s="594" customFormat="1" ht="12" customHeight="1">
      <c r="B1053" s="617"/>
      <c r="C1053" s="175" t="s">
        <v>940</v>
      </c>
      <c r="D1053" s="176">
        <v>116</v>
      </c>
      <c r="E1053" s="77">
        <v>268.76251439999999</v>
      </c>
      <c r="F1053" s="89" t="s">
        <v>1036</v>
      </c>
      <c r="G1053" s="194">
        <v>53.49</v>
      </c>
      <c r="H1053" s="1383" t="s">
        <v>1375</v>
      </c>
      <c r="I1053" s="192">
        <v>111.54</v>
      </c>
      <c r="J1053" s="1519">
        <v>433.79251439999996</v>
      </c>
      <c r="K1053" s="1460"/>
    </row>
    <row r="1054" spans="2:11" s="594" customFormat="1" ht="12" customHeight="1">
      <c r="B1054" s="617"/>
      <c r="C1054" s="178"/>
      <c r="D1054" s="179">
        <v>116</v>
      </c>
      <c r="E1054" s="82">
        <v>268.76251439999999</v>
      </c>
      <c r="F1054" s="90" t="s">
        <v>1036</v>
      </c>
      <c r="G1054" s="195">
        <v>53.49</v>
      </c>
      <c r="H1054" s="1382" t="s">
        <v>1664</v>
      </c>
      <c r="I1054" s="193">
        <v>196.96</v>
      </c>
      <c r="J1054" s="1520">
        <v>519.21251440000003</v>
      </c>
      <c r="K1054" s="1460"/>
    </row>
    <row r="1055" spans="2:11" s="594" customFormat="1" ht="12" customHeight="1">
      <c r="B1055" s="617"/>
      <c r="C1055" s="174" t="s">
        <v>1701</v>
      </c>
      <c r="D1055" s="55">
        <v>116</v>
      </c>
      <c r="E1055" s="30">
        <v>285.93198523608748</v>
      </c>
      <c r="F1055" s="29" t="s">
        <v>1036</v>
      </c>
      <c r="G1055" s="194">
        <v>53.49</v>
      </c>
      <c r="H1055" s="1173" t="s">
        <v>1375</v>
      </c>
      <c r="I1055" s="192">
        <v>111.54</v>
      </c>
      <c r="J1055" s="1500">
        <v>450.96198523608746</v>
      </c>
      <c r="K1055" s="1462"/>
    </row>
    <row r="1056" spans="2:11" s="594" customFormat="1" ht="12" customHeight="1" thickBot="1">
      <c r="B1056" s="618"/>
      <c r="C1056" s="196"/>
      <c r="D1056" s="58">
        <v>116</v>
      </c>
      <c r="E1056" s="44">
        <v>285.93198523608748</v>
      </c>
      <c r="F1056" s="43" t="s">
        <v>1036</v>
      </c>
      <c r="G1056" s="98">
        <v>53.49</v>
      </c>
      <c r="H1056" s="1174" t="s">
        <v>1664</v>
      </c>
      <c r="I1056" s="46">
        <v>196.96</v>
      </c>
      <c r="J1056" s="1501">
        <v>536.38198523608753</v>
      </c>
      <c r="K1056" s="1460"/>
    </row>
    <row r="1057" spans="2:11" s="594" customFormat="1" ht="12" customHeight="1">
      <c r="B1057" s="67"/>
      <c r="C1057" s="26" t="s">
        <v>1035</v>
      </c>
      <c r="D1057" s="27">
        <v>118</v>
      </c>
      <c r="E1057" s="40">
        <v>401.39066504245488</v>
      </c>
      <c r="F1057" s="39" t="s">
        <v>1036</v>
      </c>
      <c r="G1057" s="94">
        <v>53.49</v>
      </c>
      <c r="H1057" s="118" t="s">
        <v>1666</v>
      </c>
      <c r="I1057" s="28">
        <v>111.54</v>
      </c>
      <c r="J1057" s="1499">
        <v>566.42066504245486</v>
      </c>
      <c r="K1057" s="1459"/>
    </row>
    <row r="1058" spans="2:11" s="594" customFormat="1" ht="12" customHeight="1">
      <c r="B1058" s="53"/>
      <c r="C1058" s="174"/>
      <c r="D1058" s="55">
        <v>118</v>
      </c>
      <c r="E1058" s="30">
        <v>401.39066504245488</v>
      </c>
      <c r="F1058" s="29" t="s">
        <v>1036</v>
      </c>
      <c r="G1058" s="96">
        <v>53.49</v>
      </c>
      <c r="H1058" s="116" t="s">
        <v>1667</v>
      </c>
      <c r="I1058" s="32">
        <v>184.34</v>
      </c>
      <c r="J1058" s="1500">
        <v>639.22066504245493</v>
      </c>
      <c r="K1058" s="1463"/>
    </row>
    <row r="1059" spans="2:11" s="594" customFormat="1" ht="12" customHeight="1">
      <c r="B1059" s="53"/>
      <c r="C1059" s="175" t="s">
        <v>1041</v>
      </c>
      <c r="D1059" s="176">
        <v>118</v>
      </c>
      <c r="E1059" s="77">
        <v>393.39166534267491</v>
      </c>
      <c r="F1059" s="89" t="s">
        <v>1036</v>
      </c>
      <c r="G1059" s="194">
        <v>53.49</v>
      </c>
      <c r="H1059" s="444" t="s">
        <v>1666</v>
      </c>
      <c r="I1059" s="192">
        <v>111.54</v>
      </c>
      <c r="J1059" s="1519">
        <v>558.42166534267494</v>
      </c>
      <c r="K1059" s="1460"/>
    </row>
    <row r="1060" spans="2:11" s="594" customFormat="1" ht="12" customHeight="1">
      <c r="B1060" s="53"/>
      <c r="C1060" s="178"/>
      <c r="D1060" s="179">
        <v>118</v>
      </c>
      <c r="E1060" s="82">
        <v>393.39166534267491</v>
      </c>
      <c r="F1060" s="90" t="s">
        <v>1036</v>
      </c>
      <c r="G1060" s="195">
        <v>53.49</v>
      </c>
      <c r="H1060" s="445" t="s">
        <v>1667</v>
      </c>
      <c r="I1060" s="193">
        <v>184.34</v>
      </c>
      <c r="J1060" s="1520">
        <v>631.2216653426749</v>
      </c>
      <c r="K1060" s="1460"/>
    </row>
    <row r="1061" spans="2:11" s="594" customFormat="1" ht="12" customHeight="1">
      <c r="B1061" s="53"/>
      <c r="C1061" s="174" t="s">
        <v>882</v>
      </c>
      <c r="D1061" s="55">
        <v>118</v>
      </c>
      <c r="E1061" s="30">
        <v>350.21426911375499</v>
      </c>
      <c r="F1061" s="29" t="s">
        <v>1036</v>
      </c>
      <c r="G1061" s="194">
        <v>53.49</v>
      </c>
      <c r="H1061" s="116" t="s">
        <v>1666</v>
      </c>
      <c r="I1061" s="192">
        <v>111.54</v>
      </c>
      <c r="J1061" s="1500">
        <v>515.24426911375497</v>
      </c>
      <c r="K1061" s="1462"/>
    </row>
    <row r="1062" spans="2:11" s="594" customFormat="1" ht="12" customHeight="1">
      <c r="B1062" s="53"/>
      <c r="C1062" s="174"/>
      <c r="D1062" s="55">
        <v>118</v>
      </c>
      <c r="E1062" s="30">
        <v>350.21426911375499</v>
      </c>
      <c r="F1062" s="29" t="s">
        <v>1036</v>
      </c>
      <c r="G1062" s="195">
        <v>53.49</v>
      </c>
      <c r="H1062" s="116" t="s">
        <v>1667</v>
      </c>
      <c r="I1062" s="193">
        <v>184.34</v>
      </c>
      <c r="J1062" s="1500">
        <v>588.04426911375504</v>
      </c>
      <c r="K1062" s="1463"/>
    </row>
    <row r="1063" spans="2:11" s="594" customFormat="1" ht="12" customHeight="1">
      <c r="B1063" s="53" t="s">
        <v>2183</v>
      </c>
      <c r="C1063" s="175" t="s">
        <v>859</v>
      </c>
      <c r="D1063" s="176">
        <v>118</v>
      </c>
      <c r="E1063" s="77">
        <v>327.82997156678999</v>
      </c>
      <c r="F1063" s="89" t="s">
        <v>1036</v>
      </c>
      <c r="G1063" s="194">
        <v>53.49</v>
      </c>
      <c r="H1063" s="444" t="s">
        <v>1666</v>
      </c>
      <c r="I1063" s="190">
        <v>111.54</v>
      </c>
      <c r="J1063" s="1519">
        <v>492.85997156679002</v>
      </c>
      <c r="K1063" s="1460"/>
    </row>
    <row r="1064" spans="2:11" s="594" customFormat="1" ht="12" customHeight="1">
      <c r="B1064" s="53"/>
      <c r="C1064" s="178"/>
      <c r="D1064" s="179">
        <v>118</v>
      </c>
      <c r="E1064" s="82">
        <v>327.82997156678999</v>
      </c>
      <c r="F1064" s="90" t="s">
        <v>1036</v>
      </c>
      <c r="G1064" s="195">
        <v>53.49</v>
      </c>
      <c r="H1064" s="445" t="s">
        <v>1667</v>
      </c>
      <c r="I1064" s="191">
        <v>184.34</v>
      </c>
      <c r="J1064" s="1520">
        <v>565.65997156678998</v>
      </c>
      <c r="K1064" s="1460"/>
    </row>
    <row r="1065" spans="2:11" s="594" customFormat="1" ht="12" customHeight="1">
      <c r="B1065" s="53"/>
      <c r="C1065" s="175" t="s">
        <v>940</v>
      </c>
      <c r="D1065" s="176">
        <v>118</v>
      </c>
      <c r="E1065" s="77">
        <v>273.39464070000002</v>
      </c>
      <c r="F1065" s="29" t="s">
        <v>1036</v>
      </c>
      <c r="G1065" s="194">
        <v>53.49</v>
      </c>
      <c r="H1065" s="444" t="s">
        <v>1666</v>
      </c>
      <c r="I1065" s="190">
        <v>111.54</v>
      </c>
      <c r="J1065" s="1500">
        <v>438.42464070000005</v>
      </c>
      <c r="K1065" s="1462"/>
    </row>
    <row r="1066" spans="2:11" s="594" customFormat="1" ht="12" customHeight="1">
      <c r="B1066" s="53"/>
      <c r="C1066" s="178"/>
      <c r="D1066" s="179">
        <v>118</v>
      </c>
      <c r="E1066" s="82">
        <v>273.39464070000002</v>
      </c>
      <c r="F1066" s="90" t="s">
        <v>1036</v>
      </c>
      <c r="G1066" s="195">
        <v>53.49</v>
      </c>
      <c r="H1066" s="445" t="s">
        <v>1667</v>
      </c>
      <c r="I1066" s="191">
        <v>184.34</v>
      </c>
      <c r="J1066" s="1500">
        <v>511.22464070000001</v>
      </c>
      <c r="K1066" s="1463"/>
    </row>
    <row r="1067" spans="2:11" s="594" customFormat="1" ht="12" customHeight="1">
      <c r="B1067" s="53"/>
      <c r="C1067" s="174" t="s">
        <v>958</v>
      </c>
      <c r="D1067" s="55">
        <v>118</v>
      </c>
      <c r="E1067" s="32">
        <v>290.86685198635502</v>
      </c>
      <c r="F1067" s="29" t="s">
        <v>1036</v>
      </c>
      <c r="G1067" s="194">
        <v>53.49</v>
      </c>
      <c r="H1067" s="116" t="s">
        <v>1666</v>
      </c>
      <c r="I1067" s="190">
        <v>111.54</v>
      </c>
      <c r="J1067" s="1519">
        <v>455.89685198635505</v>
      </c>
      <c r="K1067" s="1460"/>
    </row>
    <row r="1068" spans="2:11" s="594" customFormat="1" ht="12" customHeight="1" thickBot="1">
      <c r="B1068" s="56"/>
      <c r="C1068" s="196"/>
      <c r="D1068" s="58">
        <v>118</v>
      </c>
      <c r="E1068" s="46">
        <v>290.86685198635502</v>
      </c>
      <c r="F1068" s="43" t="s">
        <v>1036</v>
      </c>
      <c r="G1068" s="98">
        <v>53.49</v>
      </c>
      <c r="H1068" s="120" t="s">
        <v>1667</v>
      </c>
      <c r="I1068" s="103">
        <v>184.34</v>
      </c>
      <c r="J1068" s="1501">
        <v>528.696851986355</v>
      </c>
      <c r="K1068" s="1461"/>
    </row>
    <row r="1069" spans="2:11" s="594" customFormat="1" ht="12" customHeight="1">
      <c r="B1069" s="67"/>
      <c r="C1069" s="26" t="s">
        <v>1035</v>
      </c>
      <c r="D1069" s="27">
        <v>118</v>
      </c>
      <c r="E1069" s="40">
        <v>401.39066504245488</v>
      </c>
      <c r="F1069" s="39" t="s">
        <v>1036</v>
      </c>
      <c r="G1069" s="96">
        <v>53.49</v>
      </c>
      <c r="H1069" s="249" t="s">
        <v>1661</v>
      </c>
      <c r="I1069" s="28">
        <v>111.54</v>
      </c>
      <c r="J1069" s="1499">
        <v>566.42066504245486</v>
      </c>
      <c r="K1069" s="1460"/>
    </row>
    <row r="1070" spans="2:11" s="594" customFormat="1" ht="12" customHeight="1">
      <c r="B1070" s="53"/>
      <c r="C1070" s="174"/>
      <c r="D1070" s="55">
        <v>118</v>
      </c>
      <c r="E1070" s="30">
        <v>401.39066504245488</v>
      </c>
      <c r="F1070" s="29" t="s">
        <v>1036</v>
      </c>
      <c r="G1070" s="195">
        <v>53.49</v>
      </c>
      <c r="H1070" s="250" t="s">
        <v>1662</v>
      </c>
      <c r="I1070" s="32">
        <v>188.78</v>
      </c>
      <c r="J1070" s="1520">
        <v>643.66066504245487</v>
      </c>
      <c r="K1070" s="1460"/>
    </row>
    <row r="1071" spans="2:11" s="594" customFormat="1" ht="12" customHeight="1">
      <c r="B1071" s="613"/>
      <c r="C1071" s="175" t="s">
        <v>936</v>
      </c>
      <c r="D1071" s="176">
        <v>118</v>
      </c>
      <c r="E1071" s="77">
        <v>291.04962482895746</v>
      </c>
      <c r="F1071" s="89" t="s">
        <v>1036</v>
      </c>
      <c r="G1071" s="30">
        <v>53.49</v>
      </c>
      <c r="H1071" s="438" t="s">
        <v>1661</v>
      </c>
      <c r="I1071" s="192">
        <v>111.54</v>
      </c>
      <c r="J1071" s="1500">
        <v>456.07962482895744</v>
      </c>
      <c r="K1071" s="1462"/>
    </row>
    <row r="1072" spans="2:11" s="594" customFormat="1" ht="12" customHeight="1">
      <c r="B1072" s="53"/>
      <c r="C1072" s="178"/>
      <c r="D1072" s="179">
        <v>118</v>
      </c>
      <c r="E1072" s="82">
        <v>291.04962482895746</v>
      </c>
      <c r="F1072" s="90" t="s">
        <v>1036</v>
      </c>
      <c r="G1072" s="82">
        <v>53.49</v>
      </c>
      <c r="H1072" s="439" t="s">
        <v>1662</v>
      </c>
      <c r="I1072" s="193">
        <v>188.78</v>
      </c>
      <c r="J1072" s="1500">
        <v>533.31962482895744</v>
      </c>
      <c r="K1072" s="1463"/>
    </row>
    <row r="1073" spans="2:11" s="594" customFormat="1" ht="12" customHeight="1">
      <c r="B1073" s="53"/>
      <c r="C1073" s="174" t="s">
        <v>1059</v>
      </c>
      <c r="D1073" s="55">
        <v>118</v>
      </c>
      <c r="E1073" s="30">
        <v>231.87422920047749</v>
      </c>
      <c r="F1073" s="29" t="s">
        <v>1036</v>
      </c>
      <c r="G1073" s="77">
        <v>53.49</v>
      </c>
      <c r="H1073" s="250" t="s">
        <v>1661</v>
      </c>
      <c r="I1073" s="192">
        <v>111.54</v>
      </c>
      <c r="J1073" s="1519">
        <v>396.90422920047752</v>
      </c>
      <c r="K1073" s="1460"/>
    </row>
    <row r="1074" spans="2:11" s="594" customFormat="1" ht="12" customHeight="1">
      <c r="B1074" s="53"/>
      <c r="C1074" s="174"/>
      <c r="D1074" s="55">
        <v>118</v>
      </c>
      <c r="E1074" s="30">
        <v>231.87422920047749</v>
      </c>
      <c r="F1074" s="29" t="s">
        <v>1036</v>
      </c>
      <c r="G1074" s="82">
        <v>53.49</v>
      </c>
      <c r="H1074" s="250" t="s">
        <v>1662</v>
      </c>
      <c r="I1074" s="193">
        <v>188.78</v>
      </c>
      <c r="J1074" s="1520">
        <v>474.14422920047753</v>
      </c>
      <c r="K1074" s="1460"/>
    </row>
    <row r="1075" spans="2:11" s="594" customFormat="1" ht="12" customHeight="1">
      <c r="B1075" s="606"/>
      <c r="C1075" s="175" t="s">
        <v>1484</v>
      </c>
      <c r="D1075" s="176">
        <v>118</v>
      </c>
      <c r="E1075" s="77">
        <v>233.47934999999998</v>
      </c>
      <c r="F1075" s="89" t="s">
        <v>1036</v>
      </c>
      <c r="G1075" s="77">
        <v>53.49</v>
      </c>
      <c r="H1075" s="438" t="s">
        <v>1661</v>
      </c>
      <c r="I1075" s="192">
        <v>111.54</v>
      </c>
      <c r="J1075" s="1500">
        <v>398.50934999999998</v>
      </c>
      <c r="K1075" s="1462"/>
    </row>
    <row r="1076" spans="2:11" s="594" customFormat="1" ht="12" customHeight="1">
      <c r="B1076" s="53"/>
      <c r="C1076" s="178"/>
      <c r="D1076" s="179">
        <v>118</v>
      </c>
      <c r="E1076" s="82">
        <v>233.47934999999998</v>
      </c>
      <c r="F1076" s="90" t="s">
        <v>1036</v>
      </c>
      <c r="G1076" s="82">
        <v>53.49</v>
      </c>
      <c r="H1076" s="439" t="s">
        <v>1662</v>
      </c>
      <c r="I1076" s="193">
        <v>188.78</v>
      </c>
      <c r="J1076" s="1500">
        <v>475.74934999999999</v>
      </c>
      <c r="K1076" s="1463"/>
    </row>
    <row r="1077" spans="2:11" s="594" customFormat="1" ht="12" customHeight="1">
      <c r="B1077" s="53" t="s">
        <v>2184</v>
      </c>
      <c r="C1077" s="174" t="s">
        <v>1071</v>
      </c>
      <c r="D1077" s="55">
        <v>118</v>
      </c>
      <c r="E1077" s="30">
        <v>445.29915264178504</v>
      </c>
      <c r="F1077" s="29" t="s">
        <v>1036</v>
      </c>
      <c r="G1077" s="77">
        <v>53.49</v>
      </c>
      <c r="H1077" s="250" t="s">
        <v>1661</v>
      </c>
      <c r="I1077" s="192">
        <v>111.54</v>
      </c>
      <c r="J1077" s="1519">
        <v>610.32915264178507</v>
      </c>
      <c r="K1077" s="1460"/>
    </row>
    <row r="1078" spans="2:11" s="594" customFormat="1" ht="12" customHeight="1">
      <c r="B1078" s="53"/>
      <c r="C1078" s="174"/>
      <c r="D1078" s="55">
        <v>118</v>
      </c>
      <c r="E1078" s="30">
        <v>445.29915264178504</v>
      </c>
      <c r="F1078" s="29" t="s">
        <v>1036</v>
      </c>
      <c r="G1078" s="82">
        <v>53.49</v>
      </c>
      <c r="H1078" s="250" t="s">
        <v>1662</v>
      </c>
      <c r="I1078" s="193">
        <v>188.78</v>
      </c>
      <c r="J1078" s="1520">
        <v>687.56915264178508</v>
      </c>
      <c r="K1078" s="1460"/>
    </row>
    <row r="1079" spans="2:11" s="594" customFormat="1" ht="12" customHeight="1">
      <c r="B1079" s="53" t="s">
        <v>138</v>
      </c>
      <c r="C1079" s="175" t="s">
        <v>1041</v>
      </c>
      <c r="D1079" s="176">
        <v>118</v>
      </c>
      <c r="E1079" s="77">
        <v>393.39166534267491</v>
      </c>
      <c r="F1079" s="89" t="s">
        <v>1036</v>
      </c>
      <c r="G1079" s="77">
        <v>53.49</v>
      </c>
      <c r="H1079" s="438" t="s">
        <v>1661</v>
      </c>
      <c r="I1079" s="192">
        <v>111.54</v>
      </c>
      <c r="J1079" s="1500">
        <v>558.42166534267494</v>
      </c>
      <c r="K1079" s="1462"/>
    </row>
    <row r="1080" spans="2:11" s="594" customFormat="1" ht="12" customHeight="1">
      <c r="B1080" s="53"/>
      <c r="C1080" s="178"/>
      <c r="D1080" s="179">
        <v>118</v>
      </c>
      <c r="E1080" s="82">
        <v>393.39166534267491</v>
      </c>
      <c r="F1080" s="90" t="s">
        <v>1036</v>
      </c>
      <c r="G1080" s="82">
        <v>53.49</v>
      </c>
      <c r="H1080" s="439" t="s">
        <v>1662</v>
      </c>
      <c r="I1080" s="193">
        <v>188.78</v>
      </c>
      <c r="J1080" s="1500">
        <v>635.66166534267495</v>
      </c>
      <c r="K1080" s="1463"/>
    </row>
    <row r="1081" spans="2:11" s="594" customFormat="1" ht="12" customHeight="1">
      <c r="B1081" s="53"/>
      <c r="C1081" s="174" t="s">
        <v>882</v>
      </c>
      <c r="D1081" s="55">
        <v>118</v>
      </c>
      <c r="E1081" s="30">
        <v>350.21426911375499</v>
      </c>
      <c r="F1081" s="29" t="s">
        <v>1036</v>
      </c>
      <c r="G1081" s="77">
        <v>53.49</v>
      </c>
      <c r="H1081" s="250" t="s">
        <v>1661</v>
      </c>
      <c r="I1081" s="192">
        <v>111.54</v>
      </c>
      <c r="J1081" s="1519">
        <v>515.24426911375497</v>
      </c>
      <c r="K1081" s="1460"/>
    </row>
    <row r="1082" spans="2:11" s="594" customFormat="1" ht="12" customHeight="1">
      <c r="B1082" s="53"/>
      <c r="C1082" s="174"/>
      <c r="D1082" s="55">
        <v>118</v>
      </c>
      <c r="E1082" s="30">
        <v>350.21426911375499</v>
      </c>
      <c r="F1082" s="29" t="s">
        <v>1036</v>
      </c>
      <c r="G1082" s="82">
        <v>53.49</v>
      </c>
      <c r="H1082" s="250" t="s">
        <v>1662</v>
      </c>
      <c r="I1082" s="193">
        <v>188.78</v>
      </c>
      <c r="J1082" s="1520">
        <v>592.48426911375498</v>
      </c>
      <c r="K1082" s="1460"/>
    </row>
    <row r="1083" spans="2:11" s="594" customFormat="1" ht="12" customHeight="1">
      <c r="B1083" s="53"/>
      <c r="C1083" s="175" t="s">
        <v>859</v>
      </c>
      <c r="D1083" s="176">
        <v>118</v>
      </c>
      <c r="E1083" s="77">
        <v>327.82997156678999</v>
      </c>
      <c r="F1083" s="89" t="s">
        <v>1036</v>
      </c>
      <c r="G1083" s="77">
        <v>53.49</v>
      </c>
      <c r="H1083" s="438" t="s">
        <v>1661</v>
      </c>
      <c r="I1083" s="192">
        <v>111.54</v>
      </c>
      <c r="J1083" s="1500">
        <v>492.85997156679002</v>
      </c>
      <c r="K1083" s="1462"/>
    </row>
    <row r="1084" spans="2:11" s="594" customFormat="1" ht="12" customHeight="1">
      <c r="B1084" s="53"/>
      <c r="C1084" s="178"/>
      <c r="D1084" s="179">
        <v>118</v>
      </c>
      <c r="E1084" s="82">
        <v>327.82997156678999</v>
      </c>
      <c r="F1084" s="90" t="s">
        <v>1036</v>
      </c>
      <c r="G1084" s="82">
        <v>53.49</v>
      </c>
      <c r="H1084" s="439" t="s">
        <v>1662</v>
      </c>
      <c r="I1084" s="193">
        <v>188.78</v>
      </c>
      <c r="J1084" s="1500">
        <v>570.09997156679003</v>
      </c>
      <c r="K1084" s="1463"/>
    </row>
    <row r="1085" spans="2:11" s="594" customFormat="1" ht="12" customHeight="1">
      <c r="B1085" s="53"/>
      <c r="C1085" s="175" t="s">
        <v>940</v>
      </c>
      <c r="D1085" s="176">
        <v>118</v>
      </c>
      <c r="E1085" s="77">
        <v>273.39464070000002</v>
      </c>
      <c r="F1085" s="29" t="s">
        <v>1036</v>
      </c>
      <c r="G1085" s="77">
        <v>53.49</v>
      </c>
      <c r="H1085" s="438" t="s">
        <v>1661</v>
      </c>
      <c r="I1085" s="192">
        <v>111.54</v>
      </c>
      <c r="J1085" s="1519">
        <v>438.42464070000005</v>
      </c>
      <c r="K1085" s="1460"/>
    </row>
    <row r="1086" spans="2:11" s="594" customFormat="1" ht="12" customHeight="1">
      <c r="B1086" s="53"/>
      <c r="C1086" s="178"/>
      <c r="D1086" s="179">
        <v>118</v>
      </c>
      <c r="E1086" s="82">
        <v>273.39464070000002</v>
      </c>
      <c r="F1086" s="90" t="s">
        <v>1036</v>
      </c>
      <c r="G1086" s="82">
        <v>53.49</v>
      </c>
      <c r="H1086" s="439" t="s">
        <v>1662</v>
      </c>
      <c r="I1086" s="193">
        <v>188.78</v>
      </c>
      <c r="J1086" s="1520">
        <v>515.66464070000006</v>
      </c>
      <c r="K1086" s="1460"/>
    </row>
    <row r="1087" spans="2:11" s="594" customFormat="1" ht="12" customHeight="1">
      <c r="B1087" s="53"/>
      <c r="C1087" s="174" t="s">
        <v>958</v>
      </c>
      <c r="D1087" s="55">
        <v>118</v>
      </c>
      <c r="E1087" s="30">
        <v>290.86685198635502</v>
      </c>
      <c r="F1087" s="29" t="s">
        <v>1036</v>
      </c>
      <c r="G1087" s="194">
        <v>53.49</v>
      </c>
      <c r="H1087" s="250" t="s">
        <v>1661</v>
      </c>
      <c r="I1087" s="192">
        <v>111.54</v>
      </c>
      <c r="J1087" s="1500">
        <v>455.89685198635505</v>
      </c>
      <c r="K1087" s="1462"/>
    </row>
    <row r="1088" spans="2:11" s="594" customFormat="1" ht="12" customHeight="1" thickBot="1">
      <c r="B1088" s="56"/>
      <c r="C1088" s="196"/>
      <c r="D1088" s="58">
        <v>118</v>
      </c>
      <c r="E1088" s="44">
        <v>290.86685198635502</v>
      </c>
      <c r="F1088" s="43" t="s">
        <v>1036</v>
      </c>
      <c r="G1088" s="98">
        <v>53.49</v>
      </c>
      <c r="H1088" s="251" t="s">
        <v>1662</v>
      </c>
      <c r="I1088" s="46">
        <v>188.78</v>
      </c>
      <c r="J1088" s="1501">
        <v>533.13685198635505</v>
      </c>
      <c r="K1088" s="1460"/>
    </row>
    <row r="1089" spans="2:11" s="594" customFormat="1" ht="12" customHeight="1">
      <c r="B1089" s="67"/>
      <c r="C1089" s="26" t="s">
        <v>1035</v>
      </c>
      <c r="D1089" s="27">
        <v>118</v>
      </c>
      <c r="E1089" s="40">
        <v>401.39066504245488</v>
      </c>
      <c r="F1089" s="39" t="s">
        <v>1036</v>
      </c>
      <c r="G1089" s="96">
        <v>53.49</v>
      </c>
      <c r="H1089" s="118" t="s">
        <v>1666</v>
      </c>
      <c r="I1089" s="28">
        <v>111.54</v>
      </c>
      <c r="J1089" s="1500">
        <v>566.42066504245486</v>
      </c>
      <c r="K1089" s="1459"/>
    </row>
    <row r="1090" spans="2:11" s="594" customFormat="1" ht="12" customHeight="1">
      <c r="B1090" s="53"/>
      <c r="C1090" s="174"/>
      <c r="D1090" s="55">
        <v>118</v>
      </c>
      <c r="E1090" s="30">
        <v>401.39066504245488</v>
      </c>
      <c r="F1090" s="29" t="s">
        <v>1036</v>
      </c>
      <c r="G1090" s="195">
        <v>53.49</v>
      </c>
      <c r="H1090" s="116" t="s">
        <v>1667</v>
      </c>
      <c r="I1090" s="32">
        <v>184.34</v>
      </c>
      <c r="J1090" s="1500">
        <v>639.22066504245493</v>
      </c>
      <c r="K1090" s="1463"/>
    </row>
    <row r="1091" spans="2:11" s="594" customFormat="1" ht="12" customHeight="1">
      <c r="B1091" s="53"/>
      <c r="C1091" s="175" t="s">
        <v>1070</v>
      </c>
      <c r="D1091" s="176">
        <v>118</v>
      </c>
      <c r="E1091" s="77">
        <v>291.04962482895746</v>
      </c>
      <c r="F1091" s="89" t="s">
        <v>1036</v>
      </c>
      <c r="G1091" s="30">
        <v>53.49</v>
      </c>
      <c r="H1091" s="444" t="s">
        <v>1666</v>
      </c>
      <c r="I1091" s="192">
        <v>111.54</v>
      </c>
      <c r="J1091" s="1519">
        <v>456.07962482895744</v>
      </c>
      <c r="K1091" s="1460"/>
    </row>
    <row r="1092" spans="2:11" s="594" customFormat="1" ht="12" customHeight="1">
      <c r="B1092" s="53"/>
      <c r="C1092" s="178"/>
      <c r="D1092" s="179">
        <v>118</v>
      </c>
      <c r="E1092" s="82">
        <v>291.04962482895746</v>
      </c>
      <c r="F1092" s="90" t="s">
        <v>1036</v>
      </c>
      <c r="G1092" s="82">
        <v>53.49</v>
      </c>
      <c r="H1092" s="445" t="s">
        <v>1667</v>
      </c>
      <c r="I1092" s="193">
        <v>184.34</v>
      </c>
      <c r="J1092" s="1520">
        <v>528.8796248289575</v>
      </c>
      <c r="K1092" s="1460"/>
    </row>
    <row r="1093" spans="2:11" s="594" customFormat="1" ht="12" customHeight="1">
      <c r="B1093" s="53"/>
      <c r="C1093" s="174" t="s">
        <v>1059</v>
      </c>
      <c r="D1093" s="55">
        <v>118</v>
      </c>
      <c r="E1093" s="30">
        <v>231.87422920047749</v>
      </c>
      <c r="F1093" s="29" t="s">
        <v>1036</v>
      </c>
      <c r="G1093" s="77">
        <v>53.49</v>
      </c>
      <c r="H1093" s="116" t="s">
        <v>1666</v>
      </c>
      <c r="I1093" s="192">
        <v>111.54</v>
      </c>
      <c r="J1093" s="1500">
        <v>396.90422920047752</v>
      </c>
      <c r="K1093" s="1462"/>
    </row>
    <row r="1094" spans="2:11" s="594" customFormat="1" ht="12" customHeight="1">
      <c r="B1094" s="53"/>
      <c r="C1094" s="174"/>
      <c r="D1094" s="55">
        <v>118</v>
      </c>
      <c r="E1094" s="30">
        <v>231.87422920047749</v>
      </c>
      <c r="F1094" s="29" t="s">
        <v>1036</v>
      </c>
      <c r="G1094" s="82">
        <v>53.49</v>
      </c>
      <c r="H1094" s="116" t="s">
        <v>1667</v>
      </c>
      <c r="I1094" s="193">
        <v>184.34</v>
      </c>
      <c r="J1094" s="1500">
        <v>469.70422920047747</v>
      </c>
      <c r="K1094" s="1463"/>
    </row>
    <row r="1095" spans="2:11" s="594" customFormat="1" ht="12" customHeight="1">
      <c r="B1095" s="53"/>
      <c r="C1095" s="175" t="s">
        <v>1484</v>
      </c>
      <c r="D1095" s="176">
        <v>118</v>
      </c>
      <c r="E1095" s="77">
        <v>233.47934999999998</v>
      </c>
      <c r="F1095" s="89" t="s">
        <v>1036</v>
      </c>
      <c r="G1095" s="77">
        <v>53.49</v>
      </c>
      <c r="H1095" s="444" t="s">
        <v>1666</v>
      </c>
      <c r="I1095" s="192">
        <v>111.54</v>
      </c>
      <c r="J1095" s="1519">
        <v>398.50934999999998</v>
      </c>
      <c r="K1095" s="1460"/>
    </row>
    <row r="1096" spans="2:11" s="594" customFormat="1" ht="12" customHeight="1">
      <c r="B1096" s="53"/>
      <c r="C1096" s="178"/>
      <c r="D1096" s="179">
        <v>118</v>
      </c>
      <c r="E1096" s="82">
        <v>233.47934999999998</v>
      </c>
      <c r="F1096" s="90" t="s">
        <v>1036</v>
      </c>
      <c r="G1096" s="82">
        <v>53.49</v>
      </c>
      <c r="H1096" s="445" t="s">
        <v>1667</v>
      </c>
      <c r="I1096" s="193">
        <v>184.34</v>
      </c>
      <c r="J1096" s="1520">
        <v>471.30934999999999</v>
      </c>
      <c r="K1096" s="1460"/>
    </row>
    <row r="1097" spans="2:11" s="594" customFormat="1" ht="12" customHeight="1">
      <c r="B1097" s="53"/>
      <c r="C1097" s="174" t="s">
        <v>1071</v>
      </c>
      <c r="D1097" s="55">
        <v>118</v>
      </c>
      <c r="E1097" s="30">
        <v>445.29915264178504</v>
      </c>
      <c r="F1097" s="29" t="s">
        <v>1036</v>
      </c>
      <c r="G1097" s="77">
        <v>53.49</v>
      </c>
      <c r="H1097" s="116" t="s">
        <v>1666</v>
      </c>
      <c r="I1097" s="192">
        <v>111.54</v>
      </c>
      <c r="J1097" s="1500">
        <v>610.32915264178507</v>
      </c>
      <c r="K1097" s="1462"/>
    </row>
    <row r="1098" spans="2:11" s="594" customFormat="1" ht="12" customHeight="1">
      <c r="B1098" s="53"/>
      <c r="C1098" s="174"/>
      <c r="D1098" s="55">
        <v>118</v>
      </c>
      <c r="E1098" s="30">
        <v>445.29915264178504</v>
      </c>
      <c r="F1098" s="29" t="s">
        <v>1036</v>
      </c>
      <c r="G1098" s="82">
        <v>53.49</v>
      </c>
      <c r="H1098" s="116" t="s">
        <v>1667</v>
      </c>
      <c r="I1098" s="193">
        <v>184.34</v>
      </c>
      <c r="J1098" s="1500">
        <v>683.12915264178503</v>
      </c>
      <c r="K1098" s="1463"/>
    </row>
    <row r="1099" spans="2:11" s="594" customFormat="1" ht="12" customHeight="1">
      <c r="B1099" s="53"/>
      <c r="C1099" s="175" t="s">
        <v>1041</v>
      </c>
      <c r="D1099" s="176">
        <v>118</v>
      </c>
      <c r="E1099" s="77">
        <v>393.39166534267491</v>
      </c>
      <c r="F1099" s="89" t="s">
        <v>1036</v>
      </c>
      <c r="G1099" s="77">
        <v>53.49</v>
      </c>
      <c r="H1099" s="444" t="s">
        <v>1666</v>
      </c>
      <c r="I1099" s="192">
        <v>111.54</v>
      </c>
      <c r="J1099" s="1519">
        <v>558.42166534267494</v>
      </c>
      <c r="K1099" s="1460"/>
    </row>
    <row r="1100" spans="2:11" s="594" customFormat="1" ht="12" customHeight="1">
      <c r="B1100" s="53"/>
      <c r="C1100" s="178"/>
      <c r="D1100" s="179">
        <v>118</v>
      </c>
      <c r="E1100" s="82">
        <v>393.39166534267491</v>
      </c>
      <c r="F1100" s="90" t="s">
        <v>1036</v>
      </c>
      <c r="G1100" s="82">
        <v>53.49</v>
      </c>
      <c r="H1100" s="445" t="s">
        <v>1667</v>
      </c>
      <c r="I1100" s="193">
        <v>184.34</v>
      </c>
      <c r="J1100" s="1520">
        <v>631.2216653426749</v>
      </c>
      <c r="K1100" s="1460"/>
    </row>
    <row r="1101" spans="2:11" s="594" customFormat="1" ht="12" customHeight="1">
      <c r="B1101" s="53" t="s">
        <v>139</v>
      </c>
      <c r="C1101" s="174" t="s">
        <v>882</v>
      </c>
      <c r="D1101" s="55">
        <v>118</v>
      </c>
      <c r="E1101" s="30">
        <v>350.21426911375499</v>
      </c>
      <c r="F1101" s="29" t="s">
        <v>1036</v>
      </c>
      <c r="G1101" s="77">
        <v>53.49</v>
      </c>
      <c r="H1101" s="116" t="s">
        <v>1666</v>
      </c>
      <c r="I1101" s="192">
        <v>111.54</v>
      </c>
      <c r="J1101" s="1500">
        <v>515.24426911375497</v>
      </c>
      <c r="K1101" s="1462"/>
    </row>
    <row r="1102" spans="2:11" s="594" customFormat="1" ht="12" customHeight="1">
      <c r="B1102" s="53"/>
      <c r="C1102" s="174"/>
      <c r="D1102" s="55">
        <v>118</v>
      </c>
      <c r="E1102" s="30">
        <v>350.21426911375499</v>
      </c>
      <c r="F1102" s="29" t="s">
        <v>1036</v>
      </c>
      <c r="G1102" s="82">
        <v>53.49</v>
      </c>
      <c r="H1102" s="116" t="s">
        <v>1667</v>
      </c>
      <c r="I1102" s="193">
        <v>184.34</v>
      </c>
      <c r="J1102" s="1500">
        <v>588.04426911375504</v>
      </c>
      <c r="K1102" s="1463"/>
    </row>
    <row r="1103" spans="2:11" s="594" customFormat="1" ht="12" customHeight="1">
      <c r="B1103" s="53"/>
      <c r="C1103" s="175" t="s">
        <v>859</v>
      </c>
      <c r="D1103" s="176">
        <v>118</v>
      </c>
      <c r="E1103" s="77">
        <v>327.82997156678999</v>
      </c>
      <c r="F1103" s="89" t="s">
        <v>1036</v>
      </c>
      <c r="G1103" s="77">
        <v>53.49</v>
      </c>
      <c r="H1103" s="444" t="s">
        <v>1666</v>
      </c>
      <c r="I1103" s="190">
        <v>111.54</v>
      </c>
      <c r="J1103" s="1519">
        <v>492.85997156679002</v>
      </c>
      <c r="K1103" s="1460"/>
    </row>
    <row r="1104" spans="2:11" s="594" customFormat="1" ht="12" customHeight="1">
      <c r="B1104" s="53"/>
      <c r="C1104" s="178"/>
      <c r="D1104" s="179">
        <v>118</v>
      </c>
      <c r="E1104" s="82">
        <v>327.82997156678999</v>
      </c>
      <c r="F1104" s="90" t="s">
        <v>1036</v>
      </c>
      <c r="G1104" s="82">
        <v>46.19</v>
      </c>
      <c r="H1104" s="445" t="s">
        <v>1667</v>
      </c>
      <c r="I1104" s="191">
        <v>184.34</v>
      </c>
      <c r="J1104" s="1520">
        <v>558.35997156679002</v>
      </c>
      <c r="K1104" s="1460"/>
    </row>
    <row r="1105" spans="2:11" s="594" customFormat="1" ht="12" customHeight="1">
      <c r="B1105" s="53"/>
      <c r="C1105" s="175" t="s">
        <v>940</v>
      </c>
      <c r="D1105" s="176">
        <v>118</v>
      </c>
      <c r="E1105" s="77">
        <v>273.39464070000002</v>
      </c>
      <c r="F1105" s="29" t="s">
        <v>1036</v>
      </c>
      <c r="G1105" s="77">
        <v>53.49</v>
      </c>
      <c r="H1105" s="444" t="s">
        <v>1666</v>
      </c>
      <c r="I1105" s="190">
        <v>111.54</v>
      </c>
      <c r="J1105" s="1500">
        <v>438.42464070000005</v>
      </c>
      <c r="K1105" s="1462"/>
    </row>
    <row r="1106" spans="2:11" s="594" customFormat="1" ht="12" customHeight="1">
      <c r="B1106" s="53"/>
      <c r="C1106" s="178"/>
      <c r="D1106" s="179">
        <v>118</v>
      </c>
      <c r="E1106" s="82">
        <v>273.39464070000002</v>
      </c>
      <c r="F1106" s="90" t="s">
        <v>1036</v>
      </c>
      <c r="G1106" s="82">
        <v>53.49</v>
      </c>
      <c r="H1106" s="445" t="s">
        <v>1667</v>
      </c>
      <c r="I1106" s="191">
        <v>184.34</v>
      </c>
      <c r="J1106" s="1500">
        <v>511.22464070000001</v>
      </c>
      <c r="K1106" s="1463"/>
    </row>
    <row r="1107" spans="2:11" s="594" customFormat="1" ht="12" customHeight="1">
      <c r="B1107" s="53"/>
      <c r="C1107" s="174" t="s">
        <v>958</v>
      </c>
      <c r="D1107" s="55">
        <v>118</v>
      </c>
      <c r="E1107" s="32">
        <v>290.86685198635502</v>
      </c>
      <c r="F1107" s="29" t="s">
        <v>1036</v>
      </c>
      <c r="G1107" s="194">
        <v>53.49</v>
      </c>
      <c r="H1107" s="116" t="s">
        <v>1666</v>
      </c>
      <c r="I1107" s="190">
        <v>111.54</v>
      </c>
      <c r="J1107" s="1519">
        <v>455.89685198635505</v>
      </c>
      <c r="K1107" s="1460"/>
    </row>
    <row r="1108" spans="2:11" s="594" customFormat="1" ht="12" customHeight="1" thickBot="1">
      <c r="B1108" s="56"/>
      <c r="C1108" s="174"/>
      <c r="D1108" s="55">
        <v>118</v>
      </c>
      <c r="E1108" s="32">
        <v>290.86685198635502</v>
      </c>
      <c r="F1108" s="43" t="s">
        <v>1036</v>
      </c>
      <c r="G1108" s="98">
        <v>53.49</v>
      </c>
      <c r="H1108" s="116" t="s">
        <v>1667</v>
      </c>
      <c r="I1108" s="103">
        <v>184.34</v>
      </c>
      <c r="J1108" s="1500">
        <v>528.696851986355</v>
      </c>
      <c r="K1108" s="1461"/>
    </row>
    <row r="1109" spans="2:11" s="594" customFormat="1" ht="12" customHeight="1">
      <c r="B1109" s="67"/>
      <c r="C1109" s="26" t="s">
        <v>1035</v>
      </c>
      <c r="D1109" s="27">
        <v>118</v>
      </c>
      <c r="E1109" s="40">
        <v>401.39066504245488</v>
      </c>
      <c r="F1109" s="39" t="s">
        <v>1036</v>
      </c>
      <c r="G1109" s="96">
        <v>53.49</v>
      </c>
      <c r="H1109" s="249" t="s">
        <v>1661</v>
      </c>
      <c r="I1109" s="28">
        <v>111.54</v>
      </c>
      <c r="J1109" s="1499">
        <v>566.42066504245486</v>
      </c>
      <c r="K1109" s="1460"/>
    </row>
    <row r="1110" spans="2:11" s="594" customFormat="1" ht="12" customHeight="1">
      <c r="B1110" s="53"/>
      <c r="C1110" s="174"/>
      <c r="D1110" s="55">
        <v>118</v>
      </c>
      <c r="E1110" s="30">
        <v>401.39066504245488</v>
      </c>
      <c r="F1110" s="29" t="s">
        <v>1036</v>
      </c>
      <c r="G1110" s="195">
        <v>53.49</v>
      </c>
      <c r="H1110" s="250" t="s">
        <v>1662</v>
      </c>
      <c r="I1110" s="32">
        <v>188.78</v>
      </c>
      <c r="J1110" s="1520">
        <v>643.66066504245487</v>
      </c>
      <c r="K1110" s="1460"/>
    </row>
    <row r="1111" spans="2:11" s="594" customFormat="1" ht="12" customHeight="1">
      <c r="B1111" s="53"/>
      <c r="C1111" s="175" t="s">
        <v>1070</v>
      </c>
      <c r="D1111" s="176">
        <v>118</v>
      </c>
      <c r="E1111" s="77">
        <v>291.04962482895746</v>
      </c>
      <c r="F1111" s="89" t="s">
        <v>1036</v>
      </c>
      <c r="G1111" s="30">
        <v>53.49</v>
      </c>
      <c r="H1111" s="438" t="s">
        <v>1661</v>
      </c>
      <c r="I1111" s="192">
        <v>111.54</v>
      </c>
      <c r="J1111" s="1500">
        <v>456.07962482895744</v>
      </c>
      <c r="K1111" s="1462"/>
    </row>
    <row r="1112" spans="2:11" s="594" customFormat="1" ht="12" customHeight="1">
      <c r="B1112" s="53"/>
      <c r="C1112" s="178"/>
      <c r="D1112" s="179">
        <v>118</v>
      </c>
      <c r="E1112" s="82">
        <v>291.04962482895746</v>
      </c>
      <c r="F1112" s="90" t="s">
        <v>1036</v>
      </c>
      <c r="G1112" s="82">
        <v>53.49</v>
      </c>
      <c r="H1112" s="439" t="s">
        <v>1662</v>
      </c>
      <c r="I1112" s="193">
        <v>188.78</v>
      </c>
      <c r="J1112" s="1500">
        <v>533.31962482895744</v>
      </c>
      <c r="K1112" s="1463"/>
    </row>
    <row r="1113" spans="2:11" s="594" customFormat="1" ht="12" customHeight="1">
      <c r="B1113" s="53"/>
      <c r="C1113" s="174" t="s">
        <v>1059</v>
      </c>
      <c r="D1113" s="55">
        <v>118</v>
      </c>
      <c r="E1113" s="30">
        <v>231.87422920047749</v>
      </c>
      <c r="F1113" s="29" t="s">
        <v>1036</v>
      </c>
      <c r="G1113" s="77">
        <v>53.49</v>
      </c>
      <c r="H1113" s="250" t="s">
        <v>1661</v>
      </c>
      <c r="I1113" s="192">
        <v>111.54</v>
      </c>
      <c r="J1113" s="1519">
        <v>396.90422920047752</v>
      </c>
      <c r="K1113" s="1460"/>
    </row>
    <row r="1114" spans="2:11" s="594" customFormat="1" ht="12" customHeight="1">
      <c r="B1114" s="53"/>
      <c r="C1114" s="174"/>
      <c r="D1114" s="55">
        <v>118</v>
      </c>
      <c r="E1114" s="30">
        <v>231.87422920047749</v>
      </c>
      <c r="F1114" s="29" t="s">
        <v>1036</v>
      </c>
      <c r="G1114" s="82">
        <v>53.49</v>
      </c>
      <c r="H1114" s="250" t="s">
        <v>1662</v>
      </c>
      <c r="I1114" s="193">
        <v>188.78</v>
      </c>
      <c r="J1114" s="1520">
        <v>474.14422920047753</v>
      </c>
      <c r="K1114" s="1460"/>
    </row>
    <row r="1115" spans="2:11" s="594" customFormat="1" ht="12" customHeight="1">
      <c r="B1115" s="53"/>
      <c r="C1115" s="175" t="s">
        <v>1484</v>
      </c>
      <c r="D1115" s="176">
        <v>118</v>
      </c>
      <c r="E1115" s="77">
        <v>233.47934999999998</v>
      </c>
      <c r="F1115" s="89" t="s">
        <v>1036</v>
      </c>
      <c r="G1115" s="77">
        <v>53.49</v>
      </c>
      <c r="H1115" s="438" t="s">
        <v>1661</v>
      </c>
      <c r="I1115" s="192">
        <v>111.54</v>
      </c>
      <c r="J1115" s="1500">
        <v>398.50934999999998</v>
      </c>
      <c r="K1115" s="1462"/>
    </row>
    <row r="1116" spans="2:11" s="594" customFormat="1" ht="12" customHeight="1">
      <c r="B1116" s="53"/>
      <c r="C1116" s="178"/>
      <c r="D1116" s="179">
        <v>118</v>
      </c>
      <c r="E1116" s="82">
        <v>233.47934999999998</v>
      </c>
      <c r="F1116" s="90" t="s">
        <v>1036</v>
      </c>
      <c r="G1116" s="82">
        <v>53.49</v>
      </c>
      <c r="H1116" s="439" t="s">
        <v>1662</v>
      </c>
      <c r="I1116" s="193">
        <v>188.78</v>
      </c>
      <c r="J1116" s="1500">
        <v>475.74934999999999</v>
      </c>
      <c r="K1116" s="1463"/>
    </row>
    <row r="1117" spans="2:11" s="594" customFormat="1" ht="12" customHeight="1">
      <c r="B1117" s="53"/>
      <c r="C1117" s="174" t="s">
        <v>1071</v>
      </c>
      <c r="D1117" s="55">
        <v>118</v>
      </c>
      <c r="E1117" s="30">
        <v>445.29915264178504</v>
      </c>
      <c r="F1117" s="29" t="s">
        <v>1036</v>
      </c>
      <c r="G1117" s="77">
        <v>53.49</v>
      </c>
      <c r="H1117" s="250" t="s">
        <v>1661</v>
      </c>
      <c r="I1117" s="192">
        <v>111.54</v>
      </c>
      <c r="J1117" s="1519">
        <v>610.32915264178507</v>
      </c>
      <c r="K1117" s="1460"/>
    </row>
    <row r="1118" spans="2:11" s="594" customFormat="1" ht="12" customHeight="1">
      <c r="B1118" s="53"/>
      <c r="C1118" s="174"/>
      <c r="D1118" s="55">
        <v>118</v>
      </c>
      <c r="E1118" s="30">
        <v>445.29915264178504</v>
      </c>
      <c r="F1118" s="29" t="s">
        <v>1036</v>
      </c>
      <c r="G1118" s="82">
        <v>53.49</v>
      </c>
      <c r="H1118" s="250" t="s">
        <v>1662</v>
      </c>
      <c r="I1118" s="193">
        <v>188.78</v>
      </c>
      <c r="J1118" s="1520">
        <v>687.56915264178508</v>
      </c>
      <c r="K1118" s="1460"/>
    </row>
    <row r="1119" spans="2:11" s="594" customFormat="1" ht="12" customHeight="1">
      <c r="B1119" s="53" t="s">
        <v>140</v>
      </c>
      <c r="C1119" s="175" t="s">
        <v>1041</v>
      </c>
      <c r="D1119" s="176">
        <v>118</v>
      </c>
      <c r="E1119" s="77">
        <v>393.39166534267491</v>
      </c>
      <c r="F1119" s="89" t="s">
        <v>1036</v>
      </c>
      <c r="G1119" s="77">
        <v>53.49</v>
      </c>
      <c r="H1119" s="438" t="s">
        <v>1661</v>
      </c>
      <c r="I1119" s="192">
        <v>111.54</v>
      </c>
      <c r="J1119" s="1500">
        <v>558.42166534267494</v>
      </c>
      <c r="K1119" s="1462"/>
    </row>
    <row r="1120" spans="2:11" s="594" customFormat="1" ht="12" customHeight="1">
      <c r="B1120" s="53"/>
      <c r="C1120" s="178"/>
      <c r="D1120" s="179">
        <v>118</v>
      </c>
      <c r="E1120" s="82">
        <v>393.39166534267491</v>
      </c>
      <c r="F1120" s="90" t="s">
        <v>1036</v>
      </c>
      <c r="G1120" s="82">
        <v>53.49</v>
      </c>
      <c r="H1120" s="439" t="s">
        <v>1662</v>
      </c>
      <c r="I1120" s="193">
        <v>188.78</v>
      </c>
      <c r="J1120" s="1500">
        <v>635.66166534267495</v>
      </c>
      <c r="K1120" s="1463"/>
    </row>
    <row r="1121" spans="2:11" s="594" customFormat="1" ht="12" customHeight="1">
      <c r="B1121" s="53"/>
      <c r="C1121" s="174" t="s">
        <v>882</v>
      </c>
      <c r="D1121" s="55">
        <v>118</v>
      </c>
      <c r="E1121" s="30">
        <v>350.21426911375499</v>
      </c>
      <c r="F1121" s="29" t="s">
        <v>1036</v>
      </c>
      <c r="G1121" s="77">
        <v>53.49</v>
      </c>
      <c r="H1121" s="250" t="s">
        <v>1661</v>
      </c>
      <c r="I1121" s="192">
        <v>111.54</v>
      </c>
      <c r="J1121" s="1519">
        <v>515.24426911375497</v>
      </c>
      <c r="K1121" s="1460"/>
    </row>
    <row r="1122" spans="2:11" s="594" customFormat="1" ht="12" customHeight="1">
      <c r="B1122" s="53"/>
      <c r="C1122" s="174"/>
      <c r="D1122" s="55">
        <v>118</v>
      </c>
      <c r="E1122" s="30">
        <v>350.21426911375499</v>
      </c>
      <c r="F1122" s="29" t="s">
        <v>1036</v>
      </c>
      <c r="G1122" s="82">
        <v>53.49</v>
      </c>
      <c r="H1122" s="250" t="s">
        <v>1662</v>
      </c>
      <c r="I1122" s="193">
        <v>188.78</v>
      </c>
      <c r="J1122" s="1520">
        <v>592.48426911375498</v>
      </c>
      <c r="K1122" s="1460"/>
    </row>
    <row r="1123" spans="2:11" s="594" customFormat="1" ht="12" customHeight="1">
      <c r="B1123" s="53"/>
      <c r="C1123" s="175" t="s">
        <v>859</v>
      </c>
      <c r="D1123" s="176">
        <v>118</v>
      </c>
      <c r="E1123" s="77">
        <v>327.82997156678999</v>
      </c>
      <c r="F1123" s="89" t="s">
        <v>1036</v>
      </c>
      <c r="G1123" s="77">
        <v>53.49</v>
      </c>
      <c r="H1123" s="438" t="s">
        <v>1661</v>
      </c>
      <c r="I1123" s="192">
        <v>111.54</v>
      </c>
      <c r="J1123" s="1500">
        <v>492.85997156679002</v>
      </c>
      <c r="K1123" s="1462"/>
    </row>
    <row r="1124" spans="2:11" s="594" customFormat="1" ht="12" customHeight="1">
      <c r="B1124" s="53"/>
      <c r="C1124" s="178"/>
      <c r="D1124" s="179">
        <v>118</v>
      </c>
      <c r="E1124" s="82">
        <v>327.82997156678999</v>
      </c>
      <c r="F1124" s="90" t="s">
        <v>1036</v>
      </c>
      <c r="G1124" s="82">
        <v>46.19</v>
      </c>
      <c r="H1124" s="439" t="s">
        <v>1662</v>
      </c>
      <c r="I1124" s="193">
        <v>188.78</v>
      </c>
      <c r="J1124" s="1500">
        <v>562.79997156678996</v>
      </c>
      <c r="K1124" s="1463"/>
    </row>
    <row r="1125" spans="2:11" s="594" customFormat="1" ht="12" customHeight="1">
      <c r="B1125" s="53"/>
      <c r="C1125" s="175" t="s">
        <v>940</v>
      </c>
      <c r="D1125" s="176">
        <v>118</v>
      </c>
      <c r="E1125" s="77">
        <v>273.39464070000002</v>
      </c>
      <c r="F1125" s="29" t="s">
        <v>1036</v>
      </c>
      <c r="G1125" s="77">
        <v>53.49</v>
      </c>
      <c r="H1125" s="438" t="s">
        <v>1661</v>
      </c>
      <c r="I1125" s="192">
        <v>111.54</v>
      </c>
      <c r="J1125" s="1519">
        <v>438.42464070000005</v>
      </c>
      <c r="K1125" s="1460"/>
    </row>
    <row r="1126" spans="2:11" s="594" customFormat="1" ht="12" customHeight="1">
      <c r="B1126" s="53"/>
      <c r="C1126" s="178"/>
      <c r="D1126" s="179">
        <v>118</v>
      </c>
      <c r="E1126" s="82">
        <v>273.39464070000002</v>
      </c>
      <c r="F1126" s="90" t="s">
        <v>1036</v>
      </c>
      <c r="G1126" s="82">
        <v>53.49</v>
      </c>
      <c r="H1126" s="439" t="s">
        <v>1662</v>
      </c>
      <c r="I1126" s="193">
        <v>188.78</v>
      </c>
      <c r="J1126" s="1520">
        <v>515.66464070000006</v>
      </c>
      <c r="K1126" s="1460"/>
    </row>
    <row r="1127" spans="2:11" s="594" customFormat="1" ht="12" customHeight="1">
      <c r="B1127" s="53"/>
      <c r="C1127" s="174" t="s">
        <v>958</v>
      </c>
      <c r="D1127" s="55">
        <v>118</v>
      </c>
      <c r="E1127" s="32">
        <v>290.86685198635502</v>
      </c>
      <c r="F1127" s="29" t="s">
        <v>1036</v>
      </c>
      <c r="G1127" s="194">
        <v>53.49</v>
      </c>
      <c r="H1127" s="250" t="s">
        <v>1661</v>
      </c>
      <c r="I1127" s="192">
        <v>111.54</v>
      </c>
      <c r="J1127" s="1500">
        <v>455.89685198635505</v>
      </c>
      <c r="K1127" s="1462"/>
    </row>
    <row r="1128" spans="2:11" s="594" customFormat="1" ht="12" customHeight="1" thickBot="1">
      <c r="B1128" s="53"/>
      <c r="C1128" s="196"/>
      <c r="D1128" s="58">
        <v>118</v>
      </c>
      <c r="E1128" s="46">
        <v>290.86685198635502</v>
      </c>
      <c r="F1128" s="43" t="s">
        <v>1036</v>
      </c>
      <c r="G1128" s="98">
        <v>53.49</v>
      </c>
      <c r="H1128" s="251" t="s">
        <v>1662</v>
      </c>
      <c r="I1128" s="103">
        <v>188.78</v>
      </c>
      <c r="J1128" s="1501">
        <v>533.13685198635505</v>
      </c>
      <c r="K1128" s="1460"/>
    </row>
    <row r="1129" spans="2:11" s="594" customFormat="1" ht="12" customHeight="1">
      <c r="B1129" s="67"/>
      <c r="C1129" s="60" t="s">
        <v>1056</v>
      </c>
      <c r="D1129" s="27">
        <v>116</v>
      </c>
      <c r="E1129" s="40">
        <v>394.58506449143249</v>
      </c>
      <c r="F1129" s="29" t="s">
        <v>1036</v>
      </c>
      <c r="G1129" s="40">
        <v>53.49</v>
      </c>
      <c r="H1129" s="250" t="s">
        <v>1683</v>
      </c>
      <c r="I1129" s="32">
        <v>172.75</v>
      </c>
      <c r="J1129" s="1500">
        <v>620.8250644914325</v>
      </c>
      <c r="K1129" s="1459"/>
    </row>
    <row r="1130" spans="2:11" s="594" customFormat="1" ht="12" customHeight="1">
      <c r="B1130" s="53"/>
      <c r="C1130" s="54" t="s">
        <v>1070</v>
      </c>
      <c r="D1130" s="55">
        <v>116</v>
      </c>
      <c r="E1130" s="30">
        <v>286.11475807868999</v>
      </c>
      <c r="F1130" s="29" t="s">
        <v>1036</v>
      </c>
      <c r="G1130" s="30">
        <v>53.49</v>
      </c>
      <c r="H1130" s="250" t="s">
        <v>1683</v>
      </c>
      <c r="I1130" s="32">
        <v>172.75</v>
      </c>
      <c r="J1130" s="1500">
        <v>512.35475807869</v>
      </c>
      <c r="K1130" s="1460"/>
    </row>
    <row r="1131" spans="2:11" s="594" customFormat="1" ht="12" customHeight="1">
      <c r="B1131" s="53"/>
      <c r="C1131" s="54" t="s">
        <v>1059</v>
      </c>
      <c r="D1131" s="55">
        <v>116</v>
      </c>
      <c r="E1131" s="30">
        <v>227.949988756365</v>
      </c>
      <c r="F1131" s="29" t="s">
        <v>1036</v>
      </c>
      <c r="G1131" s="30">
        <v>53.49</v>
      </c>
      <c r="H1131" s="250" t="s">
        <v>1683</v>
      </c>
      <c r="I1131" s="101">
        <v>172.75</v>
      </c>
      <c r="J1131" s="1500">
        <v>454.18998875636498</v>
      </c>
      <c r="K1131" s="1460"/>
    </row>
    <row r="1132" spans="2:11" s="594" customFormat="1" ht="12" customHeight="1">
      <c r="B1132" s="53" t="s">
        <v>141</v>
      </c>
      <c r="C1132" s="54" t="s">
        <v>932</v>
      </c>
      <c r="D1132" s="55">
        <v>116</v>
      </c>
      <c r="E1132" s="30">
        <v>386.72583225952496</v>
      </c>
      <c r="F1132" s="29" t="s">
        <v>1036</v>
      </c>
      <c r="G1132" s="30">
        <v>53.49</v>
      </c>
      <c r="H1132" s="250" t="s">
        <v>1683</v>
      </c>
      <c r="I1132" s="101">
        <v>172.75</v>
      </c>
      <c r="J1132" s="1500">
        <v>612.96583225952497</v>
      </c>
      <c r="K1132" s="1460"/>
    </row>
    <row r="1133" spans="2:11" s="594" customFormat="1" ht="12" customHeight="1">
      <c r="B1133" s="53"/>
      <c r="C1133" s="54" t="s">
        <v>933</v>
      </c>
      <c r="D1133" s="55">
        <v>116</v>
      </c>
      <c r="E1133" s="30">
        <v>547.07137194032998</v>
      </c>
      <c r="F1133" s="29" t="s">
        <v>1036</v>
      </c>
      <c r="G1133" s="30">
        <v>53.49</v>
      </c>
      <c r="H1133" s="250" t="s">
        <v>1683</v>
      </c>
      <c r="I1133" s="101">
        <v>172.75</v>
      </c>
      <c r="J1133" s="1500">
        <v>773.31137194032999</v>
      </c>
      <c r="K1133" s="1460"/>
    </row>
    <row r="1134" spans="2:11" s="594" customFormat="1" ht="12" customHeight="1">
      <c r="B1134" s="53"/>
      <c r="C1134" s="54" t="s">
        <v>935</v>
      </c>
      <c r="D1134" s="55">
        <v>116</v>
      </c>
      <c r="E1134" s="30">
        <v>498.33553102755741</v>
      </c>
      <c r="F1134" s="29" t="s">
        <v>1036</v>
      </c>
      <c r="G1134" s="30">
        <v>53.49</v>
      </c>
      <c r="H1134" s="250" t="s">
        <v>1683</v>
      </c>
      <c r="I1134" s="101">
        <v>172.75</v>
      </c>
      <c r="J1134" s="1500">
        <v>724.57553102755742</v>
      </c>
      <c r="K1134" s="1460"/>
    </row>
    <row r="1135" spans="2:11" s="594" customFormat="1" ht="12" customHeight="1">
      <c r="B1135" s="53"/>
      <c r="C1135" s="54" t="s">
        <v>855</v>
      </c>
      <c r="D1135" s="55">
        <v>116</v>
      </c>
      <c r="E1135" s="30">
        <v>344.279527401015</v>
      </c>
      <c r="F1135" s="29" t="s">
        <v>1036</v>
      </c>
      <c r="G1135" s="30">
        <v>53.49</v>
      </c>
      <c r="H1135" s="250" t="s">
        <v>1683</v>
      </c>
      <c r="I1135" s="101">
        <v>172.75</v>
      </c>
      <c r="J1135" s="1500">
        <v>570.51952740101501</v>
      </c>
      <c r="K1135" s="1460"/>
    </row>
    <row r="1136" spans="2:11" s="594" customFormat="1" ht="12" customHeight="1">
      <c r="B1136" s="53"/>
      <c r="C1136" s="54" t="s">
        <v>859</v>
      </c>
      <c r="D1136" s="55">
        <v>116</v>
      </c>
      <c r="E1136" s="30">
        <v>322.27152688293745</v>
      </c>
      <c r="F1136" s="29" t="s">
        <v>1036</v>
      </c>
      <c r="G1136" s="30">
        <v>53.49</v>
      </c>
      <c r="H1136" s="250" t="s">
        <v>1683</v>
      </c>
      <c r="I1136" s="101">
        <v>172.75</v>
      </c>
      <c r="J1136" s="1500">
        <v>548.51152688293746</v>
      </c>
      <c r="K1136" s="1460"/>
    </row>
    <row r="1137" spans="2:11" s="594" customFormat="1" ht="12" customHeight="1" thickBot="1">
      <c r="B1137" s="56"/>
      <c r="C1137" s="57" t="s">
        <v>940</v>
      </c>
      <c r="D1137" s="58">
        <v>116</v>
      </c>
      <c r="E1137" s="44">
        <v>268.76251439999999</v>
      </c>
      <c r="F1137" s="29" t="s">
        <v>1036</v>
      </c>
      <c r="G1137" s="44">
        <v>53.49</v>
      </c>
      <c r="H1137" s="250" t="s">
        <v>1683</v>
      </c>
      <c r="I1137" s="103">
        <v>172.75</v>
      </c>
      <c r="J1137" s="1500">
        <v>495.0025144</v>
      </c>
      <c r="K1137" s="1461"/>
    </row>
    <row r="1138" spans="2:11" s="594" customFormat="1" ht="12" customHeight="1">
      <c r="B1138" s="53"/>
      <c r="C1138" s="60" t="s">
        <v>933</v>
      </c>
      <c r="D1138" s="27">
        <v>120</v>
      </c>
      <c r="E1138" s="40">
        <v>565.93998010311736</v>
      </c>
      <c r="F1138" s="39" t="s">
        <v>1036</v>
      </c>
      <c r="G1138" s="40">
        <v>53.49</v>
      </c>
      <c r="H1138" s="249" t="s">
        <v>1683</v>
      </c>
      <c r="I1138" s="101">
        <v>172.75</v>
      </c>
      <c r="J1138" s="1499">
        <v>792.17998010311737</v>
      </c>
      <c r="K1138" s="1460"/>
    </row>
    <row r="1139" spans="2:11" s="594" customFormat="1" ht="12" customHeight="1">
      <c r="B1139" s="53"/>
      <c r="C1139" s="54" t="s">
        <v>935</v>
      </c>
      <c r="D1139" s="55">
        <v>120</v>
      </c>
      <c r="E1139" s="30">
        <v>515.51617823219237</v>
      </c>
      <c r="F1139" s="29" t="s">
        <v>1036</v>
      </c>
      <c r="G1139" s="30">
        <v>53.49</v>
      </c>
      <c r="H1139" s="250" t="s">
        <v>1683</v>
      </c>
      <c r="I1139" s="101">
        <v>172.75</v>
      </c>
      <c r="J1139" s="1500">
        <v>741.75617823219238</v>
      </c>
      <c r="K1139" s="1460"/>
    </row>
    <row r="1140" spans="2:11" s="594" customFormat="1" ht="12" customHeight="1">
      <c r="B1140" s="53" t="s">
        <v>142</v>
      </c>
      <c r="C1140" s="54" t="s">
        <v>855</v>
      </c>
      <c r="D1140" s="55">
        <v>120</v>
      </c>
      <c r="E1140" s="30">
        <v>356.14901082649499</v>
      </c>
      <c r="F1140" s="29" t="s">
        <v>1036</v>
      </c>
      <c r="G1140" s="30">
        <v>53.49</v>
      </c>
      <c r="H1140" s="250" t="s">
        <v>1683</v>
      </c>
      <c r="I1140" s="101">
        <v>172.75</v>
      </c>
      <c r="J1140" s="1500">
        <v>582.389010826495</v>
      </c>
      <c r="K1140" s="1460"/>
    </row>
    <row r="1141" spans="2:11" s="594" customFormat="1" ht="12" customHeight="1">
      <c r="B1141" s="53"/>
      <c r="C1141" s="54" t="s">
        <v>859</v>
      </c>
      <c r="D1141" s="55">
        <v>120</v>
      </c>
      <c r="E1141" s="30">
        <v>333.37766490695992</v>
      </c>
      <c r="F1141" s="29" t="s">
        <v>1036</v>
      </c>
      <c r="G1141" s="30">
        <v>53.49</v>
      </c>
      <c r="H1141" s="250" t="s">
        <v>1683</v>
      </c>
      <c r="I1141" s="101">
        <v>172.75</v>
      </c>
      <c r="J1141" s="1500">
        <v>559.61766490695993</v>
      </c>
      <c r="K1141" s="1460"/>
    </row>
    <row r="1142" spans="2:11" s="594" customFormat="1" ht="12" customHeight="1">
      <c r="B1142" s="53"/>
      <c r="C1142" s="54" t="s">
        <v>943</v>
      </c>
      <c r="D1142" s="55">
        <v>120</v>
      </c>
      <c r="E1142" s="30">
        <v>400.05749842582497</v>
      </c>
      <c r="F1142" s="29" t="s">
        <v>1036</v>
      </c>
      <c r="G1142" s="30">
        <v>53.49</v>
      </c>
      <c r="H1142" s="250" t="s">
        <v>1683</v>
      </c>
      <c r="I1142" s="101">
        <v>172.75</v>
      </c>
      <c r="J1142" s="1500">
        <v>626.29749842582498</v>
      </c>
      <c r="K1142" s="1460"/>
    </row>
    <row r="1143" spans="2:11" s="594" customFormat="1" ht="12" customHeight="1" thickBot="1">
      <c r="B1143" s="53"/>
      <c r="C1143" s="57" t="s">
        <v>940</v>
      </c>
      <c r="D1143" s="58">
        <v>120</v>
      </c>
      <c r="E1143" s="44">
        <v>278.02676700000001</v>
      </c>
      <c r="F1143" s="43" t="s">
        <v>1036</v>
      </c>
      <c r="G1143" s="44">
        <v>53.49</v>
      </c>
      <c r="H1143" s="251" t="s">
        <v>1683</v>
      </c>
      <c r="I1143" s="103">
        <v>172.75</v>
      </c>
      <c r="J1143" s="1501">
        <v>504.26676700000002</v>
      </c>
      <c r="K1143" s="1460"/>
    </row>
    <row r="1144" spans="2:11" s="594" customFormat="1" ht="12" customHeight="1">
      <c r="B1144" s="67"/>
      <c r="C1144" s="174" t="s">
        <v>937</v>
      </c>
      <c r="D1144" s="55">
        <v>118</v>
      </c>
      <c r="E1144" s="32">
        <v>556.50030034988254</v>
      </c>
      <c r="F1144" s="29" t="s">
        <v>2160</v>
      </c>
      <c r="G1144" s="30">
        <v>59.59</v>
      </c>
      <c r="H1144" s="611" t="s">
        <v>1661</v>
      </c>
      <c r="I1144" s="28">
        <v>111.54</v>
      </c>
      <c r="J1144" s="1500">
        <v>727.63030034988253</v>
      </c>
      <c r="K1144" s="1459"/>
    </row>
    <row r="1145" spans="2:11" s="594" customFormat="1" ht="12" customHeight="1">
      <c r="B1145" s="53"/>
      <c r="C1145" s="174"/>
      <c r="D1145" s="55">
        <v>118</v>
      </c>
      <c r="E1145" s="32">
        <v>556.50030034988254</v>
      </c>
      <c r="F1145" s="29" t="s">
        <v>2160</v>
      </c>
      <c r="G1145" s="30">
        <v>59.59</v>
      </c>
      <c r="H1145" s="602" t="s">
        <v>1662</v>
      </c>
      <c r="I1145" s="32">
        <v>188.78</v>
      </c>
      <c r="J1145" s="1500">
        <v>804.87030034988254</v>
      </c>
      <c r="K1145" s="1463"/>
    </row>
    <row r="1146" spans="2:11" s="594" customFormat="1" ht="12" customHeight="1">
      <c r="B1146" s="53"/>
      <c r="C1146" s="175" t="s">
        <v>938</v>
      </c>
      <c r="D1146" s="176">
        <v>118</v>
      </c>
      <c r="E1146" s="192">
        <v>506.93660597355745</v>
      </c>
      <c r="F1146" s="89" t="s">
        <v>2160</v>
      </c>
      <c r="G1146" s="77">
        <v>59.59</v>
      </c>
      <c r="H1146" s="612" t="s">
        <v>1661</v>
      </c>
      <c r="I1146" s="192">
        <v>111.54</v>
      </c>
      <c r="J1146" s="1519">
        <v>678.06660597355744</v>
      </c>
      <c r="K1146" s="1460"/>
    </row>
    <row r="1147" spans="2:11" s="594" customFormat="1" ht="12" customHeight="1">
      <c r="B1147" s="53" t="s">
        <v>143</v>
      </c>
      <c r="C1147" s="178"/>
      <c r="D1147" s="179">
        <v>118</v>
      </c>
      <c r="E1147" s="193">
        <v>506.93660597355745</v>
      </c>
      <c r="F1147" s="90" t="s">
        <v>2160</v>
      </c>
      <c r="G1147" s="82">
        <v>59.59</v>
      </c>
      <c r="H1147" s="603" t="s">
        <v>1662</v>
      </c>
      <c r="I1147" s="193">
        <v>188.78</v>
      </c>
      <c r="J1147" s="1520">
        <v>755.30660597355745</v>
      </c>
      <c r="K1147" s="1460"/>
    </row>
    <row r="1148" spans="2:11" s="594" customFormat="1" ht="12" customHeight="1">
      <c r="B1148" s="53"/>
      <c r="C1148" s="175" t="s">
        <v>1073</v>
      </c>
      <c r="D1148" s="176">
        <v>118</v>
      </c>
      <c r="E1148" s="77">
        <v>393.39166534267491</v>
      </c>
      <c r="F1148" s="29" t="s">
        <v>2160</v>
      </c>
      <c r="G1148" s="77">
        <v>59.59</v>
      </c>
      <c r="H1148" s="602" t="s">
        <v>1661</v>
      </c>
      <c r="I1148" s="192">
        <v>111.54</v>
      </c>
      <c r="J1148" s="1500">
        <v>564.52166534267485</v>
      </c>
      <c r="K1148" s="1462"/>
    </row>
    <row r="1149" spans="2:11" s="594" customFormat="1" ht="12" customHeight="1">
      <c r="B1149" s="53" t="s">
        <v>144</v>
      </c>
      <c r="C1149" s="178"/>
      <c r="D1149" s="179">
        <v>118</v>
      </c>
      <c r="E1149" s="82">
        <v>393.39166534267491</v>
      </c>
      <c r="F1149" s="29" t="s">
        <v>2160</v>
      </c>
      <c r="G1149" s="82">
        <v>59.59</v>
      </c>
      <c r="H1149" s="602" t="s">
        <v>1662</v>
      </c>
      <c r="I1149" s="193">
        <v>188.78</v>
      </c>
      <c r="J1149" s="1500">
        <v>641.76166534267486</v>
      </c>
      <c r="K1149" s="1463"/>
    </row>
    <row r="1150" spans="2:11" s="594" customFormat="1" ht="12" customHeight="1">
      <c r="B1150" s="53"/>
      <c r="C1150" s="174" t="s">
        <v>882</v>
      </c>
      <c r="D1150" s="55">
        <v>118</v>
      </c>
      <c r="E1150" s="30">
        <v>350.21426911375499</v>
      </c>
      <c r="F1150" s="89" t="s">
        <v>2160</v>
      </c>
      <c r="G1150" s="77">
        <v>59.59</v>
      </c>
      <c r="H1150" s="612" t="s">
        <v>1661</v>
      </c>
      <c r="I1150" s="192">
        <v>111.54</v>
      </c>
      <c r="J1150" s="1519">
        <v>521.34426911375499</v>
      </c>
      <c r="K1150" s="1460"/>
    </row>
    <row r="1151" spans="2:11" s="594" customFormat="1" ht="12" customHeight="1">
      <c r="B1151" s="53" t="s">
        <v>145</v>
      </c>
      <c r="C1151" s="174"/>
      <c r="D1151" s="55">
        <v>118</v>
      </c>
      <c r="E1151" s="30">
        <v>350.21426911375499</v>
      </c>
      <c r="F1151" s="90" t="s">
        <v>2160</v>
      </c>
      <c r="G1151" s="82">
        <v>59.59</v>
      </c>
      <c r="H1151" s="603" t="s">
        <v>1662</v>
      </c>
      <c r="I1151" s="193">
        <v>188.78</v>
      </c>
      <c r="J1151" s="1520">
        <v>598.584269113755</v>
      </c>
      <c r="K1151" s="1460"/>
    </row>
    <row r="1152" spans="2:11" s="594" customFormat="1" ht="12" customHeight="1">
      <c r="B1152" s="53"/>
      <c r="C1152" s="175" t="s">
        <v>859</v>
      </c>
      <c r="D1152" s="176">
        <v>118</v>
      </c>
      <c r="E1152" s="77">
        <v>327.82997156678999</v>
      </c>
      <c r="F1152" s="29" t="s">
        <v>2160</v>
      </c>
      <c r="G1152" s="194">
        <v>59.59</v>
      </c>
      <c r="H1152" s="602" t="s">
        <v>1661</v>
      </c>
      <c r="I1152" s="192">
        <v>111.54</v>
      </c>
      <c r="J1152" s="1500">
        <v>498.95997156678999</v>
      </c>
      <c r="K1152" s="1462"/>
    </row>
    <row r="1153" spans="2:11" s="594" customFormat="1" ht="12" customHeight="1">
      <c r="B1153" s="53"/>
      <c r="C1153" s="178"/>
      <c r="D1153" s="179">
        <v>118</v>
      </c>
      <c r="E1153" s="82">
        <v>327.82997156678999</v>
      </c>
      <c r="F1153" s="90" t="s">
        <v>2160</v>
      </c>
      <c r="G1153" s="195">
        <v>59.59</v>
      </c>
      <c r="H1153" s="602" t="s">
        <v>1662</v>
      </c>
      <c r="I1153" s="193">
        <v>188.78</v>
      </c>
      <c r="J1153" s="1500">
        <v>576.19997156679005</v>
      </c>
      <c r="K1153" s="1463"/>
    </row>
    <row r="1154" spans="2:11" s="594" customFormat="1" ht="12" customHeight="1">
      <c r="B1154" s="53"/>
      <c r="C1154" s="175" t="s">
        <v>940</v>
      </c>
      <c r="D1154" s="176">
        <v>118</v>
      </c>
      <c r="E1154" s="77">
        <v>273.39464070000002</v>
      </c>
      <c r="F1154" s="29" t="s">
        <v>2160</v>
      </c>
      <c r="G1154" s="194">
        <v>59.59</v>
      </c>
      <c r="H1154" s="612" t="s">
        <v>1661</v>
      </c>
      <c r="I1154" s="192">
        <v>111.54</v>
      </c>
      <c r="J1154" s="1519">
        <v>444.52464070000002</v>
      </c>
      <c r="K1154" s="1460"/>
    </row>
    <row r="1155" spans="2:11" s="594" customFormat="1" ht="12" customHeight="1" thickBot="1">
      <c r="B1155" s="56"/>
      <c r="C1155" s="196"/>
      <c r="D1155" s="58">
        <v>118</v>
      </c>
      <c r="E1155" s="44">
        <v>273.39464070000002</v>
      </c>
      <c r="F1155" s="29" t="s">
        <v>2160</v>
      </c>
      <c r="G1155" s="98">
        <v>59.59</v>
      </c>
      <c r="H1155" s="604" t="s">
        <v>1662</v>
      </c>
      <c r="I1155" s="46">
        <v>188.78</v>
      </c>
      <c r="J1155" s="1500">
        <v>521.76464069999997</v>
      </c>
      <c r="K1155" s="1461"/>
    </row>
    <row r="1156" spans="2:11" s="594" customFormat="1" ht="12" customHeight="1">
      <c r="B1156" s="67"/>
      <c r="C1156" s="54" t="s">
        <v>943</v>
      </c>
      <c r="D1156" s="55">
        <v>118</v>
      </c>
      <c r="E1156" s="30">
        <v>393.39166534267491</v>
      </c>
      <c r="F1156" s="39" t="s">
        <v>146</v>
      </c>
      <c r="G1156" s="40">
        <v>65.680000000000007</v>
      </c>
      <c r="H1156" s="249" t="s">
        <v>1683</v>
      </c>
      <c r="I1156" s="101">
        <v>172.75</v>
      </c>
      <c r="J1156" s="1499">
        <v>631.82166534267492</v>
      </c>
      <c r="K1156" s="1460"/>
    </row>
    <row r="1157" spans="2:11" s="594" customFormat="1" ht="12" customHeight="1">
      <c r="B1157" s="53" t="s">
        <v>147</v>
      </c>
      <c r="C1157" s="54" t="s">
        <v>933</v>
      </c>
      <c r="D1157" s="55">
        <v>118</v>
      </c>
      <c r="E1157" s="30">
        <v>556.50030034988254</v>
      </c>
      <c r="F1157" s="29" t="s">
        <v>146</v>
      </c>
      <c r="G1157" s="30">
        <v>65.680000000000007</v>
      </c>
      <c r="H1157" s="250" t="s">
        <v>1683</v>
      </c>
      <c r="I1157" s="101">
        <v>172.75</v>
      </c>
      <c r="J1157" s="1500">
        <v>794.9303003498826</v>
      </c>
      <c r="K1157" s="1460"/>
    </row>
    <row r="1158" spans="2:11" s="594" customFormat="1" ht="12" customHeight="1">
      <c r="B1158" s="53"/>
      <c r="C1158" s="54" t="s">
        <v>935</v>
      </c>
      <c r="D1158" s="55">
        <v>118</v>
      </c>
      <c r="E1158" s="30">
        <v>506.93660597355745</v>
      </c>
      <c r="F1158" s="29" t="s">
        <v>146</v>
      </c>
      <c r="G1158" s="30">
        <v>65.680000000000007</v>
      </c>
      <c r="H1158" s="250" t="s">
        <v>1683</v>
      </c>
      <c r="I1158" s="101">
        <v>172.75</v>
      </c>
      <c r="J1158" s="1500">
        <v>745.3666059735574</v>
      </c>
      <c r="K1158" s="1460"/>
    </row>
    <row r="1159" spans="2:11" s="594" customFormat="1" ht="12" customHeight="1">
      <c r="B1159" s="53" t="s">
        <v>148</v>
      </c>
      <c r="C1159" s="54" t="s">
        <v>855</v>
      </c>
      <c r="D1159" s="383">
        <v>118</v>
      </c>
      <c r="E1159" s="96">
        <v>350.21426911375499</v>
      </c>
      <c r="F1159" s="29" t="s">
        <v>146</v>
      </c>
      <c r="G1159" s="30">
        <v>65.680000000000007</v>
      </c>
      <c r="H1159" s="250" t="s">
        <v>1683</v>
      </c>
      <c r="I1159" s="101">
        <v>172.75</v>
      </c>
      <c r="J1159" s="1500">
        <v>588.64426911375494</v>
      </c>
      <c r="K1159" s="1460"/>
    </row>
    <row r="1160" spans="2:11" s="594" customFormat="1" ht="12" customHeight="1">
      <c r="B1160" s="53"/>
      <c r="C1160" s="54" t="s">
        <v>859</v>
      </c>
      <c r="D1160" s="383">
        <v>118</v>
      </c>
      <c r="E1160" s="96">
        <v>327.82997156678999</v>
      </c>
      <c r="F1160" s="29" t="s">
        <v>146</v>
      </c>
      <c r="G1160" s="30">
        <v>65.680000000000007</v>
      </c>
      <c r="H1160" s="250" t="s">
        <v>1683</v>
      </c>
      <c r="I1160" s="101">
        <v>172.75</v>
      </c>
      <c r="J1160" s="1500">
        <v>566.25997156679</v>
      </c>
      <c r="K1160" s="1460"/>
    </row>
    <row r="1161" spans="2:11" s="594" customFormat="1" ht="12" customHeight="1" thickBot="1">
      <c r="B1161" s="53"/>
      <c r="C1161" s="43" t="s">
        <v>958</v>
      </c>
      <c r="D1161" s="58">
        <v>118</v>
      </c>
      <c r="E1161" s="46">
        <v>290.86685198635502</v>
      </c>
      <c r="F1161" s="43" t="s">
        <v>146</v>
      </c>
      <c r="G1161" s="44">
        <v>65.680000000000007</v>
      </c>
      <c r="H1161" s="251" t="s">
        <v>1683</v>
      </c>
      <c r="I1161" s="103">
        <v>172.75</v>
      </c>
      <c r="J1161" s="1501">
        <v>529.29685198635502</v>
      </c>
      <c r="K1161" s="1460"/>
    </row>
    <row r="1162" spans="2:11" s="594" customFormat="1" ht="12" customHeight="1">
      <c r="B1162" s="67"/>
      <c r="C1162" s="174" t="s">
        <v>937</v>
      </c>
      <c r="D1162" s="55">
        <v>118</v>
      </c>
      <c r="E1162" s="32">
        <v>556.50030034988254</v>
      </c>
      <c r="F1162" s="39" t="s">
        <v>149</v>
      </c>
      <c r="G1162" s="40">
        <v>70.87</v>
      </c>
      <c r="H1162" s="367" t="s">
        <v>1672</v>
      </c>
      <c r="I1162" s="28">
        <v>107.97</v>
      </c>
      <c r="J1162" s="1500">
        <v>735.34030034988257</v>
      </c>
      <c r="K1162" s="1459"/>
    </row>
    <row r="1163" spans="2:11" s="594" customFormat="1" ht="12" customHeight="1">
      <c r="B1163" s="53"/>
      <c r="C1163" s="174"/>
      <c r="D1163" s="55">
        <v>118</v>
      </c>
      <c r="E1163" s="32">
        <v>556.50030034988254</v>
      </c>
      <c r="F1163" s="29" t="s">
        <v>149</v>
      </c>
      <c r="G1163" s="30">
        <v>70.87</v>
      </c>
      <c r="H1163" s="255" t="s">
        <v>1683</v>
      </c>
      <c r="I1163" s="32">
        <v>172.75</v>
      </c>
      <c r="J1163" s="1520">
        <v>800.12030034988254</v>
      </c>
      <c r="K1163" s="1460"/>
    </row>
    <row r="1164" spans="2:11" s="594" customFormat="1" ht="12" customHeight="1">
      <c r="B1164" s="53"/>
      <c r="C1164" s="175" t="s">
        <v>938</v>
      </c>
      <c r="D1164" s="176">
        <v>118</v>
      </c>
      <c r="E1164" s="192">
        <v>506.93660597355745</v>
      </c>
      <c r="F1164" s="89" t="s">
        <v>149</v>
      </c>
      <c r="G1164" s="77">
        <v>70.87</v>
      </c>
      <c r="H1164" s="619" t="s">
        <v>1672</v>
      </c>
      <c r="I1164" s="192">
        <v>107.97</v>
      </c>
      <c r="J1164" s="1500">
        <v>685.77660597355748</v>
      </c>
      <c r="K1164" s="1462"/>
    </row>
    <row r="1165" spans="2:11" s="594" customFormat="1" ht="12" customHeight="1">
      <c r="B1165" s="53"/>
      <c r="C1165" s="178"/>
      <c r="D1165" s="179">
        <v>118</v>
      </c>
      <c r="E1165" s="193">
        <v>506.93660597355745</v>
      </c>
      <c r="F1165" s="90" t="s">
        <v>149</v>
      </c>
      <c r="G1165" s="82">
        <v>70.87</v>
      </c>
      <c r="H1165" s="620" t="s">
        <v>1683</v>
      </c>
      <c r="I1165" s="193">
        <v>172.75</v>
      </c>
      <c r="J1165" s="1500">
        <v>750.55660597355745</v>
      </c>
      <c r="K1165" s="1463"/>
    </row>
    <row r="1166" spans="2:11" s="594" customFormat="1" ht="12" customHeight="1">
      <c r="B1166" s="53"/>
      <c r="C1166" s="175" t="s">
        <v>1073</v>
      </c>
      <c r="D1166" s="176">
        <v>118</v>
      </c>
      <c r="E1166" s="77">
        <v>393.39166534267491</v>
      </c>
      <c r="F1166" s="29" t="s">
        <v>149</v>
      </c>
      <c r="G1166" s="77">
        <v>70.87</v>
      </c>
      <c r="H1166" s="368" t="s">
        <v>1672</v>
      </c>
      <c r="I1166" s="192">
        <v>107.97</v>
      </c>
      <c r="J1166" s="1519">
        <v>572.23166534267489</v>
      </c>
      <c r="K1166" s="1460"/>
    </row>
    <row r="1167" spans="2:11" s="594" customFormat="1" ht="12" customHeight="1">
      <c r="B1167" s="53"/>
      <c r="C1167" s="178"/>
      <c r="D1167" s="179">
        <v>118</v>
      </c>
      <c r="E1167" s="82">
        <v>393.39166534267491</v>
      </c>
      <c r="F1167" s="29" t="s">
        <v>149</v>
      </c>
      <c r="G1167" s="82">
        <v>70.87</v>
      </c>
      <c r="H1167" s="255" t="s">
        <v>1683</v>
      </c>
      <c r="I1167" s="193">
        <v>172.75</v>
      </c>
      <c r="J1167" s="1520">
        <v>637.01166534267486</v>
      </c>
      <c r="K1167" s="1460"/>
    </row>
    <row r="1168" spans="2:11" s="594" customFormat="1" ht="12" customHeight="1">
      <c r="B1168" s="53" t="s">
        <v>150</v>
      </c>
      <c r="C1168" s="174" t="s">
        <v>882</v>
      </c>
      <c r="D1168" s="55">
        <v>118</v>
      </c>
      <c r="E1168" s="30">
        <v>350.21426911375499</v>
      </c>
      <c r="F1168" s="89" t="s">
        <v>149</v>
      </c>
      <c r="G1168" s="77">
        <v>70.87</v>
      </c>
      <c r="H1168" s="619" t="s">
        <v>1672</v>
      </c>
      <c r="I1168" s="192">
        <v>107.97</v>
      </c>
      <c r="J1168" s="1500">
        <v>529.05426911375503</v>
      </c>
      <c r="K1168" s="1462"/>
    </row>
    <row r="1169" spans="2:11" s="594" customFormat="1" ht="12" customHeight="1">
      <c r="B1169" s="53"/>
      <c r="C1169" s="174"/>
      <c r="D1169" s="55">
        <v>118</v>
      </c>
      <c r="E1169" s="30">
        <v>350.21426911375499</v>
      </c>
      <c r="F1169" s="90" t="s">
        <v>149</v>
      </c>
      <c r="G1169" s="82">
        <v>70.87</v>
      </c>
      <c r="H1169" s="620" t="s">
        <v>1683</v>
      </c>
      <c r="I1169" s="193">
        <v>172.75</v>
      </c>
      <c r="J1169" s="1500">
        <v>593.834269113755</v>
      </c>
      <c r="K1169" s="1463"/>
    </row>
    <row r="1170" spans="2:11" s="594" customFormat="1" ht="12" customHeight="1">
      <c r="B1170" s="53"/>
      <c r="C1170" s="175" t="s">
        <v>859</v>
      </c>
      <c r="D1170" s="176">
        <v>118</v>
      </c>
      <c r="E1170" s="77">
        <v>327.82997156678999</v>
      </c>
      <c r="F1170" s="29" t="s">
        <v>149</v>
      </c>
      <c r="G1170" s="77">
        <v>70.87</v>
      </c>
      <c r="H1170" s="368" t="s">
        <v>1672</v>
      </c>
      <c r="I1170" s="192">
        <v>107.97</v>
      </c>
      <c r="J1170" s="1519">
        <v>506.66997156678997</v>
      </c>
      <c r="K1170" s="1460"/>
    </row>
    <row r="1171" spans="2:11" s="594" customFormat="1" ht="12" customHeight="1">
      <c r="B1171" s="53"/>
      <c r="C1171" s="178"/>
      <c r="D1171" s="179">
        <v>118</v>
      </c>
      <c r="E1171" s="82">
        <v>327.82997156678999</v>
      </c>
      <c r="F1171" s="90" t="s">
        <v>149</v>
      </c>
      <c r="G1171" s="82">
        <v>70.87</v>
      </c>
      <c r="H1171" s="600" t="s">
        <v>1683</v>
      </c>
      <c r="I1171" s="193">
        <v>172.75</v>
      </c>
      <c r="J1171" s="1520">
        <v>571.44997156679005</v>
      </c>
      <c r="K1171" s="1460"/>
    </row>
    <row r="1172" spans="2:11" s="594" customFormat="1" ht="12" customHeight="1">
      <c r="B1172" s="53"/>
      <c r="C1172" s="174" t="s">
        <v>958</v>
      </c>
      <c r="D1172" s="55">
        <v>118</v>
      </c>
      <c r="E1172" s="32">
        <v>290.86685198635502</v>
      </c>
      <c r="F1172" s="29" t="s">
        <v>149</v>
      </c>
      <c r="G1172" s="77">
        <v>70.87</v>
      </c>
      <c r="H1172" s="368" t="s">
        <v>1672</v>
      </c>
      <c r="I1172" s="32">
        <v>107.97</v>
      </c>
      <c r="J1172" s="1500">
        <v>469.70685198635499</v>
      </c>
      <c r="K1172" s="1462"/>
    </row>
    <row r="1173" spans="2:11" s="594" customFormat="1" ht="12" customHeight="1" thickBot="1">
      <c r="B1173" s="56"/>
      <c r="C1173" s="196"/>
      <c r="D1173" s="58">
        <v>118</v>
      </c>
      <c r="E1173" s="46">
        <v>290.86685198635502</v>
      </c>
      <c r="F1173" s="43" t="s">
        <v>149</v>
      </c>
      <c r="G1173" s="98">
        <v>70.87</v>
      </c>
      <c r="H1173" s="448" t="s">
        <v>1683</v>
      </c>
      <c r="I1173" s="103">
        <v>172.75</v>
      </c>
      <c r="J1173" s="1500">
        <v>534.48685198635508</v>
      </c>
      <c r="K1173" s="1461"/>
    </row>
    <row r="1174" spans="2:11" s="594" customFormat="1" ht="12" customHeight="1">
      <c r="B1174" s="67"/>
      <c r="C1174" s="174" t="s">
        <v>937</v>
      </c>
      <c r="D1174" s="55">
        <v>118</v>
      </c>
      <c r="E1174" s="32">
        <v>556.50030034988254</v>
      </c>
      <c r="F1174" s="29" t="s">
        <v>146</v>
      </c>
      <c r="G1174" s="30">
        <v>65.680000000000007</v>
      </c>
      <c r="H1174" s="368" t="s">
        <v>1672</v>
      </c>
      <c r="I1174" s="32">
        <v>107.97</v>
      </c>
      <c r="J1174" s="1499">
        <v>730.15030034988251</v>
      </c>
      <c r="K1174" s="1460"/>
    </row>
    <row r="1175" spans="2:11" s="594" customFormat="1" ht="12" customHeight="1">
      <c r="B1175" s="53" t="s">
        <v>151</v>
      </c>
      <c r="C1175" s="174"/>
      <c r="D1175" s="55">
        <v>118</v>
      </c>
      <c r="E1175" s="32">
        <v>556.50030034988254</v>
      </c>
      <c r="F1175" s="29" t="s">
        <v>146</v>
      </c>
      <c r="G1175" s="30">
        <v>65.680000000000007</v>
      </c>
      <c r="H1175" s="255" t="s">
        <v>1683</v>
      </c>
      <c r="I1175" s="193">
        <v>172.75</v>
      </c>
      <c r="J1175" s="1500">
        <v>794.9303003498826</v>
      </c>
      <c r="K1175" s="1463"/>
    </row>
    <row r="1176" spans="2:11" s="594" customFormat="1" ht="12" customHeight="1">
      <c r="B1176" s="53"/>
      <c r="C1176" s="175" t="s">
        <v>938</v>
      </c>
      <c r="D1176" s="176">
        <v>118</v>
      </c>
      <c r="E1176" s="192">
        <v>506.93660597355745</v>
      </c>
      <c r="F1176" s="89" t="s">
        <v>146</v>
      </c>
      <c r="G1176" s="77">
        <v>65.680000000000007</v>
      </c>
      <c r="H1176" s="619" t="s">
        <v>1672</v>
      </c>
      <c r="I1176" s="192">
        <v>107.97</v>
      </c>
      <c r="J1176" s="1519">
        <v>680.58660597355743</v>
      </c>
      <c r="K1176" s="1460"/>
    </row>
    <row r="1177" spans="2:11" s="594" customFormat="1" ht="12" customHeight="1">
      <c r="B1177" s="53" t="s">
        <v>152</v>
      </c>
      <c r="C1177" s="178"/>
      <c r="D1177" s="179">
        <v>118</v>
      </c>
      <c r="E1177" s="193">
        <v>506.93660597355745</v>
      </c>
      <c r="F1177" s="90" t="s">
        <v>146</v>
      </c>
      <c r="G1177" s="82">
        <v>65.680000000000007</v>
      </c>
      <c r="H1177" s="620" t="s">
        <v>1683</v>
      </c>
      <c r="I1177" s="193">
        <v>172.75</v>
      </c>
      <c r="J1177" s="1520">
        <v>745.3666059735574</v>
      </c>
      <c r="K1177" s="1460"/>
    </row>
    <row r="1178" spans="2:11" s="594" customFormat="1" ht="12" customHeight="1">
      <c r="B1178" s="53"/>
      <c r="C1178" s="175" t="s">
        <v>1073</v>
      </c>
      <c r="D1178" s="176">
        <v>118</v>
      </c>
      <c r="E1178" s="77">
        <v>393.39166534267491</v>
      </c>
      <c r="F1178" s="29" t="s">
        <v>146</v>
      </c>
      <c r="G1178" s="77">
        <v>65.680000000000007</v>
      </c>
      <c r="H1178" s="368" t="s">
        <v>1672</v>
      </c>
      <c r="I1178" s="192">
        <v>107.97</v>
      </c>
      <c r="J1178" s="1500">
        <v>567.04166534267495</v>
      </c>
      <c r="K1178" s="1462"/>
    </row>
    <row r="1179" spans="2:11" s="594" customFormat="1" ht="12" customHeight="1">
      <c r="B1179" s="53" t="s">
        <v>153</v>
      </c>
      <c r="C1179" s="178"/>
      <c r="D1179" s="179">
        <v>118</v>
      </c>
      <c r="E1179" s="82">
        <v>393.39166534267491</v>
      </c>
      <c r="F1179" s="29" t="s">
        <v>146</v>
      </c>
      <c r="G1179" s="82">
        <v>65.680000000000007</v>
      </c>
      <c r="H1179" s="255" t="s">
        <v>1683</v>
      </c>
      <c r="I1179" s="193">
        <v>172.75</v>
      </c>
      <c r="J1179" s="1500">
        <v>631.82166534267492</v>
      </c>
      <c r="K1179" s="1463"/>
    </row>
    <row r="1180" spans="2:11" s="594" customFormat="1" ht="12" customHeight="1">
      <c r="B1180" s="53"/>
      <c r="C1180" s="174" t="s">
        <v>882</v>
      </c>
      <c r="D1180" s="55">
        <v>118</v>
      </c>
      <c r="E1180" s="30">
        <v>350.21426911375499</v>
      </c>
      <c r="F1180" s="89" t="s">
        <v>146</v>
      </c>
      <c r="G1180" s="77">
        <v>65.680000000000007</v>
      </c>
      <c r="H1180" s="619" t="s">
        <v>1672</v>
      </c>
      <c r="I1180" s="192">
        <v>107.97</v>
      </c>
      <c r="J1180" s="1519">
        <v>523.86426911375497</v>
      </c>
      <c r="K1180" s="1460"/>
    </row>
    <row r="1181" spans="2:11" s="594" customFormat="1" ht="12" customHeight="1">
      <c r="B1181" s="53" t="s">
        <v>154</v>
      </c>
      <c r="C1181" s="174"/>
      <c r="D1181" s="55">
        <v>118</v>
      </c>
      <c r="E1181" s="30">
        <v>350.21426911375499</v>
      </c>
      <c r="F1181" s="90" t="s">
        <v>146</v>
      </c>
      <c r="G1181" s="82">
        <v>65.680000000000007</v>
      </c>
      <c r="H1181" s="620" t="s">
        <v>1683</v>
      </c>
      <c r="I1181" s="193">
        <v>172.75</v>
      </c>
      <c r="J1181" s="1520">
        <v>588.64426911375494</v>
      </c>
      <c r="K1181" s="1460"/>
    </row>
    <row r="1182" spans="2:11" s="594" customFormat="1" ht="12" customHeight="1">
      <c r="B1182" s="53"/>
      <c r="C1182" s="175" t="s">
        <v>859</v>
      </c>
      <c r="D1182" s="176">
        <v>118</v>
      </c>
      <c r="E1182" s="77">
        <v>327.82997156678999</v>
      </c>
      <c r="F1182" s="29" t="s">
        <v>146</v>
      </c>
      <c r="G1182" s="194">
        <v>65.680000000000007</v>
      </c>
      <c r="H1182" s="621" t="s">
        <v>1672</v>
      </c>
      <c r="I1182" s="192">
        <v>107.97</v>
      </c>
      <c r="J1182" s="1500">
        <v>501.47997156679003</v>
      </c>
      <c r="K1182" s="1462"/>
    </row>
    <row r="1183" spans="2:11" s="594" customFormat="1" ht="12" customHeight="1" thickBot="1">
      <c r="B1183" s="53"/>
      <c r="C1183" s="178"/>
      <c r="D1183" s="179">
        <v>118</v>
      </c>
      <c r="E1183" s="82">
        <v>327.82997156678999</v>
      </c>
      <c r="F1183" s="90" t="s">
        <v>146</v>
      </c>
      <c r="G1183" s="195">
        <v>65.680000000000007</v>
      </c>
      <c r="H1183" s="600" t="s">
        <v>1683</v>
      </c>
      <c r="I1183" s="193">
        <v>172.75</v>
      </c>
      <c r="J1183" s="1500">
        <v>566.25997156679</v>
      </c>
      <c r="K1183" s="1463"/>
    </row>
    <row r="1184" spans="2:11" s="594" customFormat="1" ht="12" customHeight="1">
      <c r="B1184" s="67"/>
      <c r="C1184" s="26" t="s">
        <v>937</v>
      </c>
      <c r="D1184" s="27">
        <v>118</v>
      </c>
      <c r="E1184" s="28">
        <v>556.50030034988254</v>
      </c>
      <c r="F1184" s="39" t="s">
        <v>2160</v>
      </c>
      <c r="G1184" s="40">
        <v>59.59</v>
      </c>
      <c r="H1184" s="1740" t="s">
        <v>448</v>
      </c>
      <c r="I1184" s="622">
        <v>111.54</v>
      </c>
      <c r="J1184" s="1499">
        <v>727.63030034988253</v>
      </c>
      <c r="K1184" s="1459"/>
    </row>
    <row r="1185" spans="2:11" s="594" customFormat="1" ht="12" customHeight="1">
      <c r="B1185" s="53"/>
      <c r="C1185" s="174"/>
      <c r="D1185" s="55">
        <v>118</v>
      </c>
      <c r="E1185" s="32">
        <v>556.50030034988254</v>
      </c>
      <c r="F1185" s="29" t="s">
        <v>2160</v>
      </c>
      <c r="G1185" s="30">
        <v>59.59</v>
      </c>
      <c r="H1185" s="1240" t="s">
        <v>1683</v>
      </c>
      <c r="I1185" s="32">
        <v>172.75</v>
      </c>
      <c r="J1185" s="1520">
        <v>788.84030034988257</v>
      </c>
      <c r="K1185" s="1460"/>
    </row>
    <row r="1186" spans="2:11" s="594" customFormat="1" ht="12" customHeight="1">
      <c r="B1186" s="53"/>
      <c r="C1186" s="175" t="s">
        <v>938</v>
      </c>
      <c r="D1186" s="176">
        <v>118</v>
      </c>
      <c r="E1186" s="192">
        <v>506.93660597355745</v>
      </c>
      <c r="F1186" s="89" t="s">
        <v>2160</v>
      </c>
      <c r="G1186" s="77">
        <v>59.59</v>
      </c>
      <c r="H1186" s="1741" t="s">
        <v>448</v>
      </c>
      <c r="I1186" s="564">
        <v>111.54</v>
      </c>
      <c r="J1186" s="1500">
        <v>678.06660597355744</v>
      </c>
      <c r="K1186" s="1462"/>
    </row>
    <row r="1187" spans="2:11" s="594" customFormat="1" ht="12" customHeight="1">
      <c r="B1187" s="53" t="s">
        <v>155</v>
      </c>
      <c r="C1187" s="178"/>
      <c r="D1187" s="179">
        <v>118</v>
      </c>
      <c r="E1187" s="193">
        <v>506.93660597355745</v>
      </c>
      <c r="F1187" s="90" t="s">
        <v>2160</v>
      </c>
      <c r="G1187" s="82">
        <v>59.59</v>
      </c>
      <c r="H1187" s="1742" t="s">
        <v>1683</v>
      </c>
      <c r="I1187" s="193">
        <v>172.75</v>
      </c>
      <c r="J1187" s="1500">
        <v>739.27660597355748</v>
      </c>
      <c r="K1187" s="1463"/>
    </row>
    <row r="1188" spans="2:11" s="594" customFormat="1" ht="12" customHeight="1">
      <c r="B1188" s="53"/>
      <c r="C1188" s="175" t="s">
        <v>1073</v>
      </c>
      <c r="D1188" s="176">
        <v>118</v>
      </c>
      <c r="E1188" s="77">
        <v>393.39166534267491</v>
      </c>
      <c r="F1188" s="29" t="s">
        <v>2160</v>
      </c>
      <c r="G1188" s="77">
        <v>59.59</v>
      </c>
      <c r="H1188" s="1741" t="s">
        <v>448</v>
      </c>
      <c r="I1188" s="564">
        <v>111.54</v>
      </c>
      <c r="J1188" s="1519">
        <v>564.52166534267485</v>
      </c>
      <c r="K1188" s="1460"/>
    </row>
    <row r="1189" spans="2:11" s="594" customFormat="1" ht="12" customHeight="1">
      <c r="B1189" s="53"/>
      <c r="C1189" s="178"/>
      <c r="D1189" s="179">
        <v>118</v>
      </c>
      <c r="E1189" s="82">
        <v>393.39166534267491</v>
      </c>
      <c r="F1189" s="29" t="s">
        <v>2160</v>
      </c>
      <c r="G1189" s="82">
        <v>59.59</v>
      </c>
      <c r="H1189" s="1240" t="s">
        <v>1683</v>
      </c>
      <c r="I1189" s="193">
        <v>172.75</v>
      </c>
      <c r="J1189" s="1520">
        <v>625.73166534267489</v>
      </c>
      <c r="K1189" s="1460"/>
    </row>
    <row r="1190" spans="2:11" s="594" customFormat="1" ht="12" customHeight="1">
      <c r="B1190" s="53"/>
      <c r="C1190" s="174" t="s">
        <v>882</v>
      </c>
      <c r="D1190" s="55">
        <v>118</v>
      </c>
      <c r="E1190" s="30">
        <v>350.21426911375499</v>
      </c>
      <c r="F1190" s="89" t="s">
        <v>2160</v>
      </c>
      <c r="G1190" s="77">
        <v>59.59</v>
      </c>
      <c r="H1190" s="1741" t="s">
        <v>448</v>
      </c>
      <c r="I1190" s="564">
        <v>111.54</v>
      </c>
      <c r="J1190" s="1500">
        <v>521.34426911375499</v>
      </c>
      <c r="K1190" s="1462"/>
    </row>
    <row r="1191" spans="2:11" s="594" customFormat="1" ht="12" customHeight="1">
      <c r="B1191" s="53"/>
      <c r="C1191" s="174"/>
      <c r="D1191" s="55">
        <v>118</v>
      </c>
      <c r="E1191" s="30">
        <v>350.21426911375499</v>
      </c>
      <c r="F1191" s="90" t="s">
        <v>2160</v>
      </c>
      <c r="G1191" s="82">
        <v>59.59</v>
      </c>
      <c r="H1191" s="1742" t="s">
        <v>1683</v>
      </c>
      <c r="I1191" s="193">
        <v>172.75</v>
      </c>
      <c r="J1191" s="1500">
        <v>582.55426911375503</v>
      </c>
      <c r="K1191" s="1463"/>
    </row>
    <row r="1192" spans="2:11" s="594" customFormat="1" ht="12" customHeight="1">
      <c r="B1192" s="53"/>
      <c r="C1192" s="175" t="s">
        <v>859</v>
      </c>
      <c r="D1192" s="176">
        <v>118</v>
      </c>
      <c r="E1192" s="77">
        <v>327.82997156678999</v>
      </c>
      <c r="F1192" s="89" t="s">
        <v>2160</v>
      </c>
      <c r="G1192" s="194">
        <v>59.59</v>
      </c>
      <c r="H1192" s="1741" t="s">
        <v>448</v>
      </c>
      <c r="I1192" s="564">
        <v>111.54</v>
      </c>
      <c r="J1192" s="1519">
        <v>498.95997156678999</v>
      </c>
      <c r="K1192" s="1460"/>
    </row>
    <row r="1193" spans="2:11" s="594" customFormat="1" ht="12" customHeight="1" thickBot="1">
      <c r="B1193" s="53"/>
      <c r="C1193" s="178"/>
      <c r="D1193" s="179">
        <v>118</v>
      </c>
      <c r="E1193" s="82">
        <v>327.82997156678999</v>
      </c>
      <c r="F1193" s="90" t="s">
        <v>2160</v>
      </c>
      <c r="G1193" s="195">
        <v>59.59</v>
      </c>
      <c r="H1193" s="1240" t="s">
        <v>1683</v>
      </c>
      <c r="I1193" s="193">
        <v>172.75</v>
      </c>
      <c r="J1193" s="1520">
        <v>560.16997156678997</v>
      </c>
      <c r="K1193" s="1460"/>
    </row>
    <row r="1194" spans="2:11" s="594" customFormat="1" ht="12" customHeight="1">
      <c r="B1194" s="67"/>
      <c r="C1194" s="26" t="s">
        <v>937</v>
      </c>
      <c r="D1194" s="27">
        <v>118</v>
      </c>
      <c r="E1194" s="28">
        <v>556.50030034988254</v>
      </c>
      <c r="F1194" s="39" t="s">
        <v>2160</v>
      </c>
      <c r="G1194" s="40">
        <v>59.59</v>
      </c>
      <c r="H1194" s="1740" t="s">
        <v>448</v>
      </c>
      <c r="I1194" s="622">
        <v>111.54</v>
      </c>
      <c r="J1194" s="1499">
        <v>727.63030034988253</v>
      </c>
      <c r="K1194" s="1459"/>
    </row>
    <row r="1195" spans="2:11" s="594" customFormat="1" ht="12" customHeight="1">
      <c r="B1195" s="53"/>
      <c r="C1195" s="174"/>
      <c r="D1195" s="55">
        <v>118</v>
      </c>
      <c r="E1195" s="32">
        <v>556.50030034988254</v>
      </c>
      <c r="F1195" s="29" t="s">
        <v>2160</v>
      </c>
      <c r="G1195" s="30">
        <v>59.59</v>
      </c>
      <c r="H1195" s="1240" t="s">
        <v>1683</v>
      </c>
      <c r="I1195" s="32">
        <v>172.75</v>
      </c>
      <c r="J1195" s="1520">
        <v>788.84030034988257</v>
      </c>
      <c r="K1195" s="1463"/>
    </row>
    <row r="1196" spans="2:11" s="594" customFormat="1" ht="12" customHeight="1">
      <c r="B1196" s="53"/>
      <c r="C1196" s="175" t="s">
        <v>938</v>
      </c>
      <c r="D1196" s="176">
        <v>118</v>
      </c>
      <c r="E1196" s="192">
        <v>506.93660597355745</v>
      </c>
      <c r="F1196" s="89" t="s">
        <v>2160</v>
      </c>
      <c r="G1196" s="77">
        <v>59.59</v>
      </c>
      <c r="H1196" s="1741" t="s">
        <v>448</v>
      </c>
      <c r="I1196" s="564">
        <v>111.54</v>
      </c>
      <c r="J1196" s="1500">
        <v>678.06660597355744</v>
      </c>
      <c r="K1196" s="1460"/>
    </row>
    <row r="1197" spans="2:11" s="594" customFormat="1" ht="12" customHeight="1">
      <c r="B1197" s="53"/>
      <c r="C1197" s="178"/>
      <c r="D1197" s="179">
        <v>118</v>
      </c>
      <c r="E1197" s="193">
        <v>506.93660597355745</v>
      </c>
      <c r="F1197" s="90" t="s">
        <v>2160</v>
      </c>
      <c r="G1197" s="82">
        <v>59.59</v>
      </c>
      <c r="H1197" s="1742" t="s">
        <v>1683</v>
      </c>
      <c r="I1197" s="193">
        <v>172.75</v>
      </c>
      <c r="J1197" s="1500">
        <v>739.27660597355748</v>
      </c>
      <c r="K1197" s="1460"/>
    </row>
    <row r="1198" spans="2:11" s="594" customFormat="1" ht="12" customHeight="1">
      <c r="B1198" s="53"/>
      <c r="C1198" s="175" t="s">
        <v>1073</v>
      </c>
      <c r="D1198" s="176">
        <v>118</v>
      </c>
      <c r="E1198" s="77">
        <v>393.39166534267491</v>
      </c>
      <c r="F1198" s="29" t="s">
        <v>2160</v>
      </c>
      <c r="G1198" s="77">
        <v>59.59</v>
      </c>
      <c r="H1198" s="1741" t="s">
        <v>448</v>
      </c>
      <c r="I1198" s="564">
        <v>111.54</v>
      </c>
      <c r="J1198" s="1519">
        <v>564.52166534267485</v>
      </c>
      <c r="K1198" s="1462"/>
    </row>
    <row r="1199" spans="2:11" s="594" customFormat="1" ht="12" customHeight="1">
      <c r="B1199" s="53" t="s">
        <v>474</v>
      </c>
      <c r="C1199" s="178"/>
      <c r="D1199" s="179">
        <v>118</v>
      </c>
      <c r="E1199" s="82">
        <v>393.39166534267491</v>
      </c>
      <c r="F1199" s="29" t="s">
        <v>2160</v>
      </c>
      <c r="G1199" s="82">
        <v>59.59</v>
      </c>
      <c r="H1199" s="1240" t="s">
        <v>1683</v>
      </c>
      <c r="I1199" s="193">
        <v>172.75</v>
      </c>
      <c r="J1199" s="1520">
        <v>625.73166534267489</v>
      </c>
      <c r="K1199" s="1463"/>
    </row>
    <row r="1200" spans="2:11" s="594" customFormat="1" ht="12" customHeight="1">
      <c r="B1200" s="53"/>
      <c r="C1200" s="174" t="s">
        <v>882</v>
      </c>
      <c r="D1200" s="55">
        <v>118</v>
      </c>
      <c r="E1200" s="30">
        <v>350.21426911375499</v>
      </c>
      <c r="F1200" s="89" t="s">
        <v>2160</v>
      </c>
      <c r="G1200" s="77">
        <v>59.59</v>
      </c>
      <c r="H1200" s="1741" t="s">
        <v>448</v>
      </c>
      <c r="I1200" s="564">
        <v>111.54</v>
      </c>
      <c r="J1200" s="1500">
        <v>521.34426911375499</v>
      </c>
      <c r="K1200" s="1460"/>
    </row>
    <row r="1201" spans="2:11" s="594" customFormat="1" ht="12" customHeight="1">
      <c r="B1201" s="53"/>
      <c r="C1201" s="174"/>
      <c r="D1201" s="55">
        <v>118</v>
      </c>
      <c r="E1201" s="30">
        <v>350.21426911375499</v>
      </c>
      <c r="F1201" s="90" t="s">
        <v>2160</v>
      </c>
      <c r="G1201" s="82">
        <v>59.59</v>
      </c>
      <c r="H1201" s="1742" t="s">
        <v>1683</v>
      </c>
      <c r="I1201" s="193">
        <v>172.75</v>
      </c>
      <c r="J1201" s="1500">
        <v>582.55426911375503</v>
      </c>
      <c r="K1201" s="1460"/>
    </row>
    <row r="1202" spans="2:11" s="594" customFormat="1" ht="12" customHeight="1">
      <c r="B1202" s="53"/>
      <c r="C1202" s="175" t="s">
        <v>859</v>
      </c>
      <c r="D1202" s="176">
        <v>118</v>
      </c>
      <c r="E1202" s="77">
        <v>327.82997156678999</v>
      </c>
      <c r="F1202" s="89" t="s">
        <v>2160</v>
      </c>
      <c r="G1202" s="194">
        <v>59.59</v>
      </c>
      <c r="H1202" s="1741" t="s">
        <v>448</v>
      </c>
      <c r="I1202" s="564">
        <v>111.54</v>
      </c>
      <c r="J1202" s="1519">
        <v>498.95997156678999</v>
      </c>
      <c r="K1202" s="1462"/>
    </row>
    <row r="1203" spans="2:11" s="594" customFormat="1" ht="12" customHeight="1" thickBot="1">
      <c r="B1203" s="53"/>
      <c r="C1203" s="178"/>
      <c r="D1203" s="179">
        <v>118</v>
      </c>
      <c r="E1203" s="82">
        <v>327.82997156678999</v>
      </c>
      <c r="F1203" s="90" t="s">
        <v>2160</v>
      </c>
      <c r="G1203" s="195">
        <v>59.59</v>
      </c>
      <c r="H1203" s="1240" t="s">
        <v>1683</v>
      </c>
      <c r="I1203" s="193">
        <v>172.75</v>
      </c>
      <c r="J1203" s="1520">
        <v>560.16997156678997</v>
      </c>
      <c r="K1203" s="1461"/>
    </row>
    <row r="1204" spans="2:11" s="594" customFormat="1" ht="12" customHeight="1">
      <c r="B1204" s="67"/>
      <c r="C1204" s="60" t="s">
        <v>943</v>
      </c>
      <c r="D1204" s="27">
        <v>118</v>
      </c>
      <c r="E1204" s="40">
        <v>393.39166534267491</v>
      </c>
      <c r="F1204" s="39" t="s">
        <v>146</v>
      </c>
      <c r="G1204" s="40">
        <v>65.680000000000007</v>
      </c>
      <c r="H1204" s="1239" t="s">
        <v>1671</v>
      </c>
      <c r="I1204" s="106">
        <v>107.97</v>
      </c>
      <c r="J1204" s="1499">
        <v>567.04166534267495</v>
      </c>
      <c r="K1204" s="1459"/>
    </row>
    <row r="1205" spans="2:11" s="594" customFormat="1" ht="12" customHeight="1">
      <c r="B1205" s="53"/>
      <c r="C1205" s="54" t="s">
        <v>933</v>
      </c>
      <c r="D1205" s="55">
        <v>118</v>
      </c>
      <c r="E1205" s="30">
        <v>556.50030034988254</v>
      </c>
      <c r="F1205" s="29" t="s">
        <v>146</v>
      </c>
      <c r="G1205" s="30">
        <v>65.680000000000007</v>
      </c>
      <c r="H1205" s="1240" t="s">
        <v>1671</v>
      </c>
      <c r="I1205" s="101">
        <v>107.97</v>
      </c>
      <c r="J1205" s="1500">
        <v>730.15030034988251</v>
      </c>
      <c r="K1205" s="1460"/>
    </row>
    <row r="1206" spans="2:11" s="594" customFormat="1" ht="12" customHeight="1">
      <c r="B1206" s="53" t="s">
        <v>156</v>
      </c>
      <c r="C1206" s="54" t="s">
        <v>935</v>
      </c>
      <c r="D1206" s="55">
        <v>118</v>
      </c>
      <c r="E1206" s="30">
        <v>506.93660597355745</v>
      </c>
      <c r="F1206" s="29" t="s">
        <v>146</v>
      </c>
      <c r="G1206" s="30">
        <v>65.680000000000007</v>
      </c>
      <c r="H1206" s="1240" t="s">
        <v>1671</v>
      </c>
      <c r="I1206" s="101">
        <v>107.97</v>
      </c>
      <c r="J1206" s="1500">
        <v>680.58660597355743</v>
      </c>
      <c r="K1206" s="1460"/>
    </row>
    <row r="1207" spans="2:11" s="594" customFormat="1" ht="12" customHeight="1">
      <c r="B1207" s="53"/>
      <c r="C1207" s="54" t="s">
        <v>855</v>
      </c>
      <c r="D1207" s="383">
        <v>118</v>
      </c>
      <c r="E1207" s="96">
        <v>350.21426911375499</v>
      </c>
      <c r="F1207" s="29" t="s">
        <v>146</v>
      </c>
      <c r="G1207" s="30">
        <v>65.680000000000007</v>
      </c>
      <c r="H1207" s="1240" t="s">
        <v>1671</v>
      </c>
      <c r="I1207" s="101">
        <v>107.97</v>
      </c>
      <c r="J1207" s="1500">
        <v>523.86426911375497</v>
      </c>
      <c r="K1207" s="1460"/>
    </row>
    <row r="1208" spans="2:11" s="594" customFormat="1" ht="12" customHeight="1">
      <c r="B1208" s="53"/>
      <c r="C1208" s="54" t="s">
        <v>859</v>
      </c>
      <c r="D1208" s="383">
        <v>118</v>
      </c>
      <c r="E1208" s="96">
        <v>327.82997156678999</v>
      </c>
      <c r="F1208" s="29" t="s">
        <v>146</v>
      </c>
      <c r="G1208" s="30">
        <v>65.680000000000007</v>
      </c>
      <c r="H1208" s="1240" t="s">
        <v>1671</v>
      </c>
      <c r="I1208" s="101">
        <v>107.97</v>
      </c>
      <c r="J1208" s="1500">
        <v>501.47997156679003</v>
      </c>
      <c r="K1208" s="1460"/>
    </row>
    <row r="1209" spans="2:11" s="594" customFormat="1" ht="12" customHeight="1" thickBot="1">
      <c r="B1209" s="56"/>
      <c r="C1209" s="43" t="s">
        <v>958</v>
      </c>
      <c r="D1209" s="58">
        <v>118</v>
      </c>
      <c r="E1209" s="46">
        <v>290.86685198635502</v>
      </c>
      <c r="F1209" s="43" t="s">
        <v>146</v>
      </c>
      <c r="G1209" s="44">
        <v>65.680000000000007</v>
      </c>
      <c r="H1209" s="1241" t="s">
        <v>1671</v>
      </c>
      <c r="I1209" s="103">
        <v>107.97</v>
      </c>
      <c r="J1209" s="1501">
        <v>464.51685198635505</v>
      </c>
      <c r="K1209" s="1461"/>
    </row>
    <row r="1210" spans="2:11" s="594" customFormat="1" ht="12" customHeight="1">
      <c r="B1210" s="67"/>
      <c r="C1210" s="60" t="s">
        <v>943</v>
      </c>
      <c r="D1210" s="27">
        <v>118</v>
      </c>
      <c r="E1210" s="40">
        <v>393.39166534267491</v>
      </c>
      <c r="F1210" s="39" t="s">
        <v>146</v>
      </c>
      <c r="G1210" s="40">
        <v>65.680000000000007</v>
      </c>
      <c r="H1210" s="1239" t="s">
        <v>1671</v>
      </c>
      <c r="I1210" s="106">
        <v>107.97</v>
      </c>
      <c r="J1210" s="1499">
        <v>567.04166534267495</v>
      </c>
      <c r="K1210" s="1460"/>
    </row>
    <row r="1211" spans="2:11" s="594" customFormat="1" ht="12" customHeight="1">
      <c r="B1211" s="53"/>
      <c r="C1211" s="54" t="s">
        <v>933</v>
      </c>
      <c r="D1211" s="55">
        <v>118</v>
      </c>
      <c r="E1211" s="30">
        <v>556.50030034988254</v>
      </c>
      <c r="F1211" s="29" t="s">
        <v>146</v>
      </c>
      <c r="G1211" s="30">
        <v>65.680000000000007</v>
      </c>
      <c r="H1211" s="1240" t="s">
        <v>1671</v>
      </c>
      <c r="I1211" s="101">
        <v>107.97</v>
      </c>
      <c r="J1211" s="1500">
        <v>730.15030034988251</v>
      </c>
      <c r="K1211" s="1460"/>
    </row>
    <row r="1212" spans="2:11" s="594" customFormat="1" ht="12" customHeight="1">
      <c r="B1212" s="53" t="s">
        <v>993</v>
      </c>
      <c r="C1212" s="54" t="s">
        <v>935</v>
      </c>
      <c r="D1212" s="55">
        <v>118</v>
      </c>
      <c r="E1212" s="30">
        <v>506.93660597355745</v>
      </c>
      <c r="F1212" s="29" t="s">
        <v>146</v>
      </c>
      <c r="G1212" s="30">
        <v>65.680000000000007</v>
      </c>
      <c r="H1212" s="1240" t="s">
        <v>1671</v>
      </c>
      <c r="I1212" s="101">
        <v>107.97</v>
      </c>
      <c r="J1212" s="1500">
        <v>680.58660597355743</v>
      </c>
      <c r="K1212" s="1460"/>
    </row>
    <row r="1213" spans="2:11" s="594" customFormat="1" ht="12" customHeight="1">
      <c r="B1213" s="53"/>
      <c r="C1213" s="54" t="s">
        <v>855</v>
      </c>
      <c r="D1213" s="383">
        <v>118</v>
      </c>
      <c r="E1213" s="96">
        <v>350.21426911375499</v>
      </c>
      <c r="F1213" s="29" t="s">
        <v>146</v>
      </c>
      <c r="G1213" s="30">
        <v>65.680000000000007</v>
      </c>
      <c r="H1213" s="1240" t="s">
        <v>1671</v>
      </c>
      <c r="I1213" s="101">
        <v>107.97</v>
      </c>
      <c r="J1213" s="1500">
        <v>523.86426911375497</v>
      </c>
      <c r="K1213" s="1460"/>
    </row>
    <row r="1214" spans="2:11" s="594" customFormat="1" ht="12" customHeight="1">
      <c r="B1214" s="53"/>
      <c r="C1214" s="54" t="s">
        <v>859</v>
      </c>
      <c r="D1214" s="383">
        <v>118</v>
      </c>
      <c r="E1214" s="96">
        <v>327.82997156678999</v>
      </c>
      <c r="F1214" s="29" t="s">
        <v>146</v>
      </c>
      <c r="G1214" s="30">
        <v>65.680000000000007</v>
      </c>
      <c r="H1214" s="1240" t="s">
        <v>1671</v>
      </c>
      <c r="I1214" s="101">
        <v>107.97</v>
      </c>
      <c r="J1214" s="1500">
        <v>501.47997156679003</v>
      </c>
      <c r="K1214" s="1460"/>
    </row>
    <row r="1215" spans="2:11" s="594" customFormat="1" ht="12" customHeight="1" thickBot="1">
      <c r="B1215" s="56"/>
      <c r="C1215" s="43" t="s">
        <v>958</v>
      </c>
      <c r="D1215" s="58">
        <v>118</v>
      </c>
      <c r="E1215" s="46">
        <v>290.86685198635502</v>
      </c>
      <c r="F1215" s="43" t="s">
        <v>146</v>
      </c>
      <c r="G1215" s="44">
        <v>65.680000000000007</v>
      </c>
      <c r="H1215" s="1241" t="s">
        <v>1671</v>
      </c>
      <c r="I1215" s="103">
        <v>107.97</v>
      </c>
      <c r="J1215" s="1501">
        <v>464.51685198635505</v>
      </c>
      <c r="K1215" s="1460"/>
    </row>
    <row r="1216" spans="2:11" s="594" customFormat="1" ht="12" customHeight="1">
      <c r="B1216" s="53"/>
      <c r="C1216" s="54" t="s">
        <v>943</v>
      </c>
      <c r="D1216" s="55">
        <v>118</v>
      </c>
      <c r="E1216" s="30">
        <v>393.39166534267491</v>
      </c>
      <c r="F1216" s="39" t="s">
        <v>146</v>
      </c>
      <c r="G1216" s="40">
        <v>65.680000000000007</v>
      </c>
      <c r="H1216" s="1239" t="s">
        <v>1671</v>
      </c>
      <c r="I1216" s="101">
        <v>107.97</v>
      </c>
      <c r="J1216" s="1499">
        <v>567.04166534267495</v>
      </c>
      <c r="K1216" s="1459"/>
    </row>
    <row r="1217" spans="2:11" s="594" customFormat="1" ht="12" customHeight="1">
      <c r="B1217" s="53"/>
      <c r="C1217" s="54" t="s">
        <v>933</v>
      </c>
      <c r="D1217" s="55">
        <v>118</v>
      </c>
      <c r="E1217" s="30">
        <v>556.50030034988254</v>
      </c>
      <c r="F1217" s="29" t="s">
        <v>146</v>
      </c>
      <c r="G1217" s="30">
        <v>65.680000000000007</v>
      </c>
      <c r="H1217" s="1240" t="s">
        <v>1671</v>
      </c>
      <c r="I1217" s="101">
        <v>107.97</v>
      </c>
      <c r="J1217" s="1500">
        <v>730.15030034988251</v>
      </c>
      <c r="K1217" s="1460"/>
    </row>
    <row r="1218" spans="2:11" s="594" customFormat="1" ht="12" customHeight="1">
      <c r="B1218" s="53"/>
      <c r="C1218" s="54" t="s">
        <v>935</v>
      </c>
      <c r="D1218" s="55">
        <v>118</v>
      </c>
      <c r="E1218" s="30">
        <v>506.93660597355745</v>
      </c>
      <c r="F1218" s="29" t="s">
        <v>146</v>
      </c>
      <c r="G1218" s="30">
        <v>65.680000000000007</v>
      </c>
      <c r="H1218" s="1240" t="s">
        <v>1671</v>
      </c>
      <c r="I1218" s="101">
        <v>107.97</v>
      </c>
      <c r="J1218" s="1500">
        <v>680.58660597355743</v>
      </c>
      <c r="K1218" s="1460"/>
    </row>
    <row r="1219" spans="2:11" s="594" customFormat="1" ht="12" customHeight="1">
      <c r="B1219" s="53" t="s">
        <v>991</v>
      </c>
      <c r="C1219" s="54" t="s">
        <v>855</v>
      </c>
      <c r="D1219" s="383">
        <v>118</v>
      </c>
      <c r="E1219" s="96">
        <v>350.21426911375499</v>
      </c>
      <c r="F1219" s="29" t="s">
        <v>146</v>
      </c>
      <c r="G1219" s="30">
        <v>65.680000000000007</v>
      </c>
      <c r="H1219" s="1240" t="s">
        <v>1671</v>
      </c>
      <c r="I1219" s="101">
        <v>107.97</v>
      </c>
      <c r="J1219" s="1500">
        <v>523.86426911375497</v>
      </c>
      <c r="K1219" s="1460"/>
    </row>
    <row r="1220" spans="2:11" s="594" customFormat="1" ht="12" customHeight="1">
      <c r="B1220" s="53"/>
      <c r="C1220" s="54" t="s">
        <v>859</v>
      </c>
      <c r="D1220" s="383">
        <v>118</v>
      </c>
      <c r="E1220" s="96">
        <v>327.82997156678999</v>
      </c>
      <c r="F1220" s="29" t="s">
        <v>146</v>
      </c>
      <c r="G1220" s="30">
        <v>65.680000000000007</v>
      </c>
      <c r="H1220" s="1240" t="s">
        <v>1671</v>
      </c>
      <c r="I1220" s="101">
        <v>107.97</v>
      </c>
      <c r="J1220" s="1500">
        <v>501.47997156679003</v>
      </c>
      <c r="K1220" s="1460"/>
    </row>
    <row r="1221" spans="2:11" s="594" customFormat="1" ht="12" customHeight="1" thickBot="1">
      <c r="B1221" s="62"/>
      <c r="C1221" s="43" t="s">
        <v>958</v>
      </c>
      <c r="D1221" s="58">
        <v>118</v>
      </c>
      <c r="E1221" s="46">
        <v>290.86685198635502</v>
      </c>
      <c r="F1221" s="43" t="s">
        <v>146</v>
      </c>
      <c r="G1221" s="44">
        <v>65.680000000000007</v>
      </c>
      <c r="H1221" s="1241" t="s">
        <v>1671</v>
      </c>
      <c r="I1221" s="103">
        <v>107.97</v>
      </c>
      <c r="J1221" s="1501">
        <v>464.51685198635505</v>
      </c>
      <c r="K1221" s="1461"/>
    </row>
    <row r="1222" spans="2:11" s="594" customFormat="1" ht="12" customHeight="1">
      <c r="B1222" s="53"/>
      <c r="C1222" s="54" t="s">
        <v>943</v>
      </c>
      <c r="D1222" s="55">
        <v>118</v>
      </c>
      <c r="E1222" s="30">
        <v>393.39166534267491</v>
      </c>
      <c r="F1222" s="39" t="s">
        <v>146</v>
      </c>
      <c r="G1222" s="40">
        <v>65.680000000000007</v>
      </c>
      <c r="H1222" s="1239" t="s">
        <v>1671</v>
      </c>
      <c r="I1222" s="101">
        <v>107.97</v>
      </c>
      <c r="J1222" s="1500">
        <v>567.04166534267495</v>
      </c>
      <c r="K1222" s="1460"/>
    </row>
    <row r="1223" spans="2:11" s="594" customFormat="1" ht="12" customHeight="1">
      <c r="B1223" s="53"/>
      <c r="C1223" s="54" t="s">
        <v>933</v>
      </c>
      <c r="D1223" s="55">
        <v>118</v>
      </c>
      <c r="E1223" s="30">
        <v>556.50030034988254</v>
      </c>
      <c r="F1223" s="29" t="s">
        <v>146</v>
      </c>
      <c r="G1223" s="30">
        <v>65.680000000000007</v>
      </c>
      <c r="H1223" s="1240" t="s">
        <v>1671</v>
      </c>
      <c r="I1223" s="101">
        <v>107.97</v>
      </c>
      <c r="J1223" s="1500">
        <v>730.15030034988251</v>
      </c>
      <c r="K1223" s="1460"/>
    </row>
    <row r="1224" spans="2:11" s="594" customFormat="1" ht="12" customHeight="1">
      <c r="B1224" s="53" t="s">
        <v>992</v>
      </c>
      <c r="C1224" s="54" t="s">
        <v>935</v>
      </c>
      <c r="D1224" s="55">
        <v>118</v>
      </c>
      <c r="E1224" s="30">
        <v>506.93660597355745</v>
      </c>
      <c r="F1224" s="29" t="s">
        <v>146</v>
      </c>
      <c r="G1224" s="30">
        <v>65.680000000000007</v>
      </c>
      <c r="H1224" s="1240" t="s">
        <v>1671</v>
      </c>
      <c r="I1224" s="101">
        <v>107.97</v>
      </c>
      <c r="J1224" s="1500">
        <v>680.58660597355743</v>
      </c>
      <c r="K1224" s="1460"/>
    </row>
    <row r="1225" spans="2:11" s="594" customFormat="1" ht="12" customHeight="1">
      <c r="B1225" s="53"/>
      <c r="C1225" s="54" t="s">
        <v>855</v>
      </c>
      <c r="D1225" s="383">
        <v>118</v>
      </c>
      <c r="E1225" s="96">
        <v>350.21426911375499</v>
      </c>
      <c r="F1225" s="29" t="s">
        <v>146</v>
      </c>
      <c r="G1225" s="30">
        <v>65.680000000000007</v>
      </c>
      <c r="H1225" s="1240" t="s">
        <v>1671</v>
      </c>
      <c r="I1225" s="101">
        <v>107.97</v>
      </c>
      <c r="J1225" s="1500">
        <v>523.86426911375497</v>
      </c>
      <c r="K1225" s="1460"/>
    </row>
    <row r="1226" spans="2:11" s="594" customFormat="1" ht="12" customHeight="1">
      <c r="B1226" s="53"/>
      <c r="C1226" s="54" t="s">
        <v>859</v>
      </c>
      <c r="D1226" s="383">
        <v>118</v>
      </c>
      <c r="E1226" s="96">
        <v>327.82997156678999</v>
      </c>
      <c r="F1226" s="29" t="s">
        <v>146</v>
      </c>
      <c r="G1226" s="30">
        <v>65.680000000000007</v>
      </c>
      <c r="H1226" s="1240" t="s">
        <v>1671</v>
      </c>
      <c r="I1226" s="101">
        <v>107.97</v>
      </c>
      <c r="J1226" s="1500">
        <v>501.47997156679003</v>
      </c>
      <c r="K1226" s="1460"/>
    </row>
    <row r="1227" spans="2:11" s="594" customFormat="1" ht="12" customHeight="1" thickBot="1">
      <c r="B1227" s="53"/>
      <c r="C1227" s="43" t="s">
        <v>958</v>
      </c>
      <c r="D1227" s="58">
        <v>118</v>
      </c>
      <c r="E1227" s="46">
        <v>290.86685198635502</v>
      </c>
      <c r="F1227" s="43" t="s">
        <v>146</v>
      </c>
      <c r="G1227" s="44">
        <v>65.680000000000007</v>
      </c>
      <c r="H1227" s="1241" t="s">
        <v>1671</v>
      </c>
      <c r="I1227" s="103">
        <v>107.97</v>
      </c>
      <c r="J1227" s="1500">
        <v>464.51685198635505</v>
      </c>
      <c r="K1227" s="1460"/>
    </row>
    <row r="1228" spans="2:11" s="594" customFormat="1" ht="12" customHeight="1">
      <c r="B1228" s="67"/>
      <c r="C1228" s="130" t="s">
        <v>961</v>
      </c>
      <c r="D1228" s="131">
        <v>118</v>
      </c>
      <c r="E1228" s="40">
        <v>620.46004391707493</v>
      </c>
      <c r="F1228" s="39" t="s">
        <v>159</v>
      </c>
      <c r="G1228" s="30">
        <v>93.79</v>
      </c>
      <c r="H1228" s="249" t="s">
        <v>160</v>
      </c>
      <c r="I1228" s="28">
        <v>120.5</v>
      </c>
      <c r="J1228" s="1499">
        <v>834.75004391707489</v>
      </c>
      <c r="K1228" s="1459"/>
    </row>
    <row r="1229" spans="2:11" s="594" customFormat="1" ht="12" customHeight="1">
      <c r="B1229" s="53" t="s">
        <v>161</v>
      </c>
      <c r="C1229" s="29" t="s">
        <v>973</v>
      </c>
      <c r="D1229" s="125">
        <v>118</v>
      </c>
      <c r="E1229" s="30">
        <v>564.49930004966245</v>
      </c>
      <c r="F1229" s="29" t="s">
        <v>159</v>
      </c>
      <c r="G1229" s="30">
        <v>93.79</v>
      </c>
      <c r="H1229" s="250" t="s">
        <v>160</v>
      </c>
      <c r="I1229" s="32">
        <v>120.5</v>
      </c>
      <c r="J1229" s="1500">
        <v>778.78930004966242</v>
      </c>
      <c r="K1229" s="1460"/>
    </row>
    <row r="1230" spans="2:11" s="594" customFormat="1" ht="12" customHeight="1">
      <c r="B1230" s="53"/>
      <c r="C1230" s="29" t="s">
        <v>981</v>
      </c>
      <c r="D1230" s="125">
        <v>118</v>
      </c>
      <c r="E1230" s="30">
        <v>401.39066504245488</v>
      </c>
      <c r="F1230" s="29" t="s">
        <v>159</v>
      </c>
      <c r="G1230" s="30">
        <v>93.79</v>
      </c>
      <c r="H1230" s="250" t="s">
        <v>160</v>
      </c>
      <c r="I1230" s="32">
        <v>120.5</v>
      </c>
      <c r="J1230" s="1500">
        <v>615.68066504245485</v>
      </c>
      <c r="K1230" s="1460"/>
    </row>
    <row r="1231" spans="2:11" s="594" customFormat="1" ht="12" customHeight="1">
      <c r="B1231" s="53" t="s">
        <v>162</v>
      </c>
      <c r="C1231" s="29" t="s">
        <v>982</v>
      </c>
      <c r="D1231" s="125">
        <v>118</v>
      </c>
      <c r="E1231" s="71">
        <v>377.40441728679741</v>
      </c>
      <c r="F1231" s="29" t="s">
        <v>159</v>
      </c>
      <c r="G1231" s="30">
        <v>93.79</v>
      </c>
      <c r="H1231" s="250" t="s">
        <v>160</v>
      </c>
      <c r="I1231" s="32">
        <v>120.5</v>
      </c>
      <c r="J1231" s="1500">
        <v>591.69441728679749</v>
      </c>
      <c r="K1231" s="1460"/>
    </row>
    <row r="1232" spans="2:11" s="594" customFormat="1" ht="12" customHeight="1" thickBot="1">
      <c r="B1232" s="56"/>
      <c r="C1232" s="126" t="s">
        <v>967</v>
      </c>
      <c r="D1232" s="127">
        <v>118</v>
      </c>
      <c r="E1232" s="111">
        <v>287.51243275741501</v>
      </c>
      <c r="F1232" s="43" t="s">
        <v>159</v>
      </c>
      <c r="G1232" s="44">
        <v>93.79</v>
      </c>
      <c r="H1232" s="251" t="s">
        <v>160</v>
      </c>
      <c r="I1232" s="46">
        <v>120.5</v>
      </c>
      <c r="J1232" s="1501">
        <v>501.80243275741503</v>
      </c>
      <c r="K1232" s="1461"/>
    </row>
    <row r="1233" spans="2:11" s="594" customFormat="1" ht="12" customHeight="1">
      <c r="B1233" s="53"/>
      <c r="C1233" s="130" t="s">
        <v>961</v>
      </c>
      <c r="D1233" s="131">
        <v>118</v>
      </c>
      <c r="E1233" s="40">
        <v>620.46004391707493</v>
      </c>
      <c r="F1233" s="39" t="s">
        <v>163</v>
      </c>
      <c r="G1233" s="40">
        <v>91.35</v>
      </c>
      <c r="H1233" s="249" t="s">
        <v>160</v>
      </c>
      <c r="I1233" s="28">
        <v>120.5</v>
      </c>
      <c r="J1233" s="1500">
        <v>832.31004391707495</v>
      </c>
      <c r="K1233" s="1460"/>
    </row>
    <row r="1234" spans="2:11" s="594" customFormat="1" ht="12" customHeight="1">
      <c r="B1234" s="53"/>
      <c r="C1234" s="29" t="s">
        <v>973</v>
      </c>
      <c r="D1234" s="125">
        <v>118</v>
      </c>
      <c r="E1234" s="30">
        <v>564.49930004966245</v>
      </c>
      <c r="F1234" s="29" t="s">
        <v>163</v>
      </c>
      <c r="G1234" s="30">
        <v>91.35</v>
      </c>
      <c r="H1234" s="250" t="s">
        <v>160</v>
      </c>
      <c r="I1234" s="32">
        <v>120.5</v>
      </c>
      <c r="J1234" s="1500">
        <v>776.34930004966247</v>
      </c>
      <c r="K1234" s="1460"/>
    </row>
    <row r="1235" spans="2:11" s="594" customFormat="1" ht="12" customHeight="1">
      <c r="B1235" s="53" t="s">
        <v>3088</v>
      </c>
      <c r="C1235" s="29" t="s">
        <v>981</v>
      </c>
      <c r="D1235" s="125">
        <v>118</v>
      </c>
      <c r="E1235" s="30">
        <v>401.39066504245488</v>
      </c>
      <c r="F1235" s="29" t="s">
        <v>163</v>
      </c>
      <c r="G1235" s="30">
        <v>91.35</v>
      </c>
      <c r="H1235" s="250" t="s">
        <v>160</v>
      </c>
      <c r="I1235" s="32">
        <v>120.5</v>
      </c>
      <c r="J1235" s="1500">
        <v>613.24066504245491</v>
      </c>
      <c r="K1235" s="1460"/>
    </row>
    <row r="1236" spans="2:11" s="594" customFormat="1" ht="12" customHeight="1">
      <c r="B1236" s="53" t="s">
        <v>3089</v>
      </c>
      <c r="C1236" s="29" t="s">
        <v>982</v>
      </c>
      <c r="D1236" s="125">
        <v>118</v>
      </c>
      <c r="E1236" s="71">
        <v>377.40441728679741</v>
      </c>
      <c r="F1236" s="29" t="s">
        <v>163</v>
      </c>
      <c r="G1236" s="30">
        <v>91.35</v>
      </c>
      <c r="H1236" s="250" t="s">
        <v>160</v>
      </c>
      <c r="I1236" s="32">
        <v>120.5</v>
      </c>
      <c r="J1236" s="1500">
        <v>589.25441728679743</v>
      </c>
      <c r="K1236" s="1460"/>
    </row>
    <row r="1237" spans="2:11" s="594" customFormat="1" ht="12" customHeight="1" thickBot="1">
      <c r="B1237" s="56"/>
      <c r="C1237" s="126" t="s">
        <v>967</v>
      </c>
      <c r="D1237" s="127">
        <v>118</v>
      </c>
      <c r="E1237" s="111">
        <v>287.51243275741501</v>
      </c>
      <c r="F1237" s="43" t="s">
        <v>163</v>
      </c>
      <c r="G1237" s="44">
        <v>91.35</v>
      </c>
      <c r="H1237" s="251" t="s">
        <v>160</v>
      </c>
      <c r="I1237" s="46">
        <v>120.5</v>
      </c>
      <c r="J1237" s="1500">
        <v>499.36243275741504</v>
      </c>
      <c r="K1237" s="1460"/>
    </row>
    <row r="1238" spans="2:11" s="594" customFormat="1" ht="12" customHeight="1">
      <c r="B1238" s="53"/>
      <c r="C1238" s="130" t="s">
        <v>961</v>
      </c>
      <c r="D1238" s="131">
        <v>118</v>
      </c>
      <c r="E1238" s="40">
        <v>620.46004391707493</v>
      </c>
      <c r="F1238" s="39" t="s">
        <v>159</v>
      </c>
      <c r="G1238" s="30">
        <v>93.79</v>
      </c>
      <c r="H1238" s="249" t="s">
        <v>164</v>
      </c>
      <c r="I1238" s="28">
        <v>104.81</v>
      </c>
      <c r="J1238" s="1499">
        <v>819.06004391707495</v>
      </c>
      <c r="K1238" s="1459"/>
    </row>
    <row r="1239" spans="2:11" s="594" customFormat="1" ht="12" customHeight="1">
      <c r="B1239" s="53"/>
      <c r="C1239" s="29" t="s">
        <v>973</v>
      </c>
      <c r="D1239" s="125">
        <v>118</v>
      </c>
      <c r="E1239" s="30">
        <v>564.49930004966245</v>
      </c>
      <c r="F1239" s="29" t="s">
        <v>159</v>
      </c>
      <c r="G1239" s="30">
        <v>93.79</v>
      </c>
      <c r="H1239" s="250" t="s">
        <v>164</v>
      </c>
      <c r="I1239" s="32">
        <v>104.81</v>
      </c>
      <c r="J1239" s="1500">
        <v>763.09930004966247</v>
      </c>
      <c r="K1239" s="1460"/>
    </row>
    <row r="1240" spans="2:11" s="594" customFormat="1" ht="12" customHeight="1">
      <c r="B1240" s="53" t="s">
        <v>165</v>
      </c>
      <c r="C1240" s="29" t="s">
        <v>981</v>
      </c>
      <c r="D1240" s="125">
        <v>118</v>
      </c>
      <c r="E1240" s="30">
        <v>401.39066504245488</v>
      </c>
      <c r="F1240" s="29" t="s">
        <v>159</v>
      </c>
      <c r="G1240" s="30">
        <v>93.79</v>
      </c>
      <c r="H1240" s="250" t="s">
        <v>164</v>
      </c>
      <c r="I1240" s="32">
        <v>104.81</v>
      </c>
      <c r="J1240" s="1500">
        <v>599.99066504245491</v>
      </c>
      <c r="K1240" s="1460"/>
    </row>
    <row r="1241" spans="2:11" s="594" customFormat="1" ht="12" customHeight="1">
      <c r="B1241" s="53"/>
      <c r="C1241" s="29" t="s">
        <v>982</v>
      </c>
      <c r="D1241" s="125">
        <v>118</v>
      </c>
      <c r="E1241" s="71">
        <v>377.40441728679741</v>
      </c>
      <c r="F1241" s="29" t="s">
        <v>159</v>
      </c>
      <c r="G1241" s="30">
        <v>93.79</v>
      </c>
      <c r="H1241" s="250" t="s">
        <v>164</v>
      </c>
      <c r="I1241" s="32">
        <v>104.81</v>
      </c>
      <c r="J1241" s="1500">
        <v>576.00441728679743</v>
      </c>
      <c r="K1241" s="1460"/>
    </row>
    <row r="1242" spans="2:11" s="594" customFormat="1" ht="12" customHeight="1" thickBot="1">
      <c r="B1242" s="56"/>
      <c r="C1242" s="126" t="s">
        <v>967</v>
      </c>
      <c r="D1242" s="127">
        <v>118</v>
      </c>
      <c r="E1242" s="111">
        <v>287.51243275741501</v>
      </c>
      <c r="F1242" s="43" t="s">
        <v>159</v>
      </c>
      <c r="G1242" s="44">
        <v>93.79</v>
      </c>
      <c r="H1242" s="251" t="s">
        <v>164</v>
      </c>
      <c r="I1242" s="46">
        <v>104.81</v>
      </c>
      <c r="J1242" s="1501">
        <v>486.11243275741504</v>
      </c>
      <c r="K1242" s="1461"/>
    </row>
    <row r="1243" spans="2:11" s="594" customFormat="1" ht="12" customHeight="1">
      <c r="B1243" s="67"/>
      <c r="C1243" s="130" t="s">
        <v>961</v>
      </c>
      <c r="D1243" s="131">
        <v>118</v>
      </c>
      <c r="E1243" s="40">
        <v>620.46004391707493</v>
      </c>
      <c r="F1243" s="39" t="s">
        <v>159</v>
      </c>
      <c r="G1243" s="30">
        <v>93.79</v>
      </c>
      <c r="H1243" s="249" t="s">
        <v>164</v>
      </c>
      <c r="I1243" s="28">
        <v>104.81</v>
      </c>
      <c r="J1243" s="1499">
        <v>819.06004391707495</v>
      </c>
      <c r="K1243" s="1460"/>
    </row>
    <row r="1244" spans="2:11" s="594" customFormat="1" ht="12" customHeight="1">
      <c r="B1244" s="53"/>
      <c r="C1244" s="29" t="s">
        <v>973</v>
      </c>
      <c r="D1244" s="125">
        <v>118</v>
      </c>
      <c r="E1244" s="30">
        <v>564.49930004966245</v>
      </c>
      <c r="F1244" s="29" t="s">
        <v>159</v>
      </c>
      <c r="G1244" s="30">
        <v>93.79</v>
      </c>
      <c r="H1244" s="250" t="s">
        <v>164</v>
      </c>
      <c r="I1244" s="32">
        <v>104.81</v>
      </c>
      <c r="J1244" s="1500">
        <v>763.09930004966247</v>
      </c>
      <c r="K1244" s="1460"/>
    </row>
    <row r="1245" spans="2:11" s="594" customFormat="1" ht="12" customHeight="1">
      <c r="B1245" s="53" t="s">
        <v>166</v>
      </c>
      <c r="C1245" s="29" t="s">
        <v>981</v>
      </c>
      <c r="D1245" s="125">
        <v>118</v>
      </c>
      <c r="E1245" s="30">
        <v>401.39066504245488</v>
      </c>
      <c r="F1245" s="29" t="s">
        <v>159</v>
      </c>
      <c r="G1245" s="30">
        <v>93.79</v>
      </c>
      <c r="H1245" s="250" t="s">
        <v>164</v>
      </c>
      <c r="I1245" s="32">
        <v>104.81</v>
      </c>
      <c r="J1245" s="1500">
        <v>599.99066504245491</v>
      </c>
      <c r="K1245" s="1460"/>
    </row>
    <row r="1246" spans="2:11" s="594" customFormat="1" ht="12" customHeight="1">
      <c r="B1246" s="53"/>
      <c r="C1246" s="29" t="s">
        <v>982</v>
      </c>
      <c r="D1246" s="125">
        <v>118</v>
      </c>
      <c r="E1246" s="71">
        <v>377.40441728679741</v>
      </c>
      <c r="F1246" s="29" t="s">
        <v>159</v>
      </c>
      <c r="G1246" s="30">
        <v>93.79</v>
      </c>
      <c r="H1246" s="250" t="s">
        <v>164</v>
      </c>
      <c r="I1246" s="32">
        <v>104.81</v>
      </c>
      <c r="J1246" s="1500">
        <v>576.00441728679743</v>
      </c>
      <c r="K1246" s="1460"/>
    </row>
    <row r="1247" spans="2:11" s="594" customFormat="1" ht="12" customHeight="1" thickBot="1">
      <c r="B1247" s="62"/>
      <c r="C1247" s="126" t="s">
        <v>967</v>
      </c>
      <c r="D1247" s="127">
        <v>118</v>
      </c>
      <c r="E1247" s="111">
        <v>287.51243275741501</v>
      </c>
      <c r="F1247" s="43" t="s">
        <v>159</v>
      </c>
      <c r="G1247" s="44">
        <v>93.79</v>
      </c>
      <c r="H1247" s="251" t="s">
        <v>164</v>
      </c>
      <c r="I1247" s="46">
        <v>104.81</v>
      </c>
      <c r="J1247" s="1501">
        <v>486.11243275741504</v>
      </c>
      <c r="K1247" s="1460"/>
    </row>
    <row r="1248" spans="2:11" s="594" customFormat="1" ht="12" customHeight="1">
      <c r="B1248" s="67"/>
      <c r="C1248" s="130" t="s">
        <v>961</v>
      </c>
      <c r="D1248" s="131">
        <v>118</v>
      </c>
      <c r="E1248" s="40">
        <v>620.46004391707493</v>
      </c>
      <c r="F1248" s="39" t="s">
        <v>163</v>
      </c>
      <c r="G1248" s="40">
        <v>91.35</v>
      </c>
      <c r="H1248" s="249" t="s">
        <v>164</v>
      </c>
      <c r="I1248" s="28">
        <v>104.81</v>
      </c>
      <c r="J1248" s="1499">
        <v>816.6200439170749</v>
      </c>
      <c r="K1248" s="1459"/>
    </row>
    <row r="1249" spans="2:11" s="594" customFormat="1" ht="12" customHeight="1">
      <c r="B1249" s="53"/>
      <c r="C1249" s="29" t="s">
        <v>973</v>
      </c>
      <c r="D1249" s="125">
        <v>118</v>
      </c>
      <c r="E1249" s="30">
        <v>564.49930004966245</v>
      </c>
      <c r="F1249" s="29" t="s">
        <v>163</v>
      </c>
      <c r="G1249" s="30">
        <v>91.35</v>
      </c>
      <c r="H1249" s="250" t="s">
        <v>164</v>
      </c>
      <c r="I1249" s="32">
        <v>104.81</v>
      </c>
      <c r="J1249" s="1500">
        <v>760.65930004966242</v>
      </c>
      <c r="K1249" s="1460"/>
    </row>
    <row r="1250" spans="2:11" s="594" customFormat="1" ht="12" customHeight="1">
      <c r="B1250" s="53" t="s">
        <v>3090</v>
      </c>
      <c r="C1250" s="29" t="s">
        <v>981</v>
      </c>
      <c r="D1250" s="125">
        <v>118</v>
      </c>
      <c r="E1250" s="30">
        <v>401.39066504245488</v>
      </c>
      <c r="F1250" s="29" t="s">
        <v>163</v>
      </c>
      <c r="G1250" s="30">
        <v>91.35</v>
      </c>
      <c r="H1250" s="250" t="s">
        <v>164</v>
      </c>
      <c r="I1250" s="32">
        <v>104.81</v>
      </c>
      <c r="J1250" s="1500">
        <v>597.55066504245485</v>
      </c>
      <c r="K1250" s="1460"/>
    </row>
    <row r="1251" spans="2:11" s="594" customFormat="1" ht="12" customHeight="1">
      <c r="B1251" s="53"/>
      <c r="C1251" s="29" t="s">
        <v>982</v>
      </c>
      <c r="D1251" s="125">
        <v>118</v>
      </c>
      <c r="E1251" s="71">
        <v>377.40441728679741</v>
      </c>
      <c r="F1251" s="29" t="s">
        <v>163</v>
      </c>
      <c r="G1251" s="30">
        <v>91.35</v>
      </c>
      <c r="H1251" s="250" t="s">
        <v>164</v>
      </c>
      <c r="I1251" s="32">
        <v>104.81</v>
      </c>
      <c r="J1251" s="1500">
        <v>573.56441728679738</v>
      </c>
      <c r="K1251" s="1460"/>
    </row>
    <row r="1252" spans="2:11" s="594" customFormat="1" ht="12" customHeight="1" thickBot="1">
      <c r="B1252" s="62"/>
      <c r="C1252" s="126" t="s">
        <v>967</v>
      </c>
      <c r="D1252" s="127">
        <v>118</v>
      </c>
      <c r="E1252" s="111">
        <v>287.51243275741501</v>
      </c>
      <c r="F1252" s="43" t="s">
        <v>163</v>
      </c>
      <c r="G1252" s="44">
        <v>91.35</v>
      </c>
      <c r="H1252" s="251" t="s">
        <v>164</v>
      </c>
      <c r="I1252" s="46">
        <v>104.81</v>
      </c>
      <c r="J1252" s="1501">
        <v>483.67243275741498</v>
      </c>
      <c r="K1252" s="1461"/>
    </row>
    <row r="1253" spans="2:11" s="594" customFormat="1" ht="12" customHeight="1">
      <c r="B1253" s="53"/>
      <c r="C1253" s="130" t="s">
        <v>961</v>
      </c>
      <c r="D1253" s="131">
        <v>118</v>
      </c>
      <c r="E1253" s="40">
        <v>620.46004391707493</v>
      </c>
      <c r="F1253" s="39" t="s">
        <v>159</v>
      </c>
      <c r="G1253" s="30">
        <v>93.79</v>
      </c>
      <c r="H1253" s="249" t="s">
        <v>167</v>
      </c>
      <c r="I1253" s="28">
        <v>104.67</v>
      </c>
      <c r="J1253" s="1499">
        <v>818.92004391707496</v>
      </c>
      <c r="K1253" s="1460"/>
    </row>
    <row r="1254" spans="2:11" s="594" customFormat="1" ht="12" customHeight="1">
      <c r="B1254" s="53"/>
      <c r="C1254" s="29" t="s">
        <v>973</v>
      </c>
      <c r="D1254" s="125">
        <v>118</v>
      </c>
      <c r="E1254" s="30">
        <v>564.49930004966245</v>
      </c>
      <c r="F1254" s="29" t="s">
        <v>159</v>
      </c>
      <c r="G1254" s="30">
        <v>93.79</v>
      </c>
      <c r="H1254" s="250" t="s">
        <v>167</v>
      </c>
      <c r="I1254" s="32">
        <v>104.67</v>
      </c>
      <c r="J1254" s="1500">
        <v>762.95930004966249</v>
      </c>
      <c r="K1254" s="1460"/>
    </row>
    <row r="1255" spans="2:11" s="594" customFormat="1" ht="12" customHeight="1">
      <c r="B1255" s="53" t="s">
        <v>168</v>
      </c>
      <c r="C1255" s="29" t="s">
        <v>981</v>
      </c>
      <c r="D1255" s="125">
        <v>118</v>
      </c>
      <c r="E1255" s="30">
        <v>401.39066504245488</v>
      </c>
      <c r="F1255" s="29" t="s">
        <v>159</v>
      </c>
      <c r="G1255" s="30">
        <v>93.79</v>
      </c>
      <c r="H1255" s="250" t="s">
        <v>167</v>
      </c>
      <c r="I1255" s="32">
        <v>104.67</v>
      </c>
      <c r="J1255" s="1500">
        <v>599.85066504245492</v>
      </c>
      <c r="K1255" s="1460"/>
    </row>
    <row r="1256" spans="2:11" s="594" customFormat="1" ht="12" customHeight="1">
      <c r="B1256" s="53"/>
      <c r="C1256" s="29" t="s">
        <v>982</v>
      </c>
      <c r="D1256" s="125">
        <v>118</v>
      </c>
      <c r="E1256" s="71">
        <v>377.40441728679741</v>
      </c>
      <c r="F1256" s="29" t="s">
        <v>159</v>
      </c>
      <c r="G1256" s="30">
        <v>93.79</v>
      </c>
      <c r="H1256" s="250" t="s">
        <v>167</v>
      </c>
      <c r="I1256" s="32">
        <v>104.67</v>
      </c>
      <c r="J1256" s="1500">
        <v>575.86441728679745</v>
      </c>
      <c r="K1256" s="1460"/>
    </row>
    <row r="1257" spans="2:11" s="594" customFormat="1" ht="12" customHeight="1" thickBot="1">
      <c r="B1257" s="56"/>
      <c r="C1257" s="126" t="s">
        <v>967</v>
      </c>
      <c r="D1257" s="127">
        <v>118</v>
      </c>
      <c r="E1257" s="111">
        <v>287.51243275741501</v>
      </c>
      <c r="F1257" s="43" t="s">
        <v>159</v>
      </c>
      <c r="G1257" s="44">
        <v>93.79</v>
      </c>
      <c r="H1257" s="251" t="s">
        <v>167</v>
      </c>
      <c r="I1257" s="46">
        <v>104.67</v>
      </c>
      <c r="J1257" s="1501">
        <v>485.97243275741505</v>
      </c>
      <c r="K1257" s="1461"/>
    </row>
    <row r="1258" spans="2:11" s="594" customFormat="1" ht="12" customHeight="1">
      <c r="B1258" s="59"/>
      <c r="C1258" s="130" t="s">
        <v>961</v>
      </c>
      <c r="D1258" s="131">
        <v>118</v>
      </c>
      <c r="E1258" s="40">
        <v>620.46004391707493</v>
      </c>
      <c r="F1258" s="39" t="s">
        <v>159</v>
      </c>
      <c r="G1258" s="30">
        <v>93.79</v>
      </c>
      <c r="H1258" s="249" t="s">
        <v>167</v>
      </c>
      <c r="I1258" s="28">
        <v>104.67</v>
      </c>
      <c r="J1258" s="1499">
        <v>818.92004391707496</v>
      </c>
      <c r="K1258" s="1460"/>
    </row>
    <row r="1259" spans="2:11" s="594" customFormat="1" ht="12" customHeight="1">
      <c r="B1259" s="61"/>
      <c r="C1259" s="29" t="s">
        <v>973</v>
      </c>
      <c r="D1259" s="125">
        <v>118</v>
      </c>
      <c r="E1259" s="30">
        <v>564.49930004966245</v>
      </c>
      <c r="F1259" s="29" t="s">
        <v>159</v>
      </c>
      <c r="G1259" s="30">
        <v>93.79</v>
      </c>
      <c r="H1259" s="250" t="s">
        <v>167</v>
      </c>
      <c r="I1259" s="32">
        <v>104.67</v>
      </c>
      <c r="J1259" s="1500">
        <v>762.95930004966249</v>
      </c>
      <c r="K1259" s="1460"/>
    </row>
    <row r="1260" spans="2:11" s="594" customFormat="1" ht="12" customHeight="1">
      <c r="B1260" s="61" t="s">
        <v>3091</v>
      </c>
      <c r="C1260" s="29" t="s">
        <v>981</v>
      </c>
      <c r="D1260" s="125">
        <v>118</v>
      </c>
      <c r="E1260" s="30">
        <v>401.39066504245488</v>
      </c>
      <c r="F1260" s="29" t="s">
        <v>159</v>
      </c>
      <c r="G1260" s="30">
        <v>93.79</v>
      </c>
      <c r="H1260" s="250" t="s">
        <v>167</v>
      </c>
      <c r="I1260" s="32">
        <v>104.67</v>
      </c>
      <c r="J1260" s="1500">
        <v>599.85066504245492</v>
      </c>
      <c r="K1260" s="1460"/>
    </row>
    <row r="1261" spans="2:11" s="594" customFormat="1" ht="12" customHeight="1">
      <c r="B1261" s="61"/>
      <c r="C1261" s="29" t="s">
        <v>982</v>
      </c>
      <c r="D1261" s="125">
        <v>118</v>
      </c>
      <c r="E1261" s="71">
        <v>377.40441728679741</v>
      </c>
      <c r="F1261" s="29" t="s">
        <v>159</v>
      </c>
      <c r="G1261" s="30">
        <v>93.79</v>
      </c>
      <c r="H1261" s="250" t="s">
        <v>167</v>
      </c>
      <c r="I1261" s="32">
        <v>104.67</v>
      </c>
      <c r="J1261" s="1500">
        <v>575.86441728679745</v>
      </c>
      <c r="K1261" s="1460"/>
    </row>
    <row r="1262" spans="2:11" s="594" customFormat="1" ht="12" customHeight="1" thickBot="1">
      <c r="B1262" s="62"/>
      <c r="C1262" s="126" t="s">
        <v>967</v>
      </c>
      <c r="D1262" s="127">
        <v>118</v>
      </c>
      <c r="E1262" s="111">
        <v>287.51243275741501</v>
      </c>
      <c r="F1262" s="43" t="s">
        <v>159</v>
      </c>
      <c r="G1262" s="44">
        <v>93.79</v>
      </c>
      <c r="H1262" s="251" t="s">
        <v>167</v>
      </c>
      <c r="I1262" s="46">
        <v>104.67</v>
      </c>
      <c r="J1262" s="1501">
        <v>485.97243275741505</v>
      </c>
      <c r="K1262" s="1461"/>
    </row>
    <row r="1263" spans="2:11" s="594" customFormat="1" ht="12" customHeight="1">
      <c r="B1263" s="59"/>
      <c r="C1263" s="130" t="s">
        <v>961</v>
      </c>
      <c r="D1263" s="131">
        <v>118</v>
      </c>
      <c r="E1263" s="40">
        <v>620.46004391707493</v>
      </c>
      <c r="F1263" s="39" t="s">
        <v>159</v>
      </c>
      <c r="G1263" s="30">
        <v>93.79</v>
      </c>
      <c r="H1263" s="249" t="s">
        <v>167</v>
      </c>
      <c r="I1263" s="28">
        <v>104.67</v>
      </c>
      <c r="J1263" s="1499">
        <v>818.92004391707496</v>
      </c>
      <c r="K1263" s="1460"/>
    </row>
    <row r="1264" spans="2:11" s="594" customFormat="1" ht="12" customHeight="1">
      <c r="B1264" s="61"/>
      <c r="C1264" s="29" t="s">
        <v>973</v>
      </c>
      <c r="D1264" s="125">
        <v>118</v>
      </c>
      <c r="E1264" s="30">
        <v>564.49930004966245</v>
      </c>
      <c r="F1264" s="29" t="s">
        <v>159</v>
      </c>
      <c r="G1264" s="30">
        <v>93.79</v>
      </c>
      <c r="H1264" s="250" t="s">
        <v>167</v>
      </c>
      <c r="I1264" s="32">
        <v>104.67</v>
      </c>
      <c r="J1264" s="1500">
        <v>762.95930004966249</v>
      </c>
      <c r="K1264" s="1460"/>
    </row>
    <row r="1265" spans="1:11" s="594" customFormat="1" ht="12" customHeight="1">
      <c r="B1265" s="61" t="s">
        <v>3092</v>
      </c>
      <c r="C1265" s="29" t="s">
        <v>981</v>
      </c>
      <c r="D1265" s="125">
        <v>118</v>
      </c>
      <c r="E1265" s="30">
        <v>401.39066504245488</v>
      </c>
      <c r="F1265" s="29" t="s">
        <v>159</v>
      </c>
      <c r="G1265" s="30">
        <v>93.79</v>
      </c>
      <c r="H1265" s="250" t="s">
        <v>167</v>
      </c>
      <c r="I1265" s="32">
        <v>104.67</v>
      </c>
      <c r="J1265" s="1500">
        <v>599.85066504245492</v>
      </c>
      <c r="K1265" s="1460"/>
    </row>
    <row r="1266" spans="1:11" s="594" customFormat="1" ht="12" customHeight="1">
      <c r="B1266" s="61"/>
      <c r="C1266" s="29" t="s">
        <v>982</v>
      </c>
      <c r="D1266" s="125">
        <v>118</v>
      </c>
      <c r="E1266" s="71">
        <v>377.40441728679741</v>
      </c>
      <c r="F1266" s="29" t="s">
        <v>159</v>
      </c>
      <c r="G1266" s="30">
        <v>93.79</v>
      </c>
      <c r="H1266" s="250" t="s">
        <v>167</v>
      </c>
      <c r="I1266" s="32">
        <v>104.67</v>
      </c>
      <c r="J1266" s="1500">
        <v>575.86441728679745</v>
      </c>
      <c r="K1266" s="1460"/>
    </row>
    <row r="1267" spans="1:11" s="594" customFormat="1" ht="12" customHeight="1" thickBot="1">
      <c r="B1267" s="62"/>
      <c r="C1267" s="126" t="s">
        <v>967</v>
      </c>
      <c r="D1267" s="127">
        <v>118</v>
      </c>
      <c r="E1267" s="111">
        <v>287.51243275741501</v>
      </c>
      <c r="F1267" s="43" t="s">
        <v>159</v>
      </c>
      <c r="G1267" s="44">
        <v>93.79</v>
      </c>
      <c r="H1267" s="251" t="s">
        <v>167</v>
      </c>
      <c r="I1267" s="46">
        <v>104.67</v>
      </c>
      <c r="J1267" s="1501">
        <v>485.97243275741505</v>
      </c>
      <c r="K1267" s="1461"/>
    </row>
    <row r="1268" spans="1:11" s="594" customFormat="1" ht="12" customHeight="1">
      <c r="B1268" s="219"/>
      <c r="C1268" s="60" t="s">
        <v>961</v>
      </c>
      <c r="D1268" s="107">
        <v>108</v>
      </c>
      <c r="E1268" s="108">
        <v>567.88597330965001</v>
      </c>
      <c r="F1268" s="29" t="s">
        <v>159</v>
      </c>
      <c r="G1268" s="30">
        <v>93.79</v>
      </c>
      <c r="H1268" s="250" t="s">
        <v>169</v>
      </c>
      <c r="I1268" s="32">
        <v>102.32</v>
      </c>
      <c r="J1268" s="1500">
        <v>763.99597330965003</v>
      </c>
      <c r="K1268" s="1460"/>
    </row>
    <row r="1269" spans="1:11" s="594" customFormat="1" ht="12" customHeight="1">
      <c r="B1269" s="221"/>
      <c r="C1269" s="54" t="s">
        <v>963</v>
      </c>
      <c r="D1269" s="109">
        <v>108</v>
      </c>
      <c r="E1269" s="71">
        <v>516.65582066253739</v>
      </c>
      <c r="F1269" s="29" t="s">
        <v>159</v>
      </c>
      <c r="G1269" s="30">
        <v>93.79</v>
      </c>
      <c r="H1269" s="250" t="s">
        <v>169</v>
      </c>
      <c r="I1269" s="32">
        <v>102.32</v>
      </c>
      <c r="J1269" s="1500">
        <v>712.76582066253741</v>
      </c>
      <c r="K1269" s="1460"/>
    </row>
    <row r="1270" spans="1:11" s="594" customFormat="1" ht="12" customHeight="1">
      <c r="B1270" s="221" t="s">
        <v>170</v>
      </c>
      <c r="C1270" s="54" t="s">
        <v>987</v>
      </c>
      <c r="D1270" s="109">
        <v>108</v>
      </c>
      <c r="E1270" s="71">
        <v>367.36266228734246</v>
      </c>
      <c r="F1270" s="29" t="s">
        <v>159</v>
      </c>
      <c r="G1270" s="30">
        <v>93.79</v>
      </c>
      <c r="H1270" s="250" t="s">
        <v>169</v>
      </c>
      <c r="I1270" s="32">
        <v>102.32</v>
      </c>
      <c r="J1270" s="1500">
        <v>563.47266228734247</v>
      </c>
      <c r="K1270" s="1460"/>
    </row>
    <row r="1271" spans="1:11" s="594" customFormat="1" ht="12" customHeight="1">
      <c r="B1271" s="221"/>
      <c r="C1271" s="122" t="s">
        <v>982</v>
      </c>
      <c r="D1271" s="109">
        <v>108</v>
      </c>
      <c r="E1271" s="71">
        <v>345.41916983135991</v>
      </c>
      <c r="F1271" s="29" t="s">
        <v>159</v>
      </c>
      <c r="G1271" s="30">
        <v>93.79</v>
      </c>
      <c r="H1271" s="250" t="s">
        <v>169</v>
      </c>
      <c r="I1271" s="32">
        <v>102.32</v>
      </c>
      <c r="J1271" s="1500">
        <v>541.52916983135992</v>
      </c>
      <c r="K1271" s="1460"/>
    </row>
    <row r="1272" spans="1:11" s="594" customFormat="1" ht="12" customHeight="1" thickBot="1">
      <c r="B1272" s="216"/>
      <c r="C1272" s="128" t="s">
        <v>970</v>
      </c>
      <c r="D1272" s="110">
        <v>108</v>
      </c>
      <c r="E1272" s="129">
        <v>263.14988797286998</v>
      </c>
      <c r="F1272" s="43" t="s">
        <v>159</v>
      </c>
      <c r="G1272" s="44">
        <v>93.79</v>
      </c>
      <c r="H1272" s="251" t="s">
        <v>169</v>
      </c>
      <c r="I1272" s="103">
        <v>102.32</v>
      </c>
      <c r="J1272" s="1501">
        <v>459.25988797286999</v>
      </c>
      <c r="K1272" s="1461"/>
    </row>
    <row r="1273" spans="1:11" s="594" customFormat="1" ht="12" customHeight="1">
      <c r="B1273" s="219"/>
      <c r="C1273" s="60" t="s">
        <v>961</v>
      </c>
      <c r="D1273" s="107">
        <v>108</v>
      </c>
      <c r="E1273" s="108">
        <v>567.88597330965001</v>
      </c>
      <c r="F1273" s="29" t="s">
        <v>159</v>
      </c>
      <c r="G1273" s="30">
        <v>93.79</v>
      </c>
      <c r="H1273" s="250" t="s">
        <v>169</v>
      </c>
      <c r="I1273" s="32">
        <v>102.32</v>
      </c>
      <c r="J1273" s="1500">
        <v>763.99597330965003</v>
      </c>
      <c r="K1273" s="1460"/>
    </row>
    <row r="1274" spans="1:11" s="594" customFormat="1" ht="12" customHeight="1">
      <c r="B1274" s="221"/>
      <c r="C1274" s="54" t="s">
        <v>963</v>
      </c>
      <c r="D1274" s="109">
        <v>108</v>
      </c>
      <c r="E1274" s="71">
        <v>516.65582066253739</v>
      </c>
      <c r="F1274" s="29" t="s">
        <v>159</v>
      </c>
      <c r="G1274" s="30">
        <v>93.79</v>
      </c>
      <c r="H1274" s="250" t="s">
        <v>169</v>
      </c>
      <c r="I1274" s="32">
        <v>102.32</v>
      </c>
      <c r="J1274" s="1500">
        <v>712.76582066253741</v>
      </c>
      <c r="K1274" s="1460"/>
    </row>
    <row r="1275" spans="1:11" s="594" customFormat="1" ht="12" customHeight="1">
      <c r="B1275" s="221" t="s">
        <v>996</v>
      </c>
      <c r="C1275" s="54" t="s">
        <v>987</v>
      </c>
      <c r="D1275" s="109">
        <v>108</v>
      </c>
      <c r="E1275" s="71">
        <v>367.36266228734246</v>
      </c>
      <c r="F1275" s="29" t="s">
        <v>159</v>
      </c>
      <c r="G1275" s="30">
        <v>93.79</v>
      </c>
      <c r="H1275" s="250" t="s">
        <v>169</v>
      </c>
      <c r="I1275" s="32">
        <v>102.32</v>
      </c>
      <c r="J1275" s="1500">
        <v>563.47266228734247</v>
      </c>
      <c r="K1275" s="1460"/>
    </row>
    <row r="1276" spans="1:11" s="624" customFormat="1" ht="13.5">
      <c r="A1276" s="623"/>
      <c r="B1276" s="221"/>
      <c r="C1276" s="122" t="s">
        <v>982</v>
      </c>
      <c r="D1276" s="109">
        <v>108</v>
      </c>
      <c r="E1276" s="71">
        <v>345.41916983135991</v>
      </c>
      <c r="F1276" s="29" t="s">
        <v>159</v>
      </c>
      <c r="G1276" s="30">
        <v>93.79</v>
      </c>
      <c r="H1276" s="250" t="s">
        <v>169</v>
      </c>
      <c r="I1276" s="32">
        <v>102.32</v>
      </c>
      <c r="J1276" s="1500">
        <v>541.52916983135992</v>
      </c>
      <c r="K1276" s="1460"/>
    </row>
    <row r="1277" spans="1:11" s="624" customFormat="1" ht="14.25" thickBot="1">
      <c r="A1277" s="623"/>
      <c r="B1277" s="221"/>
      <c r="C1277" s="122" t="s">
        <v>970</v>
      </c>
      <c r="D1277" s="109">
        <v>108</v>
      </c>
      <c r="E1277" s="132">
        <v>263.14988797286998</v>
      </c>
      <c r="F1277" s="29" t="s">
        <v>159</v>
      </c>
      <c r="G1277" s="30">
        <v>93.79</v>
      </c>
      <c r="H1277" s="250" t="s">
        <v>169</v>
      </c>
      <c r="I1277" s="101">
        <v>102.32</v>
      </c>
      <c r="J1277" s="1500">
        <v>459.25988797286999</v>
      </c>
      <c r="K1277" s="1460"/>
    </row>
    <row r="1278" spans="1:11" s="624" customFormat="1" ht="13.5">
      <c r="A1278" s="623"/>
      <c r="B1278" s="1242"/>
      <c r="C1278" s="1103" t="s">
        <v>961</v>
      </c>
      <c r="D1278" s="1249">
        <v>108</v>
      </c>
      <c r="E1278" s="1250">
        <v>567.88597330965001</v>
      </c>
      <c r="F1278" s="1106" t="s">
        <v>159</v>
      </c>
      <c r="G1278" s="1107">
        <v>93.79</v>
      </c>
      <c r="H1278" s="1245" t="s">
        <v>160</v>
      </c>
      <c r="I1278" s="1105">
        <v>120.5</v>
      </c>
      <c r="J1278" s="1703">
        <f>I1278+G1278+E1278</f>
        <v>782.17597330965009</v>
      </c>
      <c r="K1278" s="1698"/>
    </row>
    <row r="1279" spans="1:11" s="624" customFormat="1" ht="13.5">
      <c r="A1279" s="623"/>
      <c r="B1279" s="1243" t="s">
        <v>994</v>
      </c>
      <c r="C1279" s="54" t="s">
        <v>963</v>
      </c>
      <c r="D1279" s="109">
        <v>108</v>
      </c>
      <c r="E1279" s="71">
        <v>516.65582066253739</v>
      </c>
      <c r="F1279" s="29" t="s">
        <v>159</v>
      </c>
      <c r="G1279" s="30">
        <v>93.79</v>
      </c>
      <c r="H1279" s="250" t="s">
        <v>160</v>
      </c>
      <c r="I1279" s="32">
        <v>120.5</v>
      </c>
      <c r="J1279" s="1602">
        <f>I1279+G1279+E1279</f>
        <v>730.94582066253747</v>
      </c>
      <c r="K1279" s="1699"/>
    </row>
    <row r="1280" spans="1:11" s="624" customFormat="1" ht="13.5">
      <c r="A1280" s="623"/>
      <c r="B1280" s="1243"/>
      <c r="C1280" s="54" t="s">
        <v>987</v>
      </c>
      <c r="D1280" s="109">
        <v>108</v>
      </c>
      <c r="E1280" s="71">
        <v>367.36266228734246</v>
      </c>
      <c r="F1280" s="29" t="s">
        <v>159</v>
      </c>
      <c r="G1280" s="30">
        <v>93.79</v>
      </c>
      <c r="H1280" s="250" t="s">
        <v>160</v>
      </c>
      <c r="I1280" s="32">
        <v>120.5</v>
      </c>
      <c r="J1280" s="1602">
        <f>I1280+G1280+E1280</f>
        <v>581.65266228734254</v>
      </c>
      <c r="K1280" s="1699"/>
    </row>
    <row r="1281" spans="1:11" s="624" customFormat="1" ht="13.5">
      <c r="A1281" s="623"/>
      <c r="B1281" s="1243" t="s">
        <v>995</v>
      </c>
      <c r="C1281" s="122" t="s">
        <v>982</v>
      </c>
      <c r="D1281" s="109">
        <v>108</v>
      </c>
      <c r="E1281" s="71">
        <v>345.41916983135991</v>
      </c>
      <c r="F1281" s="29" t="s">
        <v>159</v>
      </c>
      <c r="G1281" s="30">
        <v>93.79</v>
      </c>
      <c r="H1281" s="250" t="s">
        <v>160</v>
      </c>
      <c r="I1281" s="32">
        <v>120.5</v>
      </c>
      <c r="J1281" s="1602">
        <f>I1281+G1281+E1281</f>
        <v>559.70916983135999</v>
      </c>
      <c r="K1281" s="1699"/>
    </row>
    <row r="1282" spans="1:11" s="624" customFormat="1" ht="14.25" thickBot="1">
      <c r="A1282" s="623"/>
      <c r="B1282" s="1244"/>
      <c r="C1282" s="1246" t="s">
        <v>970</v>
      </c>
      <c r="D1282" s="1112">
        <v>108</v>
      </c>
      <c r="E1282" s="1254">
        <v>263.14988797286998</v>
      </c>
      <c r="F1282" s="1114" t="s">
        <v>159</v>
      </c>
      <c r="G1282" s="1115">
        <v>93.79</v>
      </c>
      <c r="H1282" s="1247" t="s">
        <v>160</v>
      </c>
      <c r="I1282" s="1113">
        <v>120.5</v>
      </c>
      <c r="J1282" s="1705">
        <f>I1282+G1282+E1282</f>
        <v>477.43988797287</v>
      </c>
      <c r="K1282" s="1704"/>
    </row>
    <row r="1283" spans="1:11" s="624" customFormat="1" ht="13.5">
      <c r="A1283" s="623"/>
      <c r="B1283" s="625"/>
      <c r="C1283" s="10"/>
      <c r="D1283" s="285"/>
      <c r="E1283" s="626"/>
      <c r="F1283" s="13"/>
      <c r="G1283" s="157"/>
      <c r="H1283" s="589"/>
      <c r="I1283" s="626"/>
      <c r="J1283" s="627"/>
      <c r="K1283" s="1569"/>
    </row>
    <row r="1284" spans="1:11" s="624" customFormat="1" ht="13.5">
      <c r="A1284" s="623"/>
      <c r="B1284" s="1437" t="s">
        <v>1183</v>
      </c>
      <c r="C1284" s="10"/>
      <c r="D1284" s="285"/>
      <c r="E1284" s="626"/>
      <c r="F1284" s="13"/>
      <c r="G1284" s="157"/>
      <c r="H1284" s="589"/>
      <c r="I1284" s="626"/>
      <c r="J1284" s="627"/>
      <c r="K1284" s="1569"/>
    </row>
    <row r="1285" spans="1:11" s="624" customFormat="1" ht="13.5">
      <c r="A1285" s="623"/>
      <c r="B1285" s="1437" t="s">
        <v>1184</v>
      </c>
      <c r="C1285" s="10"/>
      <c r="D1285" s="285"/>
      <c r="E1285" s="626"/>
      <c r="F1285" s="13"/>
      <c r="G1285" s="157"/>
      <c r="H1285" s="589"/>
      <c r="I1285" s="626"/>
      <c r="J1285" s="626"/>
      <c r="K1285" s="1569"/>
    </row>
    <row r="1286" spans="1:11" s="624" customFormat="1" ht="13.5">
      <c r="A1286" s="623"/>
      <c r="B1286" s="1437" t="s">
        <v>1185</v>
      </c>
      <c r="C1286" s="10"/>
      <c r="D1286" s="285"/>
      <c r="E1286" s="626"/>
      <c r="F1286" s="13"/>
      <c r="G1286" s="157"/>
      <c r="H1286" s="589"/>
      <c r="I1286" s="626"/>
      <c r="J1286" s="626"/>
      <c r="K1286" s="1569"/>
    </row>
    <row r="1287" spans="1:11" s="624" customFormat="1" ht="13.5">
      <c r="A1287" s="623"/>
      <c r="B1287" s="625"/>
      <c r="C1287" s="10"/>
      <c r="D1287" s="285"/>
      <c r="E1287" s="626"/>
      <c r="F1287" s="13"/>
      <c r="G1287" s="157"/>
      <c r="H1287" s="589"/>
      <c r="I1287" s="626"/>
      <c r="J1287" s="626"/>
      <c r="K1287" s="1569"/>
    </row>
    <row r="1288" spans="1:11" s="624" customFormat="1" ht="13.5">
      <c r="A1288" s="623"/>
      <c r="B1288" s="625"/>
      <c r="C1288" s="10"/>
      <c r="D1288" s="285"/>
      <c r="E1288" s="626"/>
      <c r="F1288" s="13"/>
      <c r="G1288" s="157"/>
      <c r="H1288" s="589"/>
      <c r="I1288" s="626"/>
      <c r="J1288" s="626"/>
      <c r="K1288" s="1569"/>
    </row>
    <row r="1289" spans="1:11" s="624" customFormat="1" ht="13.5">
      <c r="A1289" s="623"/>
      <c r="B1289" s="625"/>
      <c r="C1289" s="10"/>
      <c r="D1289" s="285"/>
      <c r="E1289" s="626"/>
      <c r="F1289" s="13"/>
      <c r="G1289" s="157"/>
      <c r="H1289" s="589"/>
      <c r="I1289" s="626"/>
      <c r="J1289" s="626"/>
      <c r="K1289" s="1569"/>
    </row>
    <row r="1290" spans="1:11" s="624" customFormat="1" ht="13.5">
      <c r="A1290" s="623"/>
      <c r="B1290" s="625"/>
      <c r="C1290" s="10"/>
      <c r="D1290" s="285"/>
      <c r="E1290" s="626"/>
      <c r="F1290" s="13"/>
      <c r="G1290" s="157"/>
      <c r="H1290" s="589"/>
      <c r="I1290" s="626"/>
      <c r="J1290" s="626"/>
      <c r="K1290" s="1569"/>
    </row>
    <row r="1291" spans="1:11" s="624" customFormat="1" ht="13.5">
      <c r="A1291" s="623"/>
      <c r="B1291" s="625"/>
      <c r="C1291" s="10"/>
      <c r="D1291" s="285"/>
      <c r="E1291" s="626"/>
      <c r="F1291" s="13"/>
      <c r="G1291" s="157"/>
      <c r="H1291" s="589"/>
      <c r="I1291" s="626"/>
      <c r="J1291" s="626"/>
      <c r="K1291" s="1569"/>
    </row>
    <row r="1292" spans="1:11" s="624" customFormat="1" ht="13.5">
      <c r="A1292" s="623"/>
      <c r="B1292" s="625"/>
      <c r="C1292" s="10"/>
      <c r="D1292" s="285"/>
      <c r="E1292" s="626"/>
      <c r="F1292" s="13"/>
      <c r="G1292" s="157"/>
      <c r="H1292" s="589"/>
      <c r="I1292" s="626"/>
      <c r="J1292" s="626"/>
      <c r="K1292" s="1569"/>
    </row>
    <row r="1293" spans="1:11" s="624" customFormat="1" ht="13.5">
      <c r="A1293" s="623"/>
      <c r="B1293" s="625"/>
      <c r="C1293" s="10"/>
      <c r="D1293" s="285"/>
      <c r="E1293" s="626"/>
      <c r="F1293" s="13"/>
      <c r="G1293" s="157"/>
      <c r="H1293" s="589"/>
      <c r="I1293" s="626"/>
      <c r="J1293" s="626"/>
      <c r="K1293" s="1569"/>
    </row>
    <row r="1294" spans="1:11" s="624" customFormat="1" ht="13.5">
      <c r="A1294" s="623"/>
      <c r="B1294" s="625"/>
      <c r="C1294" s="10"/>
      <c r="D1294" s="285"/>
      <c r="E1294" s="626"/>
      <c r="F1294" s="13"/>
      <c r="G1294" s="157"/>
      <c r="H1294" s="589"/>
      <c r="I1294" s="626"/>
      <c r="J1294" s="626"/>
      <c r="K1294" s="1569"/>
    </row>
    <row r="1295" spans="1:11" s="624" customFormat="1" ht="13.5">
      <c r="A1295" s="623"/>
      <c r="B1295" s="625"/>
      <c r="C1295" s="10"/>
      <c r="D1295" s="285"/>
      <c r="E1295" s="626"/>
      <c r="F1295" s="13"/>
      <c r="G1295" s="157"/>
      <c r="H1295" s="589"/>
      <c r="I1295" s="626"/>
      <c r="J1295" s="626"/>
      <c r="K1295" s="1569"/>
    </row>
    <row r="1296" spans="1:11" s="624" customFormat="1" ht="13.5">
      <c r="A1296" s="623"/>
      <c r="B1296" s="625"/>
      <c r="C1296" s="10"/>
      <c r="D1296" s="285"/>
      <c r="E1296" s="626"/>
      <c r="F1296" s="13"/>
      <c r="G1296" s="157"/>
      <c r="H1296" s="589"/>
      <c r="I1296" s="626"/>
      <c r="J1296" s="626"/>
      <c r="K1296" s="1569"/>
    </row>
    <row r="1297" spans="1:11" s="624" customFormat="1" ht="13.5">
      <c r="A1297" s="623"/>
      <c r="B1297" s="625"/>
      <c r="C1297" s="10"/>
      <c r="D1297" s="285"/>
      <c r="E1297" s="626"/>
      <c r="F1297" s="13"/>
      <c r="G1297" s="157"/>
      <c r="H1297" s="589"/>
      <c r="I1297" s="626"/>
      <c r="J1297" s="626"/>
      <c r="K1297" s="1569"/>
    </row>
    <row r="1298" spans="1:11" s="624" customFormat="1" ht="13.5">
      <c r="A1298" s="623"/>
      <c r="B1298" s="625"/>
      <c r="C1298" s="10"/>
      <c r="D1298" s="285"/>
      <c r="E1298" s="626"/>
      <c r="F1298" s="13"/>
      <c r="G1298" s="157"/>
      <c r="H1298" s="589"/>
      <c r="I1298" s="626"/>
      <c r="J1298" s="626"/>
      <c r="K1298" s="1569"/>
    </row>
    <row r="1299" spans="1:11" s="624" customFormat="1" ht="13.5">
      <c r="A1299" s="623"/>
      <c r="B1299" s="625"/>
      <c r="C1299" s="10"/>
      <c r="D1299" s="285"/>
      <c r="E1299" s="626"/>
      <c r="F1299" s="13"/>
      <c r="G1299" s="157"/>
      <c r="H1299" s="589"/>
      <c r="I1299" s="626"/>
      <c r="J1299" s="626"/>
      <c r="K1299" s="1569"/>
    </row>
    <row r="1300" spans="1:11" s="624" customFormat="1" ht="13.5">
      <c r="A1300" s="623"/>
      <c r="B1300" s="625"/>
      <c r="C1300" s="10"/>
      <c r="D1300" s="285"/>
      <c r="E1300" s="626"/>
      <c r="F1300" s="13"/>
      <c r="G1300" s="157"/>
      <c r="H1300" s="589"/>
      <c r="I1300" s="626"/>
      <c r="J1300" s="626"/>
      <c r="K1300" s="1569"/>
    </row>
    <row r="1301" spans="1:11" s="624" customFormat="1" ht="13.5">
      <c r="A1301" s="623"/>
      <c r="B1301" s="625"/>
      <c r="C1301" s="10"/>
      <c r="D1301" s="285"/>
      <c r="E1301" s="626"/>
      <c r="F1301" s="13"/>
      <c r="G1301" s="157"/>
      <c r="H1301" s="589"/>
      <c r="I1301" s="626"/>
      <c r="J1301" s="626"/>
      <c r="K1301" s="1569"/>
    </row>
    <row r="1302" spans="1:11" s="624" customFormat="1" ht="13.5">
      <c r="A1302" s="623"/>
      <c r="B1302" s="625"/>
      <c r="C1302" s="10"/>
      <c r="D1302" s="285"/>
      <c r="E1302" s="626"/>
      <c r="F1302" s="13"/>
      <c r="G1302" s="157"/>
      <c r="H1302" s="589"/>
      <c r="I1302" s="626"/>
      <c r="J1302" s="626"/>
      <c r="K1302" s="1569"/>
    </row>
    <row r="1303" spans="1:11" s="624" customFormat="1" ht="13.5">
      <c r="A1303" s="623"/>
      <c r="B1303" s="625"/>
      <c r="C1303" s="10"/>
      <c r="D1303" s="285"/>
      <c r="E1303" s="626"/>
      <c r="F1303" s="13"/>
      <c r="G1303" s="157"/>
      <c r="H1303" s="589"/>
      <c r="I1303" s="626"/>
      <c r="J1303" s="626"/>
      <c r="K1303" s="1569"/>
    </row>
    <row r="1304" spans="1:11" s="624" customFormat="1" ht="13.5">
      <c r="A1304" s="623"/>
      <c r="B1304" s="625"/>
      <c r="C1304" s="10"/>
      <c r="D1304" s="285"/>
      <c r="E1304" s="626"/>
      <c r="F1304" s="13"/>
      <c r="G1304" s="157"/>
      <c r="H1304" s="589"/>
      <c r="I1304" s="626"/>
      <c r="J1304" s="626"/>
      <c r="K1304" s="1569"/>
    </row>
    <row r="1305" spans="1:11" s="624" customFormat="1" ht="13.5">
      <c r="A1305" s="623"/>
      <c r="B1305" s="625"/>
      <c r="C1305" s="10"/>
      <c r="D1305" s="285"/>
      <c r="E1305" s="626"/>
      <c r="F1305" s="13"/>
      <c r="G1305" s="157"/>
      <c r="H1305" s="589"/>
      <c r="I1305" s="626"/>
      <c r="J1305" s="626"/>
      <c r="K1305" s="1569"/>
    </row>
    <row r="1306" spans="1:11" s="624" customFormat="1" ht="13.5">
      <c r="A1306" s="623"/>
      <c r="B1306" s="625"/>
      <c r="C1306" s="10"/>
      <c r="D1306" s="285"/>
      <c r="E1306" s="626"/>
      <c r="F1306" s="13"/>
      <c r="G1306" s="157"/>
      <c r="H1306" s="589"/>
      <c r="I1306" s="626"/>
      <c r="J1306" s="626"/>
      <c r="K1306" s="1569"/>
    </row>
    <row r="1307" spans="1:11" s="624" customFormat="1" ht="13.5">
      <c r="A1307" s="623"/>
      <c r="B1307" s="625"/>
      <c r="C1307" s="10"/>
      <c r="D1307" s="285"/>
      <c r="E1307" s="626"/>
      <c r="F1307" s="13"/>
      <c r="G1307" s="157"/>
      <c r="H1307" s="589"/>
      <c r="I1307" s="626"/>
      <c r="J1307" s="626"/>
      <c r="K1307" s="1569"/>
    </row>
    <row r="1308" spans="1:11" s="624" customFormat="1" ht="13.5">
      <c r="A1308" s="623"/>
      <c r="B1308" s="625"/>
      <c r="C1308" s="10"/>
      <c r="D1308" s="285"/>
      <c r="E1308" s="626"/>
      <c r="F1308" s="13"/>
      <c r="G1308" s="157"/>
      <c r="H1308" s="589"/>
      <c r="I1308" s="626"/>
      <c r="J1308" s="626"/>
      <c r="K1308" s="1569"/>
    </row>
    <row r="1309" spans="1:11" s="624" customFormat="1" ht="13.5">
      <c r="A1309" s="623"/>
      <c r="B1309" s="625"/>
      <c r="C1309" s="10"/>
      <c r="D1309" s="285"/>
      <c r="E1309" s="626"/>
      <c r="F1309" s="13"/>
      <c r="G1309" s="157"/>
      <c r="H1309" s="589"/>
      <c r="I1309" s="626"/>
      <c r="J1309" s="626"/>
      <c r="K1309" s="1569"/>
    </row>
    <row r="1310" spans="1:11" s="624" customFormat="1" ht="13.5">
      <c r="A1310" s="623"/>
      <c r="B1310" s="625"/>
      <c r="C1310" s="10"/>
      <c r="D1310" s="285"/>
      <c r="E1310" s="626"/>
      <c r="F1310" s="13"/>
      <c r="G1310" s="157"/>
      <c r="H1310" s="589"/>
      <c r="I1310" s="626"/>
      <c r="J1310" s="626"/>
      <c r="K1310" s="1569"/>
    </row>
    <row r="1311" spans="1:11" s="624" customFormat="1" ht="13.5">
      <c r="A1311" s="623"/>
      <c r="B1311" s="625"/>
      <c r="C1311" s="10"/>
      <c r="D1311" s="285"/>
      <c r="E1311" s="626"/>
      <c r="F1311" s="13"/>
      <c r="G1311" s="157"/>
      <c r="H1311" s="589"/>
      <c r="I1311" s="626"/>
      <c r="J1311" s="626"/>
      <c r="K1311" s="1569"/>
    </row>
    <row r="1312" spans="1:11" s="624" customFormat="1" ht="13.5">
      <c r="A1312" s="623"/>
      <c r="B1312" s="625"/>
      <c r="C1312" s="10"/>
      <c r="D1312" s="285"/>
      <c r="E1312" s="626"/>
      <c r="F1312" s="13"/>
      <c r="G1312" s="157"/>
      <c r="H1312" s="589"/>
      <c r="I1312" s="626"/>
      <c r="J1312" s="626"/>
      <c r="K1312" s="1569"/>
    </row>
    <row r="1313" spans="1:11" s="624" customFormat="1" ht="13.5">
      <c r="A1313" s="623"/>
      <c r="B1313" s="625"/>
      <c r="C1313" s="10"/>
      <c r="D1313" s="285"/>
      <c r="E1313" s="626"/>
      <c r="F1313" s="13"/>
      <c r="G1313" s="157"/>
      <c r="H1313" s="589"/>
      <c r="I1313" s="626"/>
      <c r="J1313" s="626"/>
      <c r="K1313" s="1569"/>
    </row>
    <row r="1314" spans="1:11" s="624" customFormat="1" ht="13.5">
      <c r="A1314" s="623"/>
      <c r="B1314" s="625"/>
      <c r="C1314" s="10"/>
      <c r="D1314" s="285"/>
      <c r="E1314" s="626"/>
      <c r="F1314" s="13"/>
      <c r="G1314" s="157"/>
      <c r="H1314" s="589"/>
      <c r="I1314" s="626"/>
      <c r="J1314" s="626"/>
      <c r="K1314" s="1569"/>
    </row>
    <row r="1315" spans="1:11" s="624" customFormat="1" ht="13.5">
      <c r="A1315" s="623"/>
      <c r="B1315" s="625"/>
      <c r="C1315" s="10"/>
      <c r="D1315" s="285"/>
      <c r="E1315" s="626"/>
      <c r="F1315" s="13"/>
      <c r="G1315" s="157"/>
      <c r="H1315" s="589"/>
      <c r="I1315" s="626"/>
      <c r="J1315" s="626"/>
      <c r="K1315" s="1569"/>
    </row>
    <row r="1316" spans="1:11" s="624" customFormat="1" ht="13.5">
      <c r="A1316" s="623"/>
      <c r="B1316" s="625"/>
      <c r="C1316" s="10"/>
      <c r="D1316" s="285"/>
      <c r="E1316" s="626"/>
      <c r="F1316" s="13"/>
      <c r="G1316" s="157"/>
      <c r="H1316" s="589"/>
      <c r="I1316" s="626"/>
      <c r="J1316" s="626"/>
      <c r="K1316" s="1569"/>
    </row>
    <row r="1317" spans="1:11" s="624" customFormat="1" ht="13.5">
      <c r="A1317" s="623"/>
      <c r="B1317" s="625"/>
      <c r="C1317" s="10"/>
      <c r="D1317" s="285"/>
      <c r="E1317" s="626"/>
      <c r="F1317" s="13"/>
      <c r="G1317" s="157"/>
      <c r="H1317" s="589"/>
      <c r="I1317" s="626"/>
      <c r="J1317" s="626"/>
      <c r="K1317" s="1569"/>
    </row>
    <row r="1318" spans="1:11" s="624" customFormat="1" ht="13.5">
      <c r="A1318" s="623"/>
      <c r="B1318" s="625"/>
      <c r="C1318" s="10"/>
      <c r="D1318" s="285"/>
      <c r="E1318" s="626"/>
      <c r="F1318" s="13"/>
      <c r="G1318" s="157"/>
      <c r="H1318" s="589"/>
      <c r="I1318" s="626"/>
      <c r="J1318" s="626"/>
      <c r="K1318" s="1569"/>
    </row>
    <row r="1319" spans="1:11" s="624" customFormat="1" ht="13.5">
      <c r="A1319" s="623"/>
      <c r="B1319" s="625"/>
      <c r="C1319" s="10"/>
      <c r="D1319" s="285"/>
      <c r="E1319" s="626"/>
      <c r="F1319" s="13"/>
      <c r="G1319" s="157"/>
      <c r="H1319" s="589"/>
      <c r="I1319" s="626"/>
      <c r="J1319" s="626"/>
      <c r="K1319" s="1569"/>
    </row>
    <row r="1320" spans="1:11" s="624" customFormat="1" ht="13.5">
      <c r="A1320" s="623"/>
      <c r="B1320" s="625"/>
      <c r="C1320" s="10"/>
      <c r="D1320" s="285"/>
      <c r="E1320" s="626"/>
      <c r="F1320" s="13"/>
      <c r="G1320" s="157"/>
      <c r="H1320" s="589"/>
      <c r="I1320" s="626"/>
      <c r="J1320" s="626"/>
      <c r="K1320" s="1569"/>
    </row>
    <row r="1321" spans="1:11" s="624" customFormat="1" ht="13.5">
      <c r="A1321" s="623"/>
      <c r="B1321" s="625"/>
      <c r="C1321" s="10"/>
      <c r="D1321" s="285"/>
      <c r="E1321" s="626"/>
      <c r="F1321" s="13"/>
      <c r="G1321" s="157"/>
      <c r="H1321" s="589"/>
      <c r="I1321" s="626"/>
      <c r="J1321" s="626"/>
      <c r="K1321" s="1569"/>
    </row>
    <row r="1322" spans="1:11" s="624" customFormat="1" ht="13.5">
      <c r="A1322" s="623"/>
      <c r="B1322" s="625"/>
      <c r="C1322" s="10"/>
      <c r="D1322" s="285"/>
      <c r="E1322" s="626"/>
      <c r="F1322" s="13"/>
      <c r="G1322" s="157"/>
      <c r="H1322" s="589"/>
      <c r="I1322" s="626"/>
      <c r="J1322" s="626"/>
      <c r="K1322" s="1569"/>
    </row>
    <row r="1323" spans="1:11" ht="13.5">
      <c r="A1323" s="623"/>
      <c r="B1323" s="625"/>
      <c r="C1323" s="10"/>
      <c r="D1323" s="285"/>
      <c r="E1323" s="626"/>
      <c r="F1323" s="13"/>
      <c r="G1323" s="311"/>
      <c r="H1323" s="589"/>
      <c r="I1323" s="628"/>
      <c r="J1323" s="626"/>
    </row>
    <row r="1324" spans="1:11" ht="13.5">
      <c r="A1324" s="623"/>
      <c r="B1324" s="625"/>
      <c r="C1324" s="10"/>
      <c r="D1324" s="285"/>
      <c r="E1324" s="626"/>
      <c r="F1324" s="13"/>
      <c r="G1324" s="311"/>
      <c r="H1324" s="589"/>
      <c r="I1324" s="628"/>
      <c r="J1324" s="626"/>
    </row>
    <row r="1325" spans="1:11" ht="13.5">
      <c r="A1325" s="623"/>
      <c r="B1325" s="625"/>
      <c r="C1325" s="10"/>
      <c r="D1325" s="285"/>
      <c r="E1325" s="626"/>
      <c r="F1325" s="13"/>
      <c r="G1325" s="311"/>
      <c r="H1325" s="589"/>
      <c r="I1325" s="628"/>
      <c r="J1325" s="626"/>
    </row>
    <row r="1326" spans="1:11" ht="13.5">
      <c r="A1326" s="623"/>
      <c r="B1326" s="625"/>
      <c r="C1326" s="10"/>
      <c r="D1326" s="285"/>
      <c r="E1326" s="626"/>
      <c r="F1326" s="13"/>
      <c r="G1326" s="311"/>
      <c r="H1326" s="589"/>
      <c r="I1326" s="628"/>
      <c r="J1326" s="626"/>
    </row>
    <row r="1327" spans="1:11" ht="13.5">
      <c r="A1327" s="623"/>
      <c r="B1327" s="625"/>
      <c r="C1327" s="10"/>
      <c r="D1327" s="285"/>
      <c r="E1327" s="626"/>
      <c r="F1327" s="13"/>
      <c r="G1327" s="311"/>
      <c r="H1327" s="589"/>
      <c r="I1327" s="628"/>
      <c r="J1327" s="626"/>
    </row>
    <row r="1328" spans="1:11" ht="13.5">
      <c r="A1328" s="623"/>
      <c r="B1328" s="625"/>
      <c r="C1328" s="10"/>
      <c r="D1328" s="285"/>
      <c r="E1328" s="626"/>
      <c r="F1328" s="13"/>
      <c r="G1328" s="311"/>
      <c r="H1328" s="589"/>
      <c r="I1328" s="628"/>
      <c r="J1328" s="626"/>
    </row>
    <row r="1329" spans="1:10" ht="13.5">
      <c r="A1329" s="623"/>
      <c r="B1329" s="625"/>
      <c r="C1329" s="10"/>
      <c r="D1329" s="285"/>
      <c r="E1329" s="626"/>
      <c r="F1329" s="13"/>
      <c r="G1329" s="311"/>
      <c r="H1329" s="589"/>
      <c r="I1329" s="628"/>
      <c r="J1329" s="626"/>
    </row>
    <row r="1330" spans="1:10" ht="13.5">
      <c r="A1330" s="623"/>
      <c r="B1330" s="625"/>
      <c r="C1330" s="10"/>
      <c r="D1330" s="285"/>
      <c r="E1330" s="626"/>
      <c r="F1330" s="13"/>
      <c r="G1330" s="311"/>
      <c r="H1330" s="589"/>
      <c r="I1330" s="628"/>
      <c r="J1330" s="626"/>
    </row>
    <row r="1331" spans="1:10" ht="13.5">
      <c r="A1331" s="623"/>
      <c r="B1331" s="625"/>
      <c r="C1331" s="10"/>
      <c r="D1331" s="285"/>
      <c r="E1331" s="626"/>
      <c r="F1331" s="13"/>
      <c r="G1331" s="311"/>
      <c r="H1331" s="589"/>
      <c r="I1331" s="628"/>
      <c r="J1331" s="626"/>
    </row>
    <row r="1332" spans="1:10" ht="13.5">
      <c r="A1332" s="623"/>
      <c r="B1332" s="625"/>
      <c r="C1332" s="10"/>
      <c r="D1332" s="285"/>
      <c r="E1332" s="626"/>
      <c r="F1332" s="13"/>
      <c r="G1332" s="311"/>
      <c r="H1332" s="589"/>
      <c r="I1332" s="628"/>
      <c r="J1332" s="626"/>
    </row>
    <row r="1333" spans="1:10" ht="13.5">
      <c r="A1333" s="623"/>
      <c r="B1333" s="625"/>
      <c r="C1333" s="10"/>
      <c r="D1333" s="285"/>
      <c r="E1333" s="626"/>
      <c r="F1333" s="628"/>
      <c r="G1333" s="13"/>
      <c r="H1333" s="311"/>
      <c r="I1333" s="589"/>
      <c r="J1333" s="626"/>
    </row>
    <row r="1334" spans="1:10" ht="13.5">
      <c r="A1334" s="623"/>
      <c r="B1334" s="625"/>
      <c r="C1334" s="10"/>
      <c r="D1334" s="285"/>
      <c r="E1334" s="626"/>
      <c r="F1334" s="628"/>
      <c r="G1334" s="13"/>
      <c r="H1334" s="311"/>
      <c r="I1334" s="589"/>
      <c r="J1334" s="626"/>
    </row>
    <row r="1335" spans="1:10" ht="13.5">
      <c r="A1335" s="623"/>
      <c r="B1335" s="625"/>
      <c r="C1335" s="10"/>
      <c r="D1335" s="285"/>
      <c r="E1335" s="626"/>
      <c r="F1335" s="628"/>
      <c r="G1335" s="13"/>
      <c r="H1335" s="311"/>
      <c r="I1335" s="589"/>
      <c r="J1335" s="626"/>
    </row>
    <row r="1336" spans="1:10" ht="13.5">
      <c r="A1336" s="623"/>
      <c r="B1336" s="625"/>
      <c r="C1336" s="10"/>
      <c r="D1336" s="285"/>
      <c r="E1336" s="626"/>
      <c r="F1336" s="628"/>
      <c r="G1336" s="13"/>
      <c r="H1336" s="311"/>
      <c r="I1336" s="589"/>
      <c r="J1336" s="626"/>
    </row>
    <row r="1337" spans="1:10" ht="13.5">
      <c r="A1337" s="623"/>
      <c r="B1337" s="625"/>
      <c r="C1337" s="10"/>
      <c r="D1337" s="285"/>
      <c r="E1337" s="626"/>
      <c r="F1337" s="628"/>
      <c r="G1337" s="13"/>
      <c r="H1337" s="311"/>
      <c r="I1337" s="589"/>
      <c r="J1337" s="626"/>
    </row>
    <row r="1338" spans="1:10" ht="13.5">
      <c r="A1338" s="623"/>
      <c r="B1338" s="625"/>
      <c r="C1338" s="10"/>
      <c r="D1338" s="285"/>
      <c r="E1338" s="626"/>
      <c r="F1338" s="628"/>
      <c r="G1338" s="13"/>
      <c r="H1338" s="311"/>
      <c r="I1338" s="589"/>
      <c r="J1338" s="626"/>
    </row>
    <row r="1339" spans="1:10" ht="13.5">
      <c r="A1339" s="623"/>
      <c r="B1339" s="625"/>
      <c r="C1339" s="10"/>
      <c r="D1339" s="285"/>
      <c r="E1339" s="626"/>
      <c r="F1339" s="628"/>
      <c r="G1339" s="13"/>
      <c r="H1339" s="311"/>
      <c r="I1339" s="589"/>
      <c r="J1339" s="626"/>
    </row>
    <row r="1340" spans="1:10" ht="13.5">
      <c r="A1340" s="623"/>
      <c r="B1340" s="625"/>
      <c r="C1340" s="10"/>
      <c r="D1340" s="285"/>
      <c r="E1340" s="626"/>
      <c r="F1340" s="628"/>
      <c r="G1340" s="13"/>
      <c r="H1340" s="311"/>
      <c r="I1340" s="589"/>
      <c r="J1340" s="626"/>
    </row>
    <row r="1341" spans="1:10" ht="13.5">
      <c r="A1341" s="623"/>
      <c r="B1341" s="625"/>
      <c r="C1341" s="10"/>
      <c r="D1341" s="285"/>
      <c r="E1341" s="626"/>
      <c r="F1341" s="628"/>
      <c r="G1341" s="13"/>
      <c r="H1341" s="311"/>
      <c r="I1341" s="589"/>
      <c r="J1341" s="626"/>
    </row>
    <row r="1342" spans="1:10" ht="13.5">
      <c r="A1342" s="623"/>
      <c r="B1342" s="625"/>
      <c r="C1342" s="10"/>
      <c r="D1342" s="285"/>
      <c r="E1342" s="626"/>
      <c r="F1342" s="628"/>
      <c r="G1342" s="13"/>
      <c r="H1342" s="311"/>
      <c r="I1342" s="589"/>
      <c r="J1342" s="626"/>
    </row>
    <row r="1343" spans="1:10" ht="13.5">
      <c r="A1343" s="623"/>
      <c r="B1343" s="625"/>
      <c r="C1343" s="10"/>
      <c r="D1343" s="285"/>
      <c r="E1343" s="626"/>
      <c r="F1343" s="628"/>
      <c r="G1343" s="13"/>
      <c r="H1343" s="311"/>
      <c r="I1343" s="589"/>
      <c r="J1343" s="626"/>
    </row>
    <row r="1344" spans="1:10" ht="13.5">
      <c r="A1344" s="623"/>
      <c r="B1344" s="625"/>
      <c r="C1344" s="10"/>
      <c r="D1344" s="285"/>
      <c r="E1344" s="626"/>
      <c r="F1344" s="628"/>
      <c r="G1344" s="13"/>
      <c r="H1344" s="311"/>
      <c r="I1344" s="589"/>
      <c r="J1344" s="626"/>
    </row>
    <row r="1345" spans="1:10" ht="13.5">
      <c r="A1345" s="623"/>
      <c r="B1345" s="625"/>
      <c r="C1345" s="10"/>
      <c r="D1345" s="285"/>
      <c r="E1345" s="626"/>
      <c r="F1345" s="628"/>
      <c r="G1345" s="13"/>
      <c r="H1345" s="311"/>
      <c r="I1345" s="589"/>
      <c r="J1345" s="626"/>
    </row>
    <row r="1346" spans="1:10" ht="13.5">
      <c r="A1346" s="623"/>
      <c r="B1346" s="625"/>
      <c r="C1346" s="10"/>
      <c r="D1346" s="285"/>
      <c r="E1346" s="626"/>
      <c r="F1346" s="628"/>
      <c r="G1346" s="13"/>
      <c r="H1346" s="311"/>
      <c r="I1346" s="589"/>
      <c r="J1346" s="626"/>
    </row>
    <row r="1347" spans="1:10" ht="13.5">
      <c r="A1347" s="623"/>
      <c r="B1347" s="625"/>
      <c r="C1347" s="10"/>
      <c r="D1347" s="285"/>
      <c r="E1347" s="626"/>
      <c r="F1347" s="628"/>
      <c r="G1347" s="13"/>
      <c r="H1347" s="311"/>
      <c r="I1347" s="589"/>
      <c r="J1347" s="626"/>
    </row>
    <row r="1348" spans="1:10" ht="13.5">
      <c r="A1348" s="623"/>
      <c r="B1348" s="625"/>
      <c r="C1348" s="10"/>
      <c r="D1348" s="285"/>
      <c r="E1348" s="626"/>
      <c r="F1348" s="628"/>
      <c r="G1348" s="13"/>
      <c r="H1348" s="311"/>
      <c r="I1348" s="589"/>
      <c r="J1348" s="626"/>
    </row>
    <row r="1349" spans="1:10" ht="13.5">
      <c r="A1349" s="623"/>
      <c r="B1349" s="625"/>
      <c r="C1349" s="10"/>
      <c r="D1349" s="285"/>
      <c r="E1349" s="626"/>
      <c r="F1349" s="628"/>
      <c r="G1349" s="13"/>
      <c r="H1349" s="311"/>
      <c r="I1349" s="589"/>
      <c r="J1349" s="626"/>
    </row>
    <row r="1350" spans="1:10" ht="13.5">
      <c r="A1350" s="623"/>
      <c r="B1350" s="625"/>
      <c r="C1350" s="10"/>
      <c r="D1350" s="285"/>
      <c r="E1350" s="626"/>
      <c r="F1350" s="628"/>
      <c r="G1350" s="13"/>
      <c r="H1350" s="311"/>
      <c r="I1350" s="589"/>
      <c r="J1350" s="626"/>
    </row>
    <row r="1351" spans="1:10" ht="13.5">
      <c r="A1351" s="623"/>
      <c r="B1351" s="625"/>
      <c r="C1351" s="10"/>
      <c r="D1351" s="285"/>
      <c r="E1351" s="626"/>
      <c r="F1351" s="628"/>
      <c r="G1351" s="13"/>
      <c r="H1351" s="311"/>
      <c r="I1351" s="589"/>
      <c r="J1351" s="626"/>
    </row>
    <row r="1352" spans="1:10" ht="13.5">
      <c r="A1352" s="623"/>
      <c r="B1352" s="625"/>
      <c r="C1352" s="10"/>
      <c r="D1352" s="285"/>
      <c r="E1352" s="626"/>
      <c r="F1352" s="628"/>
      <c r="G1352" s="13"/>
      <c r="H1352" s="311"/>
      <c r="I1352" s="589"/>
      <c r="J1352" s="626"/>
    </row>
    <row r="1353" spans="1:10" ht="13.5">
      <c r="A1353" s="623"/>
      <c r="B1353" s="625"/>
      <c r="C1353" s="10"/>
      <c r="D1353" s="285"/>
      <c r="E1353" s="626"/>
      <c r="F1353" s="628"/>
      <c r="G1353" s="13"/>
      <c r="H1353" s="311"/>
      <c r="I1353" s="589"/>
      <c r="J1353" s="626"/>
    </row>
    <row r="1354" spans="1:10" ht="13.5">
      <c r="A1354" s="623"/>
      <c r="B1354" s="625"/>
      <c r="C1354" s="10"/>
      <c r="D1354" s="285"/>
      <c r="E1354" s="626"/>
      <c r="F1354" s="628"/>
      <c r="G1354" s="13"/>
      <c r="H1354" s="311"/>
      <c r="I1354" s="589"/>
      <c r="J1354" s="626"/>
    </row>
    <row r="1355" spans="1:10" ht="13.5">
      <c r="A1355" s="623"/>
      <c r="B1355" s="625"/>
      <c r="C1355" s="10"/>
      <c r="D1355" s="285"/>
      <c r="E1355" s="626"/>
      <c r="F1355" s="628"/>
      <c r="G1355" s="13"/>
      <c r="H1355" s="311"/>
      <c r="I1355" s="589"/>
      <c r="J1355" s="626"/>
    </row>
    <row r="1356" spans="1:10" ht="13.5">
      <c r="A1356" s="623"/>
      <c r="B1356" s="625"/>
      <c r="C1356" s="10"/>
      <c r="D1356" s="285"/>
      <c r="E1356" s="626"/>
      <c r="F1356" s="628"/>
      <c r="G1356" s="13"/>
      <c r="H1356" s="311"/>
      <c r="I1356" s="589"/>
      <c r="J1356" s="626"/>
    </row>
    <row r="1357" spans="1:10" ht="13.5">
      <c r="A1357" s="623"/>
      <c r="B1357" s="625"/>
      <c r="C1357" s="10"/>
      <c r="D1357" s="285"/>
      <c r="E1357" s="626"/>
      <c r="F1357" s="628"/>
      <c r="G1357" s="13"/>
      <c r="H1357" s="311"/>
      <c r="I1357" s="589"/>
      <c r="J1357" s="626"/>
    </row>
    <row r="1358" spans="1:10" ht="13.5">
      <c r="A1358" s="623"/>
      <c r="B1358" s="625"/>
      <c r="C1358" s="10"/>
      <c r="D1358" s="285"/>
      <c r="E1358" s="626"/>
      <c r="F1358" s="628"/>
      <c r="G1358" s="13"/>
      <c r="H1358" s="311"/>
      <c r="I1358" s="589"/>
      <c r="J1358" s="626"/>
    </row>
    <row r="1359" spans="1:10" ht="13.5">
      <c r="A1359" s="623"/>
      <c r="B1359" s="625"/>
      <c r="C1359" s="10"/>
      <c r="D1359" s="285"/>
      <c r="E1359" s="626"/>
      <c r="F1359" s="628"/>
      <c r="G1359" s="13"/>
      <c r="H1359" s="311"/>
      <c r="I1359" s="589"/>
      <c r="J1359" s="626"/>
    </row>
    <row r="1360" spans="1:10" ht="13.5">
      <c r="A1360" s="623"/>
      <c r="B1360" s="625"/>
      <c r="C1360" s="10"/>
      <c r="D1360" s="285"/>
      <c r="E1360" s="626"/>
      <c r="F1360" s="628"/>
      <c r="G1360" s="13"/>
      <c r="H1360" s="311"/>
      <c r="I1360" s="589"/>
      <c r="J1360" s="626"/>
    </row>
    <row r="1361" spans="1:10" ht="13.5">
      <c r="A1361" s="623"/>
      <c r="B1361" s="625"/>
      <c r="C1361" s="10"/>
      <c r="D1361" s="285"/>
      <c r="E1361" s="626"/>
      <c r="F1361" s="628"/>
      <c r="G1361" s="13"/>
      <c r="H1361" s="311"/>
      <c r="I1361" s="589"/>
      <c r="J1361" s="626"/>
    </row>
    <row r="1362" spans="1:10" ht="13.5">
      <c r="A1362" s="623"/>
      <c r="B1362" s="625"/>
      <c r="C1362" s="10"/>
      <c r="D1362" s="285"/>
      <c r="E1362" s="626"/>
      <c r="F1362" s="628"/>
      <c r="G1362" s="13"/>
      <c r="H1362" s="311"/>
      <c r="I1362" s="589"/>
      <c r="J1362" s="626"/>
    </row>
    <row r="1363" spans="1:10" ht="13.5">
      <c r="A1363" s="623"/>
      <c r="B1363" s="625"/>
      <c r="C1363" s="10"/>
      <c r="D1363" s="285"/>
      <c r="E1363" s="626"/>
      <c r="F1363" s="628"/>
      <c r="G1363" s="13"/>
      <c r="H1363" s="311"/>
      <c r="I1363" s="589"/>
      <c r="J1363" s="626"/>
    </row>
    <row r="1364" spans="1:10">
      <c r="C1364" s="10"/>
      <c r="D1364" s="285"/>
      <c r="E1364" s="626"/>
      <c r="F1364" s="628"/>
      <c r="G1364" s="13"/>
      <c r="H1364" s="311"/>
      <c r="I1364" s="589"/>
      <c r="J1364" s="626"/>
    </row>
    <row r="1365" spans="1:10">
      <c r="C1365" s="10"/>
      <c r="D1365" s="285"/>
      <c r="E1365" s="626"/>
      <c r="F1365" s="628"/>
      <c r="G1365" s="13"/>
      <c r="H1365" s="311"/>
      <c r="I1365" s="589"/>
      <c r="J1365" s="626"/>
    </row>
    <row r="1366" spans="1:10">
      <c r="C1366" s="10"/>
      <c r="D1366" s="285"/>
      <c r="E1366" s="626"/>
      <c r="F1366" s="628"/>
      <c r="G1366" s="13"/>
      <c r="H1366" s="311"/>
      <c r="I1366" s="589"/>
      <c r="J1366" s="626"/>
    </row>
    <row r="1367" spans="1:10">
      <c r="C1367" s="10"/>
      <c r="D1367" s="285"/>
      <c r="E1367" s="626"/>
      <c r="F1367" s="628"/>
      <c r="G1367" s="13"/>
      <c r="H1367" s="311"/>
      <c r="I1367" s="589"/>
      <c r="J1367" s="626"/>
    </row>
    <row r="1368" spans="1:10">
      <c r="C1368" s="10"/>
      <c r="D1368" s="285"/>
      <c r="E1368" s="626"/>
      <c r="F1368" s="628"/>
      <c r="G1368" s="13"/>
      <c r="H1368" s="311"/>
      <c r="I1368" s="589"/>
      <c r="J1368" s="626"/>
    </row>
    <row r="1369" spans="1:10">
      <c r="C1369" s="10"/>
      <c r="D1369" s="285"/>
      <c r="E1369" s="626"/>
      <c r="F1369" s="628"/>
      <c r="G1369" s="13"/>
      <c r="H1369" s="311"/>
      <c r="I1369" s="589"/>
      <c r="J1369" s="626"/>
    </row>
    <row r="1370" spans="1:10">
      <c r="C1370" s="10"/>
      <c r="D1370" s="285"/>
      <c r="E1370" s="626"/>
      <c r="F1370" s="628"/>
      <c r="G1370" s="13"/>
      <c r="H1370" s="311"/>
      <c r="I1370" s="589"/>
      <c r="J1370" s="626"/>
    </row>
    <row r="1371" spans="1:10">
      <c r="C1371" s="10"/>
      <c r="D1371" s="285"/>
      <c r="E1371" s="626"/>
      <c r="F1371" s="628"/>
      <c r="G1371" s="13"/>
      <c r="H1371" s="311"/>
      <c r="I1371" s="589"/>
      <c r="J1371" s="626"/>
    </row>
    <row r="1372" spans="1:10">
      <c r="C1372" s="10"/>
      <c r="D1372" s="285"/>
      <c r="E1372" s="626"/>
      <c r="F1372" s="628"/>
      <c r="G1372" s="13"/>
      <c r="H1372" s="311"/>
      <c r="I1372" s="589"/>
      <c r="J1372" s="626"/>
    </row>
    <row r="1373" spans="1:10">
      <c r="C1373" s="10"/>
      <c r="D1373" s="285"/>
      <c r="E1373" s="626"/>
      <c r="F1373" s="628"/>
      <c r="G1373" s="13"/>
      <c r="H1373" s="311"/>
      <c r="I1373" s="589"/>
      <c r="J1373" s="626"/>
    </row>
    <row r="1374" spans="1:10">
      <c r="C1374" s="10"/>
      <c r="D1374" s="285"/>
      <c r="E1374" s="626"/>
      <c r="F1374" s="628"/>
      <c r="G1374" s="13"/>
      <c r="H1374" s="311"/>
      <c r="I1374" s="589"/>
      <c r="J1374" s="626"/>
    </row>
    <row r="1375" spans="1:10">
      <c r="C1375" s="10"/>
      <c r="D1375" s="285"/>
      <c r="E1375" s="626"/>
      <c r="F1375" s="628"/>
      <c r="G1375" s="13"/>
      <c r="H1375" s="311"/>
      <c r="I1375" s="589"/>
      <c r="J1375" s="626"/>
    </row>
    <row r="1376" spans="1:10">
      <c r="C1376" s="10"/>
      <c r="D1376" s="285"/>
      <c r="E1376" s="626"/>
      <c r="F1376" s="628"/>
      <c r="G1376" s="13"/>
      <c r="H1376" s="311"/>
      <c r="I1376" s="589"/>
      <c r="J1376" s="626"/>
    </row>
    <row r="1377" spans="3:10">
      <c r="C1377" s="10"/>
      <c r="D1377" s="285"/>
      <c r="E1377" s="626"/>
      <c r="F1377" s="628"/>
      <c r="G1377" s="13"/>
      <c r="H1377" s="311"/>
      <c r="I1377" s="589"/>
      <c r="J1377" s="626"/>
    </row>
    <row r="1378" spans="3:10">
      <c r="C1378" s="10"/>
      <c r="D1378" s="285"/>
      <c r="E1378" s="626"/>
      <c r="F1378" s="628"/>
      <c r="G1378" s="13"/>
      <c r="H1378" s="311"/>
      <c r="I1378" s="589"/>
      <c r="J1378" s="626"/>
    </row>
    <row r="1379" spans="3:10">
      <c r="C1379" s="10"/>
      <c r="D1379" s="285"/>
      <c r="E1379" s="626"/>
      <c r="F1379" s="628"/>
      <c r="G1379" s="13"/>
      <c r="H1379" s="311"/>
      <c r="I1379" s="589"/>
      <c r="J1379" s="626"/>
    </row>
    <row r="1380" spans="3:10">
      <c r="C1380" s="10"/>
      <c r="D1380" s="285"/>
      <c r="E1380" s="626"/>
      <c r="F1380" s="628"/>
      <c r="G1380" s="13"/>
      <c r="H1380" s="311"/>
      <c r="I1380" s="589"/>
      <c r="J1380" s="626"/>
    </row>
    <row r="1381" spans="3:10">
      <c r="C1381" s="10"/>
      <c r="D1381" s="285"/>
      <c r="E1381" s="626"/>
      <c r="F1381" s="628"/>
      <c r="G1381" s="13"/>
      <c r="H1381" s="311"/>
      <c r="I1381" s="589"/>
      <c r="J1381" s="626"/>
    </row>
    <row r="1382" spans="3:10">
      <c r="C1382" s="10"/>
      <c r="D1382" s="285"/>
      <c r="E1382" s="626"/>
      <c r="F1382" s="628"/>
      <c r="G1382" s="13"/>
      <c r="H1382" s="311"/>
      <c r="I1382" s="589"/>
      <c r="J1382" s="626"/>
    </row>
    <row r="1383" spans="3:10">
      <c r="C1383" s="10"/>
      <c r="D1383" s="285"/>
      <c r="E1383" s="626"/>
      <c r="F1383" s="628"/>
      <c r="G1383" s="13"/>
      <c r="H1383" s="311"/>
      <c r="I1383" s="589"/>
      <c r="J1383" s="626"/>
    </row>
    <row r="1384" spans="3:10">
      <c r="C1384" s="10"/>
      <c r="D1384" s="285"/>
      <c r="E1384" s="626"/>
      <c r="F1384" s="628"/>
      <c r="G1384" s="13"/>
      <c r="H1384" s="311"/>
      <c r="I1384" s="589"/>
      <c r="J1384" s="626"/>
    </row>
    <row r="1385" spans="3:10">
      <c r="C1385" s="10"/>
      <c r="D1385" s="285"/>
      <c r="E1385" s="626"/>
      <c r="F1385" s="628"/>
      <c r="G1385" s="13"/>
      <c r="H1385" s="311"/>
      <c r="I1385" s="589"/>
      <c r="J1385" s="626"/>
    </row>
    <row r="1386" spans="3:10">
      <c r="C1386" s="10"/>
      <c r="D1386" s="285"/>
      <c r="E1386" s="626"/>
      <c r="F1386" s="628"/>
      <c r="G1386" s="13"/>
      <c r="H1386" s="311"/>
      <c r="I1386" s="589"/>
      <c r="J1386" s="626"/>
    </row>
    <row r="1387" spans="3:10">
      <c r="C1387" s="10"/>
      <c r="D1387" s="285"/>
      <c r="E1387" s="626"/>
      <c r="F1387" s="628"/>
      <c r="G1387" s="13"/>
      <c r="H1387" s="311"/>
      <c r="I1387" s="589"/>
      <c r="J1387" s="626"/>
    </row>
    <row r="1388" spans="3:10">
      <c r="C1388" s="10"/>
      <c r="D1388" s="285"/>
      <c r="E1388" s="626"/>
      <c r="F1388" s="628"/>
      <c r="G1388" s="13"/>
      <c r="H1388" s="311"/>
      <c r="I1388" s="589"/>
      <c r="J1388" s="626"/>
    </row>
    <row r="1389" spans="3:10">
      <c r="C1389" s="10"/>
      <c r="D1389" s="285"/>
      <c r="E1389" s="626"/>
      <c r="F1389" s="628"/>
      <c r="G1389" s="13"/>
      <c r="H1389" s="311"/>
      <c r="I1389" s="589"/>
      <c r="J1389" s="626"/>
    </row>
    <row r="1390" spans="3:10">
      <c r="C1390" s="10"/>
      <c r="D1390" s="285"/>
      <c r="E1390" s="626"/>
      <c r="F1390" s="628"/>
      <c r="G1390" s="13"/>
      <c r="H1390" s="311"/>
      <c r="I1390" s="589"/>
      <c r="J1390" s="626"/>
    </row>
    <row r="1391" spans="3:10">
      <c r="C1391" s="10"/>
      <c r="D1391" s="285"/>
      <c r="E1391" s="626"/>
      <c r="F1391" s="628"/>
      <c r="G1391" s="13"/>
      <c r="H1391" s="311"/>
      <c r="I1391" s="589"/>
      <c r="J1391" s="626"/>
    </row>
    <row r="1392" spans="3:10">
      <c r="C1392" s="10"/>
      <c r="D1392" s="285"/>
      <c r="E1392" s="626"/>
      <c r="F1392" s="628"/>
      <c r="G1392" s="13"/>
      <c r="H1392" s="311"/>
      <c r="I1392" s="589"/>
      <c r="J1392" s="626"/>
    </row>
    <row r="1393" spans="3:10">
      <c r="C1393" s="10"/>
      <c r="D1393" s="285"/>
      <c r="E1393" s="626"/>
      <c r="F1393" s="628"/>
      <c r="G1393" s="13"/>
      <c r="H1393" s="311"/>
      <c r="I1393" s="589"/>
      <c r="J1393" s="626"/>
    </row>
    <row r="1394" spans="3:10">
      <c r="C1394" s="10"/>
      <c r="D1394" s="285"/>
      <c r="E1394" s="626"/>
      <c r="F1394" s="628"/>
      <c r="G1394" s="13"/>
      <c r="H1394" s="311"/>
      <c r="I1394" s="589"/>
      <c r="J1394" s="626"/>
    </row>
    <row r="1395" spans="3:10">
      <c r="C1395" s="10"/>
      <c r="D1395" s="285"/>
      <c r="E1395" s="626"/>
      <c r="F1395" s="628"/>
      <c r="G1395" s="13"/>
      <c r="H1395" s="311"/>
      <c r="I1395" s="589"/>
      <c r="J1395" s="626"/>
    </row>
    <row r="1396" spans="3:10">
      <c r="C1396" s="10"/>
      <c r="D1396" s="285"/>
      <c r="E1396" s="626"/>
      <c r="F1396" s="628"/>
      <c r="G1396" s="13"/>
      <c r="H1396" s="311"/>
      <c r="I1396" s="589"/>
      <c r="J1396" s="626"/>
    </row>
    <row r="1397" spans="3:10">
      <c r="C1397" s="10"/>
      <c r="D1397" s="285"/>
      <c r="E1397" s="626"/>
      <c r="F1397" s="628"/>
      <c r="G1397" s="13"/>
      <c r="H1397" s="311"/>
      <c r="I1397" s="589"/>
      <c r="J1397" s="626"/>
    </row>
    <row r="1398" spans="3:10">
      <c r="C1398" s="10"/>
      <c r="D1398" s="285"/>
      <c r="E1398" s="626"/>
      <c r="F1398" s="628"/>
      <c r="G1398" s="13"/>
      <c r="H1398" s="311"/>
      <c r="I1398" s="589"/>
      <c r="J1398" s="626"/>
    </row>
    <row r="1399" spans="3:10">
      <c r="C1399" s="10"/>
      <c r="D1399" s="285"/>
      <c r="E1399" s="626"/>
      <c r="F1399" s="628"/>
      <c r="G1399" s="13"/>
      <c r="H1399" s="311"/>
      <c r="I1399" s="589"/>
      <c r="J1399" s="626"/>
    </row>
    <row r="1400" spans="3:10">
      <c r="C1400" s="10"/>
      <c r="D1400" s="285"/>
      <c r="E1400" s="626"/>
      <c r="F1400" s="628"/>
      <c r="G1400" s="13"/>
      <c r="H1400" s="311"/>
      <c r="I1400" s="589"/>
      <c r="J1400" s="626"/>
    </row>
    <row r="1401" spans="3:10">
      <c r="C1401" s="10"/>
      <c r="D1401" s="285"/>
      <c r="E1401" s="626"/>
      <c r="F1401" s="628"/>
      <c r="G1401" s="13"/>
      <c r="H1401" s="311"/>
      <c r="I1401" s="589"/>
      <c r="J1401" s="626"/>
    </row>
    <row r="1402" spans="3:10">
      <c r="C1402" s="10"/>
      <c r="D1402" s="285"/>
      <c r="E1402" s="626"/>
      <c r="F1402" s="628"/>
      <c r="G1402" s="13"/>
      <c r="H1402" s="311"/>
      <c r="I1402" s="589"/>
      <c r="J1402" s="626"/>
    </row>
    <row r="1403" spans="3:10">
      <c r="C1403" s="10"/>
      <c r="D1403" s="285"/>
      <c r="E1403" s="626"/>
      <c r="F1403" s="628"/>
      <c r="G1403" s="13"/>
      <c r="H1403" s="311"/>
      <c r="I1403" s="589"/>
      <c r="J1403" s="626"/>
    </row>
    <row r="1404" spans="3:10">
      <c r="C1404" s="10"/>
      <c r="D1404" s="285"/>
      <c r="E1404" s="626"/>
      <c r="F1404" s="628"/>
      <c r="G1404" s="13"/>
      <c r="H1404" s="311"/>
      <c r="I1404" s="589"/>
      <c r="J1404" s="626"/>
    </row>
    <row r="1405" spans="3:10">
      <c r="C1405" s="10"/>
      <c r="D1405" s="285"/>
      <c r="E1405" s="626"/>
      <c r="F1405" s="628"/>
      <c r="G1405" s="13"/>
      <c r="H1405" s="311"/>
      <c r="I1405" s="589"/>
      <c r="J1405" s="626"/>
    </row>
    <row r="1406" spans="3:10">
      <c r="C1406" s="10"/>
      <c r="D1406" s="285"/>
      <c r="E1406" s="626"/>
      <c r="F1406" s="628"/>
      <c r="G1406" s="13"/>
      <c r="H1406" s="311"/>
      <c r="I1406" s="589"/>
      <c r="J1406" s="626"/>
    </row>
    <row r="1407" spans="3:10">
      <c r="C1407" s="10"/>
      <c r="D1407" s="285"/>
      <c r="E1407" s="626"/>
      <c r="F1407" s="628"/>
      <c r="G1407" s="13"/>
      <c r="H1407" s="311"/>
      <c r="I1407" s="589"/>
      <c r="J1407" s="626"/>
    </row>
    <row r="1408" spans="3:10">
      <c r="C1408" s="10"/>
      <c r="D1408" s="285"/>
      <c r="E1408" s="626"/>
      <c r="F1408" s="628"/>
      <c r="G1408" s="13"/>
      <c r="H1408" s="311"/>
      <c r="I1408" s="589"/>
      <c r="J1408" s="626"/>
    </row>
    <row r="1409" spans="3:10">
      <c r="C1409" s="10"/>
      <c r="D1409" s="285"/>
      <c r="E1409" s="626"/>
      <c r="F1409" s="628"/>
      <c r="G1409" s="13"/>
      <c r="H1409" s="311"/>
      <c r="I1409" s="589"/>
      <c r="J1409" s="626"/>
    </row>
    <row r="1410" spans="3:10">
      <c r="C1410" s="10"/>
      <c r="D1410" s="285"/>
      <c r="E1410" s="626"/>
      <c r="F1410" s="628"/>
      <c r="G1410" s="13"/>
      <c r="H1410" s="311"/>
      <c r="I1410" s="589"/>
      <c r="J1410" s="626"/>
    </row>
    <row r="1411" spans="3:10">
      <c r="C1411" s="10"/>
      <c r="D1411" s="285"/>
      <c r="E1411" s="626"/>
      <c r="F1411" s="628"/>
      <c r="G1411" s="13"/>
      <c r="H1411" s="311"/>
      <c r="I1411" s="589"/>
      <c r="J1411" s="626"/>
    </row>
    <row r="1412" spans="3:10">
      <c r="C1412" s="10"/>
      <c r="D1412" s="285"/>
      <c r="E1412" s="626"/>
      <c r="F1412" s="628"/>
      <c r="G1412" s="13"/>
      <c r="H1412" s="311"/>
      <c r="I1412" s="589"/>
      <c r="J1412" s="626"/>
    </row>
    <row r="1413" spans="3:10">
      <c r="C1413" s="10"/>
      <c r="D1413" s="285"/>
      <c r="E1413" s="626"/>
      <c r="F1413" s="628"/>
      <c r="G1413" s="13"/>
      <c r="H1413" s="311"/>
      <c r="I1413" s="589"/>
      <c r="J1413" s="626"/>
    </row>
    <row r="1414" spans="3:10">
      <c r="C1414" s="10"/>
      <c r="D1414" s="285"/>
      <c r="E1414" s="626"/>
      <c r="F1414" s="628"/>
      <c r="G1414" s="13"/>
      <c r="H1414" s="311"/>
      <c r="I1414" s="589"/>
      <c r="J1414" s="626"/>
    </row>
    <row r="1415" spans="3:10">
      <c r="C1415" s="10"/>
      <c r="D1415" s="285"/>
      <c r="E1415" s="626"/>
      <c r="F1415" s="628"/>
      <c r="G1415" s="13"/>
      <c r="H1415" s="311"/>
      <c r="I1415" s="589"/>
      <c r="J1415" s="626"/>
    </row>
    <row r="1416" spans="3:10">
      <c r="C1416" s="10"/>
      <c r="D1416" s="285"/>
      <c r="E1416" s="626"/>
      <c r="F1416" s="628"/>
      <c r="G1416" s="13"/>
      <c r="H1416" s="311"/>
      <c r="I1416" s="589"/>
      <c r="J1416" s="626"/>
    </row>
    <row r="1417" spans="3:10">
      <c r="C1417" s="10"/>
      <c r="D1417" s="285"/>
      <c r="E1417" s="626"/>
      <c r="F1417" s="628"/>
      <c r="G1417" s="13"/>
      <c r="H1417" s="311"/>
      <c r="I1417" s="589"/>
      <c r="J1417" s="626"/>
    </row>
    <row r="1418" spans="3:10">
      <c r="C1418" s="10"/>
      <c r="D1418" s="285"/>
      <c r="E1418" s="626"/>
      <c r="F1418" s="628"/>
      <c r="G1418" s="13"/>
      <c r="H1418" s="311"/>
      <c r="I1418" s="589"/>
      <c r="J1418" s="626"/>
    </row>
    <row r="1419" spans="3:10">
      <c r="C1419" s="10"/>
      <c r="D1419" s="285"/>
      <c r="E1419" s="626"/>
      <c r="F1419" s="628"/>
      <c r="G1419" s="13"/>
      <c r="H1419" s="311"/>
      <c r="I1419" s="589"/>
      <c r="J1419" s="626"/>
    </row>
    <row r="1420" spans="3:10">
      <c r="D1420" s="285"/>
      <c r="E1420" s="629"/>
      <c r="I1420" s="593"/>
      <c r="J1420" s="626"/>
    </row>
    <row r="1421" spans="3:10">
      <c r="D1421" s="285"/>
      <c r="E1421" s="629"/>
      <c r="I1421" s="593"/>
      <c r="J1421" s="626"/>
    </row>
    <row r="1422" spans="3:10">
      <c r="D1422" s="285"/>
      <c r="E1422" s="629"/>
      <c r="I1422" s="593"/>
      <c r="J1422" s="626"/>
    </row>
    <row r="1423" spans="3:10">
      <c r="D1423" s="285"/>
      <c r="E1423" s="629"/>
      <c r="I1423" s="593"/>
      <c r="J1423" s="626"/>
    </row>
    <row r="1424" spans="3:10">
      <c r="D1424" s="285"/>
      <c r="E1424" s="629"/>
      <c r="I1424" s="593"/>
      <c r="J1424" s="626"/>
    </row>
    <row r="1425" spans="4:10">
      <c r="D1425" s="285"/>
      <c r="E1425" s="629"/>
      <c r="I1425" s="593"/>
      <c r="J1425" s="626"/>
    </row>
    <row r="1426" spans="4:10">
      <c r="D1426" s="285"/>
      <c r="E1426" s="629"/>
      <c r="I1426" s="593"/>
      <c r="J1426" s="626"/>
    </row>
    <row r="1427" spans="4:10">
      <c r="D1427" s="285"/>
      <c r="E1427" s="629"/>
      <c r="I1427" s="593"/>
      <c r="J1427" s="626"/>
    </row>
    <row r="1428" spans="4:10">
      <c r="D1428" s="285"/>
      <c r="E1428" s="629"/>
      <c r="I1428" s="593"/>
      <c r="J1428" s="626"/>
    </row>
    <row r="1429" spans="4:10">
      <c r="D1429" s="285"/>
      <c r="E1429" s="629"/>
      <c r="I1429" s="593"/>
      <c r="J1429" s="626"/>
    </row>
    <row r="1430" spans="4:10">
      <c r="D1430" s="285"/>
      <c r="E1430" s="629"/>
      <c r="I1430" s="593"/>
      <c r="J1430" s="626"/>
    </row>
    <row r="1431" spans="4:10">
      <c r="D1431" s="285"/>
      <c r="E1431" s="629"/>
      <c r="I1431" s="593"/>
      <c r="J1431" s="626"/>
    </row>
    <row r="1432" spans="4:10">
      <c r="D1432" s="285"/>
      <c r="E1432" s="629"/>
      <c r="I1432" s="593"/>
      <c r="J1432" s="626"/>
    </row>
    <row r="1433" spans="4:10">
      <c r="D1433" s="285"/>
      <c r="E1433" s="629"/>
      <c r="I1433" s="593"/>
      <c r="J1433" s="626"/>
    </row>
    <row r="1434" spans="4:10">
      <c r="D1434" s="285"/>
      <c r="E1434" s="629"/>
      <c r="I1434" s="593"/>
      <c r="J1434" s="626"/>
    </row>
    <row r="1435" spans="4:10">
      <c r="D1435" s="285"/>
      <c r="E1435" s="629"/>
      <c r="I1435" s="593"/>
      <c r="J1435" s="626"/>
    </row>
    <row r="1436" spans="4:10">
      <c r="D1436" s="285"/>
      <c r="E1436" s="629"/>
      <c r="I1436" s="593"/>
      <c r="J1436" s="626"/>
    </row>
    <row r="1437" spans="4:10">
      <c r="D1437" s="285"/>
      <c r="E1437" s="629"/>
      <c r="I1437" s="593"/>
      <c r="J1437" s="626"/>
    </row>
    <row r="1438" spans="4:10">
      <c r="D1438" s="285"/>
      <c r="E1438" s="629"/>
      <c r="I1438" s="593"/>
      <c r="J1438" s="626"/>
    </row>
    <row r="1439" spans="4:10">
      <c r="D1439" s="285"/>
      <c r="E1439" s="629"/>
      <c r="I1439" s="593"/>
      <c r="J1439" s="626"/>
    </row>
    <row r="1440" spans="4:10">
      <c r="D1440" s="285"/>
      <c r="E1440" s="629"/>
      <c r="I1440" s="593"/>
      <c r="J1440" s="626"/>
    </row>
    <row r="1441" spans="4:11">
      <c r="D1441" s="285"/>
      <c r="E1441" s="629"/>
      <c r="I1441" s="593"/>
      <c r="J1441" s="626"/>
    </row>
    <row r="1442" spans="4:11">
      <c r="D1442" s="285"/>
      <c r="E1442" s="629"/>
      <c r="I1442" s="593"/>
      <c r="J1442" s="626"/>
    </row>
    <row r="1443" spans="4:11">
      <c r="D1443" s="285"/>
      <c r="E1443" s="629"/>
      <c r="I1443" s="593"/>
      <c r="J1443" s="626"/>
    </row>
    <row r="1444" spans="4:11">
      <c r="D1444" s="285"/>
      <c r="E1444" s="629"/>
      <c r="I1444" s="593"/>
      <c r="J1444" s="626"/>
    </row>
    <row r="1445" spans="4:11">
      <c r="D1445" s="285"/>
      <c r="E1445" s="629"/>
      <c r="I1445" s="593"/>
      <c r="J1445" s="626"/>
    </row>
    <row r="1446" spans="4:11">
      <c r="D1446" s="285"/>
      <c r="E1446" s="629"/>
      <c r="I1446" s="593"/>
      <c r="J1446" s="626"/>
    </row>
    <row r="1447" spans="4:11">
      <c r="D1447" s="285"/>
      <c r="E1447" s="629"/>
      <c r="I1447" s="593"/>
      <c r="J1447" s="626"/>
    </row>
    <row r="1448" spans="4:11">
      <c r="D1448" s="285"/>
      <c r="E1448" s="629"/>
      <c r="I1448" s="593"/>
      <c r="J1448" s="626"/>
    </row>
    <row r="1449" spans="4:11">
      <c r="D1449" s="285"/>
      <c r="E1449" s="629"/>
      <c r="I1449" s="593"/>
      <c r="J1449" s="626"/>
    </row>
    <row r="1450" spans="4:11">
      <c r="D1450" s="285"/>
      <c r="E1450" s="629"/>
      <c r="I1450" s="593"/>
      <c r="J1450" s="626"/>
    </row>
    <row r="1451" spans="4:11">
      <c r="D1451" s="285"/>
      <c r="E1451" s="629"/>
      <c r="I1451" s="593"/>
      <c r="J1451" s="626"/>
    </row>
    <row r="1452" spans="4:11">
      <c r="D1452" s="285"/>
      <c r="E1452" s="629"/>
      <c r="I1452" s="593"/>
      <c r="J1452" s="626"/>
    </row>
    <row r="1453" spans="4:11">
      <c r="D1453" s="285"/>
      <c r="E1453" s="629"/>
      <c r="I1453" s="593"/>
      <c r="J1453" s="626"/>
    </row>
    <row r="1454" spans="4:11">
      <c r="D1454" s="285"/>
      <c r="E1454" s="629"/>
      <c r="J1454" s="627"/>
      <c r="K1454" s="1570"/>
    </row>
    <row r="1455" spans="4:11">
      <c r="D1455" s="285"/>
      <c r="E1455" s="629"/>
      <c r="J1455" s="627"/>
      <c r="K1455" s="1570"/>
    </row>
    <row r="1456" spans="4:11">
      <c r="D1456" s="285"/>
      <c r="E1456" s="629"/>
      <c r="J1456" s="627"/>
      <c r="K1456" s="1570"/>
    </row>
    <row r="1457" spans="4:11">
      <c r="D1457" s="285"/>
      <c r="E1457" s="629"/>
      <c r="J1457" s="627"/>
      <c r="K1457" s="1570"/>
    </row>
    <row r="1458" spans="4:11">
      <c r="D1458" s="285"/>
      <c r="J1458" s="627"/>
      <c r="K1458" s="1570"/>
    </row>
    <row r="1459" spans="4:11">
      <c r="D1459" s="285"/>
      <c r="J1459" s="627"/>
      <c r="K1459" s="1570"/>
    </row>
    <row r="1460" spans="4:11">
      <c r="D1460" s="285"/>
      <c r="J1460" s="627"/>
      <c r="K1460" s="1570"/>
    </row>
    <row r="1461" spans="4:11">
      <c r="D1461" s="285"/>
      <c r="J1461" s="627"/>
      <c r="K1461" s="1570"/>
    </row>
    <row r="1462" spans="4:11">
      <c r="D1462" s="285"/>
      <c r="J1462" s="627"/>
      <c r="K1462" s="1570"/>
    </row>
    <row r="1463" spans="4:11">
      <c r="D1463" s="285"/>
      <c r="J1463" s="627"/>
      <c r="K1463" s="1570"/>
    </row>
    <row r="1464" spans="4:11">
      <c r="D1464" s="285"/>
      <c r="J1464" s="627"/>
      <c r="K1464" s="1570"/>
    </row>
    <row r="1465" spans="4:11">
      <c r="D1465" s="285"/>
      <c r="J1465" s="627"/>
      <c r="K1465" s="1570"/>
    </row>
    <row r="1466" spans="4:11">
      <c r="D1466" s="285"/>
      <c r="J1466" s="627"/>
      <c r="K1466" s="1570"/>
    </row>
    <row r="1467" spans="4:11">
      <c r="D1467" s="285"/>
      <c r="K1467" s="1570"/>
    </row>
    <row r="1468" spans="4:11">
      <c r="D1468" s="285"/>
      <c r="K1468" s="1570"/>
    </row>
    <row r="1469" spans="4:11">
      <c r="D1469" s="285"/>
      <c r="K1469" s="1570"/>
    </row>
    <row r="1470" spans="4:11">
      <c r="D1470" s="285"/>
      <c r="K1470" s="1570"/>
    </row>
    <row r="1471" spans="4:11">
      <c r="D1471" s="285"/>
      <c r="K1471" s="1570"/>
    </row>
    <row r="1472" spans="4:11">
      <c r="D1472" s="285"/>
      <c r="K1472" s="1570"/>
    </row>
    <row r="1473" spans="4:11">
      <c r="D1473" s="285"/>
      <c r="K1473" s="1570"/>
    </row>
    <row r="1474" spans="4:11">
      <c r="D1474" s="285"/>
      <c r="K1474" s="1570"/>
    </row>
    <row r="1475" spans="4:11">
      <c r="D1475" s="285"/>
      <c r="K1475" s="1570"/>
    </row>
    <row r="1476" spans="4:11">
      <c r="D1476" s="285"/>
      <c r="K1476" s="1570"/>
    </row>
    <row r="1477" spans="4:11">
      <c r="D1477" s="285"/>
      <c r="K1477" s="1570"/>
    </row>
    <row r="1478" spans="4:11">
      <c r="D1478" s="285"/>
      <c r="K1478" s="1570"/>
    </row>
    <row r="1479" spans="4:11">
      <c r="D1479" s="285"/>
      <c r="K1479" s="1570"/>
    </row>
    <row r="1480" spans="4:11">
      <c r="D1480" s="285"/>
      <c r="K1480" s="1570"/>
    </row>
    <row r="1481" spans="4:11">
      <c r="D1481" s="285"/>
      <c r="K1481" s="1570"/>
    </row>
    <row r="1482" spans="4:11">
      <c r="D1482" s="285"/>
      <c r="K1482" s="1570"/>
    </row>
    <row r="1483" spans="4:11">
      <c r="D1483" s="285"/>
      <c r="K1483" s="1570"/>
    </row>
    <row r="1484" spans="4:11">
      <c r="D1484" s="285"/>
      <c r="K1484" s="1570"/>
    </row>
    <row r="1485" spans="4:11">
      <c r="D1485" s="285"/>
    </row>
    <row r="1486" spans="4:11">
      <c r="D1486" s="285"/>
    </row>
    <row r="1487" spans="4:11">
      <c r="D1487" s="285"/>
    </row>
    <row r="1488" spans="4:11">
      <c r="D1488" s="285"/>
    </row>
    <row r="1489" spans="4:4">
      <c r="D1489" s="285"/>
    </row>
    <row r="1490" spans="4:4">
      <c r="D1490" s="285"/>
    </row>
    <row r="1491" spans="4:4">
      <c r="D1491" s="285"/>
    </row>
    <row r="1492" spans="4:4">
      <c r="D1492" s="285"/>
    </row>
    <row r="1493" spans="4:4">
      <c r="D1493" s="285"/>
    </row>
    <row r="1494" spans="4:4">
      <c r="D1494" s="285"/>
    </row>
    <row r="1495" spans="4:4">
      <c r="D1495" s="285"/>
    </row>
    <row r="2759" spans="3:3">
      <c r="C2759" s="14" t="s">
        <v>171</v>
      </c>
    </row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9">
    <tabColor indexed="9"/>
  </sheetPr>
  <dimension ref="B1:N62"/>
  <sheetViews>
    <sheetView workbookViewId="0">
      <pane ySplit="12" topLeftCell="A13" activePane="bottomLeft" state="frozen"/>
      <selection pane="bottomLeft" activeCell="K1" sqref="K1:K65536"/>
    </sheetView>
  </sheetViews>
  <sheetFormatPr defaultRowHeight="12.75"/>
  <cols>
    <col min="1" max="1" width="1.28515625" style="1" customWidth="1"/>
    <col min="2" max="2" width="28.7109375" style="1" customWidth="1"/>
    <col min="3" max="3" width="20.28515625" style="1" customWidth="1"/>
    <col min="4" max="4" width="7" style="147" customWidth="1"/>
    <col min="5" max="5" width="8.5703125" style="1" customWidth="1"/>
    <col min="6" max="6" width="15.7109375" style="1" customWidth="1"/>
    <col min="7" max="7" width="15.5703125" style="1" customWidth="1"/>
    <col min="8" max="8" width="15.42578125" style="1" customWidth="1"/>
    <col min="9" max="9" width="14.5703125" style="1" customWidth="1"/>
    <col min="10" max="10" width="16.28515625" style="1" customWidth="1"/>
    <col min="11" max="11" width="14.140625" style="1" bestFit="1" customWidth="1"/>
    <col min="12" max="16384" width="9.140625" style="1"/>
  </cols>
  <sheetData>
    <row r="1" spans="2:14" s="152" customFormat="1" ht="38.25" customHeight="1">
      <c r="B1" s="4" t="s">
        <v>172</v>
      </c>
      <c r="C1" s="153" t="s">
        <v>773</v>
      </c>
      <c r="D1" s="308"/>
      <c r="E1" s="156"/>
      <c r="F1" s="156"/>
      <c r="G1" s="154"/>
      <c r="H1" s="156"/>
      <c r="I1" s="156"/>
      <c r="J1" s="156"/>
      <c r="K1" s="156"/>
      <c r="L1" s="154"/>
      <c r="M1" s="154"/>
      <c r="N1" s="154"/>
    </row>
    <row r="2" spans="2:14" s="13" customFormat="1" ht="12.95" customHeight="1">
      <c r="B2" s="10" t="s">
        <v>774</v>
      </c>
      <c r="D2" s="310"/>
      <c r="E2" s="311"/>
      <c r="F2" s="311"/>
      <c r="G2" s="285"/>
      <c r="H2" s="311"/>
      <c r="I2" s="311"/>
      <c r="J2" s="311"/>
      <c r="K2" s="311"/>
      <c r="L2" s="339"/>
      <c r="M2" s="339"/>
      <c r="N2" s="339"/>
    </row>
    <row r="3" spans="2:14" s="13" customFormat="1" ht="12.95" customHeight="1">
      <c r="B3" s="13" t="s">
        <v>775</v>
      </c>
      <c r="C3" s="10"/>
      <c r="D3" s="285"/>
      <c r="E3" s="311"/>
      <c r="F3" s="311"/>
      <c r="G3" s="285"/>
      <c r="H3" s="311"/>
      <c r="I3" s="311"/>
      <c r="J3" s="311"/>
      <c r="K3" s="311"/>
      <c r="L3" s="339"/>
      <c r="M3" s="339"/>
      <c r="N3" s="339"/>
    </row>
    <row r="4" spans="2:14" s="13" customFormat="1" ht="12.95" customHeight="1">
      <c r="B4" s="10" t="s">
        <v>787</v>
      </c>
      <c r="C4" s="10"/>
      <c r="D4" s="285"/>
      <c r="E4" s="311"/>
      <c r="F4" s="311"/>
      <c r="G4" s="285"/>
      <c r="H4" s="311"/>
      <c r="I4" s="311"/>
      <c r="J4" s="311"/>
      <c r="K4" s="311"/>
      <c r="L4" s="339"/>
      <c r="M4" s="339"/>
      <c r="N4" s="339"/>
    </row>
    <row r="5" spans="2:14" s="13" customFormat="1" ht="12.95" customHeight="1">
      <c r="B5" s="16" t="s">
        <v>788</v>
      </c>
      <c r="C5" s="10"/>
      <c r="D5" s="285"/>
      <c r="E5" s="311"/>
      <c r="F5" s="311"/>
      <c r="G5" s="285"/>
      <c r="H5" s="311"/>
      <c r="I5" s="311"/>
      <c r="J5" s="313"/>
      <c r="K5" s="313"/>
      <c r="L5" s="339"/>
      <c r="M5" s="339"/>
      <c r="N5" s="339"/>
    </row>
    <row r="6" spans="2:14" s="13" customFormat="1" ht="12.95" customHeight="1">
      <c r="B6" s="18" t="s">
        <v>793</v>
      </c>
      <c r="C6" s="18"/>
      <c r="D6" s="262"/>
      <c r="E6" s="313"/>
      <c r="F6" s="313"/>
      <c r="G6" s="262"/>
      <c r="H6" s="262"/>
      <c r="I6" s="262"/>
      <c r="J6" s="310"/>
      <c r="K6" s="262"/>
      <c r="L6" s="339"/>
      <c r="M6" s="339"/>
      <c r="N6" s="339"/>
    </row>
    <row r="7" spans="2:14" s="13" customFormat="1" ht="12.95" customHeight="1">
      <c r="B7" s="18" t="s">
        <v>794</v>
      </c>
      <c r="C7" s="18"/>
      <c r="D7" s="262"/>
      <c r="E7" s="313"/>
      <c r="F7" s="313"/>
      <c r="G7" s="262"/>
      <c r="H7" s="262"/>
      <c r="I7" s="262"/>
      <c r="J7" s="262"/>
      <c r="K7" s="262"/>
      <c r="L7" s="339"/>
      <c r="M7" s="339"/>
      <c r="N7" s="339"/>
    </row>
    <row r="8" spans="2:14" s="13" customFormat="1" ht="12.95" customHeight="1">
      <c r="B8" s="10" t="s">
        <v>795</v>
      </c>
      <c r="C8" s="262"/>
      <c r="D8" s="315"/>
      <c r="E8" s="316"/>
      <c r="F8" s="316"/>
      <c r="G8" s="315"/>
      <c r="H8" s="313"/>
      <c r="I8" s="313"/>
      <c r="J8" s="313"/>
      <c r="K8" s="313"/>
      <c r="L8" s="339"/>
      <c r="M8" s="339"/>
      <c r="N8" s="339"/>
    </row>
    <row r="9" spans="2:14" s="13" customFormat="1" ht="12.95" customHeight="1">
      <c r="B9" s="10" t="s">
        <v>796</v>
      </c>
      <c r="C9" s="285"/>
      <c r="D9" s="310"/>
      <c r="E9" s="592"/>
      <c r="F9" s="592"/>
      <c r="G9" s="310"/>
      <c r="H9" s="311"/>
      <c r="I9" s="311"/>
      <c r="J9" s="311"/>
      <c r="K9" s="311"/>
      <c r="L9" s="339"/>
      <c r="M9" s="339"/>
      <c r="N9" s="339"/>
    </row>
    <row r="10" spans="2:14" ht="10.5" customHeight="1" thickBot="1">
      <c r="J10" s="3"/>
    </row>
    <row r="11" spans="2:14" s="18" customFormat="1" ht="16.5" customHeight="1">
      <c r="B11" s="1403" t="s">
        <v>799</v>
      </c>
      <c r="C11" s="1404" t="s">
        <v>800</v>
      </c>
      <c r="D11" s="1405" t="s">
        <v>801</v>
      </c>
      <c r="E11" s="1406" t="s">
        <v>802</v>
      </c>
      <c r="F11" s="1407" t="s">
        <v>805</v>
      </c>
      <c r="G11" s="1408"/>
      <c r="H11" s="1407" t="s">
        <v>806</v>
      </c>
      <c r="I11" s="1409"/>
      <c r="J11" s="1410" t="s">
        <v>807</v>
      </c>
      <c r="K11" s="1586"/>
    </row>
    <row r="12" spans="2:14" s="18" customFormat="1" ht="15" customHeight="1" thickBot="1">
      <c r="B12" s="1411" t="s">
        <v>1019</v>
      </c>
      <c r="C12" s="1412"/>
      <c r="D12" s="1413" t="s">
        <v>808</v>
      </c>
      <c r="E12" s="1414" t="s">
        <v>809</v>
      </c>
      <c r="F12" s="1412" t="s">
        <v>810</v>
      </c>
      <c r="G12" s="1415" t="s">
        <v>811</v>
      </c>
      <c r="H12" s="1412" t="s">
        <v>810</v>
      </c>
      <c r="I12" s="1416" t="s">
        <v>811</v>
      </c>
      <c r="J12" s="1417" t="s">
        <v>812</v>
      </c>
      <c r="K12" s="1587"/>
    </row>
    <row r="13" spans="2:14" s="25" customFormat="1" ht="11.25" customHeight="1">
      <c r="B13" s="1102"/>
      <c r="C13" s="1103" t="s">
        <v>1022</v>
      </c>
      <c r="D13" s="1104">
        <v>124</v>
      </c>
      <c r="E13" s="1105">
        <v>297.43592297636252</v>
      </c>
      <c r="F13" s="1846" t="s">
        <v>1866</v>
      </c>
      <c r="G13" s="1422">
        <v>42.96</v>
      </c>
      <c r="H13" s="1427" t="s">
        <v>3376</v>
      </c>
      <c r="I13" s="1418">
        <v>82</v>
      </c>
      <c r="J13" s="1500">
        <v>422.3959229763625</v>
      </c>
      <c r="K13" s="1459"/>
    </row>
    <row r="14" spans="2:14" s="25" customFormat="1" ht="12" customHeight="1">
      <c r="B14" s="1109"/>
      <c r="C14" s="54" t="s">
        <v>1032</v>
      </c>
      <c r="D14" s="55">
        <v>124</v>
      </c>
      <c r="E14" s="32">
        <v>194.93261230740751</v>
      </c>
      <c r="F14" s="1847" t="s">
        <v>1866</v>
      </c>
      <c r="G14" s="1424">
        <v>42.96</v>
      </c>
      <c r="H14" s="1428" t="s">
        <v>3376</v>
      </c>
      <c r="I14" s="1419">
        <v>82</v>
      </c>
      <c r="J14" s="1500">
        <v>319.89261230740749</v>
      </c>
      <c r="K14" s="1460"/>
    </row>
    <row r="15" spans="2:14" s="25" customFormat="1" ht="12" customHeight="1">
      <c r="B15" s="1109" t="s">
        <v>1864</v>
      </c>
      <c r="C15" s="54" t="s">
        <v>1034</v>
      </c>
      <c r="D15" s="55">
        <v>124</v>
      </c>
      <c r="E15" s="32">
        <v>186.5250615476925</v>
      </c>
      <c r="F15" s="1847" t="s">
        <v>1866</v>
      </c>
      <c r="G15" s="1424">
        <v>42.96</v>
      </c>
      <c r="H15" s="1428" t="s">
        <v>3376</v>
      </c>
      <c r="I15" s="1419">
        <v>82</v>
      </c>
      <c r="J15" s="1500">
        <v>311.48506154769251</v>
      </c>
      <c r="K15" s="1460"/>
    </row>
    <row r="16" spans="2:14" s="25" customFormat="1" ht="12" customHeight="1">
      <c r="B16" s="1109"/>
      <c r="C16" s="54" t="s">
        <v>1373</v>
      </c>
      <c r="D16" s="55">
        <v>124</v>
      </c>
      <c r="E16" s="32">
        <v>80.667331649797489</v>
      </c>
      <c r="F16" s="1847" t="s">
        <v>1866</v>
      </c>
      <c r="G16" s="1424">
        <v>42.96</v>
      </c>
      <c r="H16" s="1428" t="s">
        <v>3376</v>
      </c>
      <c r="I16" s="1419">
        <v>82</v>
      </c>
      <c r="J16" s="1500">
        <v>205.6273316497975</v>
      </c>
      <c r="K16" s="1460"/>
    </row>
    <row r="17" spans="2:11" s="25" customFormat="1" ht="11.25" customHeight="1" thickBot="1">
      <c r="B17" s="1110"/>
      <c r="C17" s="1111" t="s">
        <v>1173</v>
      </c>
      <c r="D17" s="1172">
        <v>124</v>
      </c>
      <c r="E17" s="1113">
        <v>38.640329194904993</v>
      </c>
      <c r="F17" s="1848" t="s">
        <v>1866</v>
      </c>
      <c r="G17" s="1426">
        <v>42.96</v>
      </c>
      <c r="H17" s="1429" t="s">
        <v>3376</v>
      </c>
      <c r="I17" s="1420">
        <v>82</v>
      </c>
      <c r="J17" s="1503">
        <v>163.60032919490499</v>
      </c>
      <c r="K17" s="1460"/>
    </row>
    <row r="18" spans="2:11" s="25" customFormat="1" ht="12" customHeight="1">
      <c r="B18" s="1102"/>
      <c r="C18" s="1103" t="s">
        <v>1022</v>
      </c>
      <c r="D18" s="1104">
        <v>124</v>
      </c>
      <c r="E18" s="1144">
        <v>297.43592297636252</v>
      </c>
      <c r="F18" s="1430" t="s">
        <v>1866</v>
      </c>
      <c r="G18" s="1293">
        <v>41.29</v>
      </c>
      <c r="H18" s="1427" t="s">
        <v>3376</v>
      </c>
      <c r="I18" s="1418">
        <v>82</v>
      </c>
      <c r="J18" s="1500">
        <v>420.72592297636254</v>
      </c>
      <c r="K18" s="1459"/>
    </row>
    <row r="19" spans="2:11" s="25" customFormat="1" ht="12" customHeight="1">
      <c r="B19" s="1109"/>
      <c r="C19" s="54" t="s">
        <v>1032</v>
      </c>
      <c r="D19" s="55">
        <v>124</v>
      </c>
      <c r="E19" s="1141">
        <v>194.93261230740751</v>
      </c>
      <c r="F19" s="1431" t="s">
        <v>1866</v>
      </c>
      <c r="G19" s="96">
        <v>41.29</v>
      </c>
      <c r="H19" s="1428" t="s">
        <v>3376</v>
      </c>
      <c r="I19" s="1419">
        <v>82</v>
      </c>
      <c r="J19" s="1500">
        <v>318.22261230740753</v>
      </c>
      <c r="K19" s="1460"/>
    </row>
    <row r="20" spans="2:11" s="25" customFormat="1" ht="13.5" customHeight="1">
      <c r="B20" s="1109" t="s">
        <v>1865</v>
      </c>
      <c r="C20" s="54" t="s">
        <v>1034</v>
      </c>
      <c r="D20" s="55">
        <v>124</v>
      </c>
      <c r="E20" s="1141">
        <v>186.5250615476925</v>
      </c>
      <c r="F20" s="1431" t="s">
        <v>1866</v>
      </c>
      <c r="G20" s="96">
        <v>41.29</v>
      </c>
      <c r="H20" s="1428" t="s">
        <v>3376</v>
      </c>
      <c r="I20" s="1419">
        <v>82</v>
      </c>
      <c r="J20" s="1500">
        <v>309.81506154769249</v>
      </c>
      <c r="K20" s="1460"/>
    </row>
    <row r="21" spans="2:11" s="25" customFormat="1" ht="12" customHeight="1">
      <c r="B21" s="1109"/>
      <c r="C21" s="54" t="s">
        <v>1373</v>
      </c>
      <c r="D21" s="55">
        <v>124</v>
      </c>
      <c r="E21" s="1141">
        <v>80.667331649797489</v>
      </c>
      <c r="F21" s="1431" t="s">
        <v>1866</v>
      </c>
      <c r="G21" s="96">
        <v>41.29</v>
      </c>
      <c r="H21" s="1428" t="s">
        <v>3376</v>
      </c>
      <c r="I21" s="1419">
        <v>82</v>
      </c>
      <c r="J21" s="1500">
        <v>203.95733164979748</v>
      </c>
      <c r="K21" s="1460"/>
    </row>
    <row r="22" spans="2:11" s="25" customFormat="1" ht="12" customHeight="1" thickBot="1">
      <c r="B22" s="1110"/>
      <c r="C22" s="1111" t="s">
        <v>1173</v>
      </c>
      <c r="D22" s="1172">
        <v>124</v>
      </c>
      <c r="E22" s="1143">
        <v>38.640329194904993</v>
      </c>
      <c r="F22" s="1432" t="s">
        <v>1866</v>
      </c>
      <c r="G22" s="1131">
        <v>41.29</v>
      </c>
      <c r="H22" s="1429" t="s">
        <v>3376</v>
      </c>
      <c r="I22" s="1420">
        <v>82</v>
      </c>
      <c r="J22" s="1503">
        <v>161.93032919490497</v>
      </c>
      <c r="K22" s="1461"/>
    </row>
    <row r="23" spans="2:11" s="25" customFormat="1" ht="12" customHeight="1">
      <c r="B23" s="221"/>
      <c r="C23" s="60" t="s">
        <v>1022</v>
      </c>
      <c r="D23" s="27">
        <v>126</v>
      </c>
      <c r="E23" s="28">
        <v>302.24177360244005</v>
      </c>
      <c r="F23" s="1421" t="s">
        <v>502</v>
      </c>
      <c r="G23" s="1422">
        <v>41.29</v>
      </c>
      <c r="H23" s="1427" t="s">
        <v>3376</v>
      </c>
      <c r="I23" s="1418">
        <v>82</v>
      </c>
      <c r="J23" s="1500">
        <v>425.53177360244001</v>
      </c>
      <c r="K23" s="1460"/>
    </row>
    <row r="24" spans="2:11" s="25" customFormat="1" ht="11.25" customHeight="1">
      <c r="B24" s="221"/>
      <c r="C24" s="122" t="s">
        <v>1026</v>
      </c>
      <c r="D24" s="55">
        <v>126</v>
      </c>
      <c r="E24" s="32">
        <v>198.07200466269748</v>
      </c>
      <c r="F24" s="1423" t="s">
        <v>502</v>
      </c>
      <c r="G24" s="1424">
        <v>41.29</v>
      </c>
      <c r="H24" s="1428" t="s">
        <v>3376</v>
      </c>
      <c r="I24" s="1419">
        <v>82</v>
      </c>
      <c r="J24" s="1500">
        <v>321.36200466269747</v>
      </c>
      <c r="K24" s="1460"/>
    </row>
    <row r="25" spans="2:11" s="25" customFormat="1" ht="12" customHeight="1">
      <c r="B25" s="221" t="s">
        <v>1867</v>
      </c>
      <c r="C25" s="122" t="s">
        <v>1028</v>
      </c>
      <c r="D25" s="55">
        <v>126</v>
      </c>
      <c r="E25" s="32">
        <v>189.546189122475</v>
      </c>
      <c r="F25" s="1423" t="s">
        <v>502</v>
      </c>
      <c r="G25" s="1424">
        <v>41.29</v>
      </c>
      <c r="H25" s="1428" t="s">
        <v>3376</v>
      </c>
      <c r="I25" s="1419">
        <v>82</v>
      </c>
      <c r="J25" s="1500">
        <v>312.83618912247499</v>
      </c>
      <c r="K25" s="1460"/>
    </row>
    <row r="26" spans="2:11" s="25" customFormat="1" ht="12" customHeight="1">
      <c r="B26" s="221"/>
      <c r="C26" s="122" t="s">
        <v>1373</v>
      </c>
      <c r="D26" s="55">
        <v>126</v>
      </c>
      <c r="E26" s="32">
        <v>81.968244235379998</v>
      </c>
      <c r="F26" s="1423" t="s">
        <v>502</v>
      </c>
      <c r="G26" s="1424">
        <v>41.29</v>
      </c>
      <c r="H26" s="1428" t="s">
        <v>3376</v>
      </c>
      <c r="I26" s="1419">
        <v>82</v>
      </c>
      <c r="J26" s="1500">
        <v>205.25824423538</v>
      </c>
      <c r="K26" s="1460"/>
    </row>
    <row r="27" spans="2:11" s="25" customFormat="1" ht="12" customHeight="1" thickBot="1">
      <c r="B27" s="221"/>
      <c r="C27" s="57" t="s">
        <v>1173</v>
      </c>
      <c r="D27" s="58">
        <v>126</v>
      </c>
      <c r="E27" s="46">
        <v>39.274658472172504</v>
      </c>
      <c r="F27" s="1425" t="s">
        <v>502</v>
      </c>
      <c r="G27" s="1426">
        <v>41.29</v>
      </c>
      <c r="H27" s="1429" t="s">
        <v>3376</v>
      </c>
      <c r="I27" s="1420">
        <v>82</v>
      </c>
      <c r="J27" s="1503">
        <v>162.56465847217248</v>
      </c>
      <c r="K27" s="1460"/>
    </row>
    <row r="28" spans="2:11" s="25" customFormat="1" ht="12" customHeight="1">
      <c r="B28" s="1242"/>
      <c r="C28" s="100" t="s">
        <v>1022</v>
      </c>
      <c r="D28" s="55">
        <v>136</v>
      </c>
      <c r="E28" s="30">
        <v>326.22802135809752</v>
      </c>
      <c r="F28" s="1421" t="s">
        <v>502</v>
      </c>
      <c r="G28" s="1422">
        <v>41.29</v>
      </c>
      <c r="H28" s="1427" t="s">
        <v>3376</v>
      </c>
      <c r="I28" s="1418">
        <v>82</v>
      </c>
      <c r="J28" s="1500">
        <v>449.51802135809749</v>
      </c>
      <c r="K28" s="1459"/>
    </row>
    <row r="29" spans="2:11" s="25" customFormat="1" ht="12" customHeight="1">
      <c r="B29" s="1243"/>
      <c r="C29" s="555" t="s">
        <v>1026</v>
      </c>
      <c r="D29" s="55">
        <v>136</v>
      </c>
      <c r="E29" s="30">
        <v>213.79046912651248</v>
      </c>
      <c r="F29" s="1423" t="s">
        <v>502</v>
      </c>
      <c r="G29" s="1424">
        <v>41.29</v>
      </c>
      <c r="H29" s="1428" t="s">
        <v>3376</v>
      </c>
      <c r="I29" s="1419">
        <v>82</v>
      </c>
      <c r="J29" s="1500">
        <v>337.08046912651247</v>
      </c>
      <c r="K29" s="1460"/>
    </row>
    <row r="30" spans="2:11" s="25" customFormat="1" ht="12" customHeight="1">
      <c r="B30" s="1243" t="s">
        <v>1868</v>
      </c>
      <c r="C30" s="555" t="s">
        <v>1028</v>
      </c>
      <c r="D30" s="55">
        <v>136</v>
      </c>
      <c r="E30" s="30">
        <v>204.57656759060998</v>
      </c>
      <c r="F30" s="1423" t="s">
        <v>502</v>
      </c>
      <c r="G30" s="1424">
        <v>41.29</v>
      </c>
      <c r="H30" s="1428" t="s">
        <v>3376</v>
      </c>
      <c r="I30" s="1419">
        <v>82</v>
      </c>
      <c r="J30" s="1500">
        <v>327.86656759060998</v>
      </c>
      <c r="K30" s="1460"/>
    </row>
    <row r="31" spans="2:11" s="25" customFormat="1" ht="12" customHeight="1">
      <c r="B31" s="1243"/>
      <c r="C31" s="555" t="s">
        <v>1373</v>
      </c>
      <c r="D31" s="55">
        <v>136</v>
      </c>
      <c r="E31" s="30">
        <v>88.472807163292501</v>
      </c>
      <c r="F31" s="1423" t="s">
        <v>502</v>
      </c>
      <c r="G31" s="1424">
        <v>41.29</v>
      </c>
      <c r="H31" s="1428" t="s">
        <v>3376</v>
      </c>
      <c r="I31" s="1419">
        <v>82</v>
      </c>
      <c r="J31" s="1500">
        <v>211.76280716329251</v>
      </c>
      <c r="K31" s="1460"/>
    </row>
    <row r="32" spans="2:11" s="25" customFormat="1" ht="12" customHeight="1" thickBot="1">
      <c r="B32" s="1244"/>
      <c r="C32" s="100" t="s">
        <v>1173</v>
      </c>
      <c r="D32" s="55">
        <v>136</v>
      </c>
      <c r="E32" s="96">
        <v>42.381796796415003</v>
      </c>
      <c r="F32" s="1425" t="s">
        <v>502</v>
      </c>
      <c r="G32" s="1426">
        <v>41.29</v>
      </c>
      <c r="H32" s="1429" t="s">
        <v>3376</v>
      </c>
      <c r="I32" s="1420">
        <v>82</v>
      </c>
      <c r="J32" s="1503">
        <v>165.67179679641498</v>
      </c>
      <c r="K32" s="1461"/>
    </row>
    <row r="33" spans="2:11" s="25" customFormat="1" ht="12" customHeight="1">
      <c r="B33" s="1109"/>
      <c r="C33" s="1264" t="s">
        <v>1022</v>
      </c>
      <c r="D33" s="1104">
        <v>136</v>
      </c>
      <c r="E33" s="1144">
        <v>326.22802135809752</v>
      </c>
      <c r="F33" s="1430" t="s">
        <v>1866</v>
      </c>
      <c r="G33" s="1293">
        <v>41.29</v>
      </c>
      <c r="H33" s="1427" t="s">
        <v>3376</v>
      </c>
      <c r="I33" s="1418">
        <v>82</v>
      </c>
      <c r="J33" s="1500">
        <v>449.51802135809749</v>
      </c>
      <c r="K33" s="1460"/>
    </row>
    <row r="34" spans="2:11" s="25" customFormat="1" ht="12" customHeight="1">
      <c r="B34" s="1109"/>
      <c r="C34" s="1310" t="s">
        <v>1026</v>
      </c>
      <c r="D34" s="55">
        <v>136</v>
      </c>
      <c r="E34" s="1141">
        <v>213.79046912651248</v>
      </c>
      <c r="F34" s="1431" t="s">
        <v>1866</v>
      </c>
      <c r="G34" s="96">
        <v>41.29</v>
      </c>
      <c r="H34" s="1428" t="s">
        <v>3376</v>
      </c>
      <c r="I34" s="1419">
        <v>82</v>
      </c>
      <c r="J34" s="1500">
        <v>337.08046912651247</v>
      </c>
      <c r="K34" s="1460"/>
    </row>
    <row r="35" spans="2:11" s="25" customFormat="1" ht="12" customHeight="1">
      <c r="B35" s="1109" t="s">
        <v>1869</v>
      </c>
      <c r="C35" s="1310" t="s">
        <v>1028</v>
      </c>
      <c r="D35" s="55">
        <v>136</v>
      </c>
      <c r="E35" s="1141">
        <v>204.57656759060998</v>
      </c>
      <c r="F35" s="1431" t="s">
        <v>1866</v>
      </c>
      <c r="G35" s="96">
        <v>41.29</v>
      </c>
      <c r="H35" s="1428" t="s">
        <v>3376</v>
      </c>
      <c r="I35" s="1419">
        <v>82</v>
      </c>
      <c r="J35" s="1500">
        <v>327.86656759060998</v>
      </c>
      <c r="K35" s="1460"/>
    </row>
    <row r="36" spans="2:11" s="25" customFormat="1" ht="12" customHeight="1">
      <c r="B36" s="1109"/>
      <c r="C36" s="1310" t="s">
        <v>1373</v>
      </c>
      <c r="D36" s="55">
        <v>136</v>
      </c>
      <c r="E36" s="1141">
        <v>88.472807163292501</v>
      </c>
      <c r="F36" s="1431" t="s">
        <v>1866</v>
      </c>
      <c r="G36" s="96">
        <v>41.29</v>
      </c>
      <c r="H36" s="1428" t="s">
        <v>3376</v>
      </c>
      <c r="I36" s="1419">
        <v>82</v>
      </c>
      <c r="J36" s="1500">
        <v>211.76280716329251</v>
      </c>
      <c r="K36" s="1460"/>
    </row>
    <row r="37" spans="2:11" s="25" customFormat="1" ht="12" customHeight="1" thickBot="1">
      <c r="B37" s="1109"/>
      <c r="C37" s="1268" t="s">
        <v>1173</v>
      </c>
      <c r="D37" s="1172">
        <v>136</v>
      </c>
      <c r="E37" s="1269">
        <v>42.381796796415003</v>
      </c>
      <c r="F37" s="1432" t="s">
        <v>1866</v>
      </c>
      <c r="G37" s="1131">
        <v>41.29</v>
      </c>
      <c r="H37" s="1429" t="s">
        <v>3376</v>
      </c>
      <c r="I37" s="1420">
        <v>82</v>
      </c>
      <c r="J37" s="1503">
        <v>165.67179679641498</v>
      </c>
      <c r="K37" s="1460"/>
    </row>
    <row r="38" spans="2:11" s="25" customFormat="1" ht="12" customHeight="1">
      <c r="B38" s="1102"/>
      <c r="C38" s="1291" t="s">
        <v>173</v>
      </c>
      <c r="D38" s="1292">
        <v>78</v>
      </c>
      <c r="E38" s="1293">
        <v>254.44954169999997</v>
      </c>
      <c r="F38" s="1397" t="s">
        <v>3243</v>
      </c>
      <c r="G38" s="1398">
        <v>45.94</v>
      </c>
      <c r="H38" s="1399" t="s">
        <v>174</v>
      </c>
      <c r="I38" s="1418">
        <v>120</v>
      </c>
      <c r="J38" s="1502">
        <v>420.3895417</v>
      </c>
      <c r="K38" s="1459"/>
    </row>
    <row r="39" spans="2:11" s="25" customFormat="1" ht="12" customHeight="1">
      <c r="B39" s="1109"/>
      <c r="C39" s="66" t="s">
        <v>175</v>
      </c>
      <c r="D39" s="36">
        <v>78</v>
      </c>
      <c r="E39" s="96">
        <v>181.019925</v>
      </c>
      <c r="F39" s="352" t="s">
        <v>3243</v>
      </c>
      <c r="G39" s="630">
        <v>45.94</v>
      </c>
      <c r="H39" s="350" t="s">
        <v>174</v>
      </c>
      <c r="I39" s="1419">
        <v>120</v>
      </c>
      <c r="J39" s="1500">
        <v>346.959925</v>
      </c>
      <c r="K39" s="1460"/>
    </row>
    <row r="40" spans="2:11" s="25" customFormat="1" ht="12" customHeight="1">
      <c r="B40" s="1109" t="s">
        <v>1014</v>
      </c>
      <c r="C40" s="66" t="s">
        <v>869</v>
      </c>
      <c r="D40" s="36">
        <v>78</v>
      </c>
      <c r="E40" s="96">
        <v>216.53950590000002</v>
      </c>
      <c r="F40" s="352" t="s">
        <v>3243</v>
      </c>
      <c r="G40" s="630">
        <v>45.94</v>
      </c>
      <c r="H40" s="350" t="s">
        <v>174</v>
      </c>
      <c r="I40" s="1419">
        <v>120</v>
      </c>
      <c r="J40" s="1500">
        <v>382.47950590000005</v>
      </c>
      <c r="K40" s="1460"/>
    </row>
    <row r="41" spans="2:11" s="25" customFormat="1" ht="12" customHeight="1" thickBot="1">
      <c r="B41" s="1110"/>
      <c r="C41" s="1188" t="s">
        <v>882</v>
      </c>
      <c r="D41" s="1294">
        <v>78</v>
      </c>
      <c r="E41" s="1295">
        <v>231.49720709999997</v>
      </c>
      <c r="F41" s="1400" t="s">
        <v>3243</v>
      </c>
      <c r="G41" s="1401">
        <v>45.94</v>
      </c>
      <c r="H41" s="1402" t="s">
        <v>174</v>
      </c>
      <c r="I41" s="1420">
        <v>120</v>
      </c>
      <c r="J41" s="1503">
        <v>397.43720709999997</v>
      </c>
      <c r="K41" s="1461"/>
    </row>
    <row r="42" spans="2:11" s="25" customFormat="1" ht="12" customHeight="1">
      <c r="B42" s="1102"/>
      <c r="C42" s="1291" t="s">
        <v>173</v>
      </c>
      <c r="D42" s="1292">
        <v>78</v>
      </c>
      <c r="E42" s="1293">
        <v>254.44954169999997</v>
      </c>
      <c r="F42" s="1397" t="s">
        <v>1813</v>
      </c>
      <c r="G42" s="1398">
        <v>45.94</v>
      </c>
      <c r="H42" s="1399" t="s">
        <v>174</v>
      </c>
      <c r="I42" s="1418">
        <v>120</v>
      </c>
      <c r="J42" s="1502">
        <v>420.3895417</v>
      </c>
      <c r="K42" s="1460"/>
    </row>
    <row r="43" spans="2:11" s="25" customFormat="1" ht="12" customHeight="1">
      <c r="B43" s="1109"/>
      <c r="C43" s="66" t="s">
        <v>175</v>
      </c>
      <c r="D43" s="36">
        <v>78</v>
      </c>
      <c r="E43" s="96">
        <v>181.019925</v>
      </c>
      <c r="F43" s="352" t="s">
        <v>1813</v>
      </c>
      <c r="G43" s="630">
        <v>45.94</v>
      </c>
      <c r="H43" s="350" t="s">
        <v>174</v>
      </c>
      <c r="I43" s="1419">
        <v>120</v>
      </c>
      <c r="J43" s="1500">
        <v>346.959925</v>
      </c>
      <c r="K43" s="1460"/>
    </row>
    <row r="44" spans="2:11" s="25" customFormat="1" ht="12" customHeight="1">
      <c r="B44" s="1109" t="s">
        <v>440</v>
      </c>
      <c r="C44" s="66" t="s">
        <v>869</v>
      </c>
      <c r="D44" s="36">
        <v>78</v>
      </c>
      <c r="E44" s="96">
        <v>216.53950590000002</v>
      </c>
      <c r="F44" s="352" t="s">
        <v>1813</v>
      </c>
      <c r="G44" s="630">
        <v>45.94</v>
      </c>
      <c r="H44" s="350" t="s">
        <v>174</v>
      </c>
      <c r="I44" s="1419">
        <v>120</v>
      </c>
      <c r="J44" s="1500">
        <v>382.47950590000005</v>
      </c>
      <c r="K44" s="1460"/>
    </row>
    <row r="45" spans="2:11" s="25" customFormat="1" ht="12" customHeight="1" thickBot="1">
      <c r="B45" s="1110"/>
      <c r="C45" s="1188" t="s">
        <v>882</v>
      </c>
      <c r="D45" s="1294">
        <v>78</v>
      </c>
      <c r="E45" s="1295">
        <v>231.49720709999997</v>
      </c>
      <c r="F45" s="1400" t="s">
        <v>1813</v>
      </c>
      <c r="G45" s="1401">
        <v>45.94</v>
      </c>
      <c r="H45" s="1402" t="s">
        <v>174</v>
      </c>
      <c r="I45" s="1420">
        <v>120</v>
      </c>
      <c r="J45" s="1503">
        <v>397.43720709999997</v>
      </c>
      <c r="K45" s="1460"/>
    </row>
    <row r="46" spans="2:11" s="25" customFormat="1" ht="12" customHeight="1">
      <c r="B46" s="221"/>
      <c r="C46" s="66" t="s">
        <v>173</v>
      </c>
      <c r="D46" s="36">
        <v>94</v>
      </c>
      <c r="E46" s="96">
        <v>307.01537019746991</v>
      </c>
      <c r="F46" s="359" t="s">
        <v>2459</v>
      </c>
      <c r="G46" s="360">
        <v>65</v>
      </c>
      <c r="H46" s="66" t="s">
        <v>2460</v>
      </c>
      <c r="I46" s="358">
        <v>85.5</v>
      </c>
      <c r="J46" s="1500">
        <v>457.51537019746991</v>
      </c>
      <c r="K46" s="1459"/>
    </row>
    <row r="47" spans="2:11" s="25" customFormat="1" ht="12" customHeight="1">
      <c r="B47" s="221" t="s">
        <v>176</v>
      </c>
      <c r="C47" s="66" t="s">
        <v>869</v>
      </c>
      <c r="D47" s="36">
        <v>94</v>
      </c>
      <c r="E47" s="96">
        <v>261.150138047925</v>
      </c>
      <c r="F47" s="359" t="s">
        <v>2459</v>
      </c>
      <c r="G47" s="360">
        <v>65</v>
      </c>
      <c r="H47" s="66" t="s">
        <v>2460</v>
      </c>
      <c r="I47" s="358">
        <v>85.5</v>
      </c>
      <c r="J47" s="1500">
        <v>411.650138047925</v>
      </c>
      <c r="K47" s="1460"/>
    </row>
    <row r="48" spans="2:11" s="25" customFormat="1" ht="12" customHeight="1">
      <c r="B48" s="221"/>
      <c r="C48" s="66" t="s">
        <v>882</v>
      </c>
      <c r="D48" s="36">
        <v>94</v>
      </c>
      <c r="E48" s="358">
        <v>278.98661721719253</v>
      </c>
      <c r="F48" s="359" t="s">
        <v>2459</v>
      </c>
      <c r="G48" s="360">
        <v>65</v>
      </c>
      <c r="H48" s="66" t="s">
        <v>2460</v>
      </c>
      <c r="I48" s="358">
        <v>85.5</v>
      </c>
      <c r="J48" s="1500">
        <v>429.48661721719253</v>
      </c>
      <c r="K48" s="1460"/>
    </row>
    <row r="49" spans="2:11" s="25" customFormat="1" ht="12" customHeight="1" thickBot="1">
      <c r="B49" s="216"/>
      <c r="C49" s="66" t="s">
        <v>871</v>
      </c>
      <c r="D49" s="51">
        <v>94</v>
      </c>
      <c r="E49" s="365">
        <v>218.17612440000002</v>
      </c>
      <c r="F49" s="366" t="s">
        <v>2459</v>
      </c>
      <c r="G49" s="185">
        <v>65</v>
      </c>
      <c r="H49" s="68" t="s">
        <v>2460</v>
      </c>
      <c r="I49" s="365">
        <v>85.5</v>
      </c>
      <c r="J49" s="1500">
        <v>368.67612440000005</v>
      </c>
      <c r="K49" s="1461"/>
    </row>
    <row r="50" spans="2:11" s="25" customFormat="1" ht="12" customHeight="1">
      <c r="B50" s="219"/>
      <c r="C50" s="361" t="s">
        <v>173</v>
      </c>
      <c r="D50" s="135">
        <v>94</v>
      </c>
      <c r="E50" s="94">
        <v>307.01537019746991</v>
      </c>
      <c r="F50" s="363" t="s">
        <v>2459</v>
      </c>
      <c r="G50" s="364">
        <v>65</v>
      </c>
      <c r="H50" s="361" t="s">
        <v>2460</v>
      </c>
      <c r="I50" s="364">
        <v>85.5</v>
      </c>
      <c r="J50" s="1499">
        <v>457.51537019746991</v>
      </c>
      <c r="K50" s="1460"/>
    </row>
    <row r="51" spans="2:11" s="25" customFormat="1" ht="12" customHeight="1">
      <c r="B51" s="221" t="s">
        <v>177</v>
      </c>
      <c r="C51" s="66" t="s">
        <v>869</v>
      </c>
      <c r="D51" s="36">
        <v>94</v>
      </c>
      <c r="E51" s="96">
        <v>261.150138047925</v>
      </c>
      <c r="F51" s="359" t="s">
        <v>2459</v>
      </c>
      <c r="G51" s="360">
        <v>65</v>
      </c>
      <c r="H51" s="66" t="s">
        <v>2460</v>
      </c>
      <c r="I51" s="360">
        <v>85.5</v>
      </c>
      <c r="J51" s="1500">
        <v>411.650138047925</v>
      </c>
      <c r="K51" s="1460"/>
    </row>
    <row r="52" spans="2:11" s="25" customFormat="1" ht="12" customHeight="1">
      <c r="B52" s="221"/>
      <c r="C52" s="66" t="s">
        <v>882</v>
      </c>
      <c r="D52" s="36">
        <v>94</v>
      </c>
      <c r="E52" s="358">
        <v>278.98661721719253</v>
      </c>
      <c r="F52" s="359" t="s">
        <v>2459</v>
      </c>
      <c r="G52" s="360">
        <v>65</v>
      </c>
      <c r="H52" s="66" t="s">
        <v>2460</v>
      </c>
      <c r="I52" s="360">
        <v>85.5</v>
      </c>
      <c r="J52" s="1500">
        <v>429.48661721719253</v>
      </c>
      <c r="K52" s="1460"/>
    </row>
    <row r="53" spans="2:11" s="25" customFormat="1" ht="12" customHeight="1" thickBot="1">
      <c r="B53" s="216"/>
      <c r="C53" s="66" t="s">
        <v>871</v>
      </c>
      <c r="D53" s="51">
        <v>94</v>
      </c>
      <c r="E53" s="365">
        <v>218.17612440000002</v>
      </c>
      <c r="F53" s="366" t="s">
        <v>2459</v>
      </c>
      <c r="G53" s="185">
        <v>65</v>
      </c>
      <c r="H53" s="68" t="s">
        <v>2460</v>
      </c>
      <c r="I53" s="185">
        <v>85.5</v>
      </c>
      <c r="J53" s="1501">
        <v>368.67612440000005</v>
      </c>
      <c r="K53" s="1460"/>
    </row>
    <row r="54" spans="2:11" s="25" customFormat="1" ht="12" customHeight="1">
      <c r="B54" s="219"/>
      <c r="C54" s="361" t="s">
        <v>173</v>
      </c>
      <c r="D54" s="135">
        <v>94</v>
      </c>
      <c r="E54" s="94">
        <v>307.01537019746991</v>
      </c>
      <c r="F54" s="363" t="s">
        <v>2459</v>
      </c>
      <c r="G54" s="364">
        <v>65</v>
      </c>
      <c r="H54" s="361" t="s">
        <v>2460</v>
      </c>
      <c r="I54" s="362">
        <v>85.5</v>
      </c>
      <c r="J54" s="1500">
        <v>457.51537019746991</v>
      </c>
      <c r="K54" s="1459"/>
    </row>
    <row r="55" spans="2:11" s="25" customFormat="1" ht="12" customHeight="1">
      <c r="B55" s="221" t="s">
        <v>439</v>
      </c>
      <c r="C55" s="66" t="s">
        <v>869</v>
      </c>
      <c r="D55" s="36">
        <v>94</v>
      </c>
      <c r="E55" s="96">
        <v>261.150138047925</v>
      </c>
      <c r="F55" s="359" t="s">
        <v>2459</v>
      </c>
      <c r="G55" s="360">
        <v>65</v>
      </c>
      <c r="H55" s="66" t="s">
        <v>2460</v>
      </c>
      <c r="I55" s="358">
        <v>85.5</v>
      </c>
      <c r="J55" s="1500">
        <v>411.650138047925</v>
      </c>
      <c r="K55" s="1460"/>
    </row>
    <row r="56" spans="2:11" s="25" customFormat="1" ht="12" customHeight="1">
      <c r="B56" s="221"/>
      <c r="C56" s="66" t="s">
        <v>882</v>
      </c>
      <c r="D56" s="36">
        <v>94</v>
      </c>
      <c r="E56" s="358">
        <v>278.98661721719253</v>
      </c>
      <c r="F56" s="359" t="s">
        <v>2459</v>
      </c>
      <c r="G56" s="360">
        <v>65</v>
      </c>
      <c r="H56" s="66" t="s">
        <v>2460</v>
      </c>
      <c r="I56" s="358">
        <v>85.5</v>
      </c>
      <c r="J56" s="1500">
        <v>429.48661721719253</v>
      </c>
      <c r="K56" s="1460"/>
    </row>
    <row r="57" spans="2:11" s="25" customFormat="1" ht="12" customHeight="1" thickBot="1">
      <c r="B57" s="216"/>
      <c r="C57" s="45" t="s">
        <v>871</v>
      </c>
      <c r="D57" s="51">
        <v>94</v>
      </c>
      <c r="E57" s="365">
        <v>218.17612440000002</v>
      </c>
      <c r="F57" s="366" t="s">
        <v>2459</v>
      </c>
      <c r="G57" s="185">
        <v>65</v>
      </c>
      <c r="H57" s="68" t="s">
        <v>2460</v>
      </c>
      <c r="I57" s="365">
        <v>85.5</v>
      </c>
      <c r="J57" s="1501">
        <v>368.67612440000005</v>
      </c>
      <c r="K57" s="1461"/>
    </row>
    <row r="58" spans="2:11">
      <c r="J58" s="3"/>
    </row>
    <row r="59" spans="2:11">
      <c r="K59" s="3"/>
    </row>
    <row r="60" spans="2:11">
      <c r="B60" s="1437" t="s">
        <v>1183</v>
      </c>
    </row>
    <row r="61" spans="2:11">
      <c r="B61" s="1437" t="s">
        <v>1184</v>
      </c>
    </row>
    <row r="62" spans="2:11">
      <c r="B62" s="1437" t="s">
        <v>1185</v>
      </c>
    </row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K26"/>
  <sheetViews>
    <sheetView workbookViewId="0">
      <selection activeCell="K1" sqref="K1:K65536"/>
    </sheetView>
  </sheetViews>
  <sheetFormatPr defaultRowHeight="12.75"/>
  <cols>
    <col min="1" max="1" width="1.5703125" style="1438" customWidth="1"/>
    <col min="2" max="2" width="33.28515625" style="1438" customWidth="1"/>
    <col min="3" max="3" width="19.85546875" style="1438" customWidth="1"/>
    <col min="4" max="4" width="6.140625" style="1438" bestFit="1" customWidth="1"/>
    <col min="5" max="5" width="7.7109375" style="1438" customWidth="1"/>
    <col min="6" max="6" width="21.85546875" style="1438" customWidth="1"/>
    <col min="7" max="7" width="12.5703125" style="1438" bestFit="1" customWidth="1"/>
    <col min="8" max="8" width="18.7109375" style="1438" customWidth="1"/>
    <col min="9" max="9" width="12.5703125" style="1438" bestFit="1" customWidth="1"/>
    <col min="10" max="11" width="14.140625" style="1438" bestFit="1" customWidth="1"/>
    <col min="12" max="16384" width="9.140625" style="1438"/>
  </cols>
  <sheetData>
    <row r="1" spans="2:11" ht="39.75" customHeight="1">
      <c r="B1" s="4" t="s">
        <v>2124</v>
      </c>
      <c r="C1" s="153" t="s">
        <v>773</v>
      </c>
      <c r="D1" s="154"/>
      <c r="E1" s="155"/>
      <c r="F1" s="156"/>
      <c r="G1" s="154"/>
      <c r="H1" s="156"/>
      <c r="I1" s="156"/>
      <c r="J1" s="156"/>
    </row>
    <row r="2" spans="2:11">
      <c r="B2" s="10" t="s">
        <v>774</v>
      </c>
      <c r="C2" s="11"/>
      <c r="D2" s="12"/>
      <c r="E2" s="8"/>
      <c r="F2" s="7"/>
      <c r="G2" s="15"/>
      <c r="H2" s="7"/>
      <c r="I2" s="7"/>
      <c r="J2" s="7"/>
    </row>
    <row r="3" spans="2:11">
      <c r="B3" s="13" t="s">
        <v>775</v>
      </c>
      <c r="C3" s="14"/>
      <c r="D3" s="15"/>
      <c r="E3" s="8"/>
      <c r="F3" s="7"/>
      <c r="G3" s="15"/>
      <c r="H3" s="7"/>
      <c r="I3" s="7"/>
      <c r="J3" s="7"/>
    </row>
    <row r="4" spans="2:11">
      <c r="B4" s="10" t="s">
        <v>787</v>
      </c>
      <c r="C4" s="14"/>
      <c r="D4" s="15"/>
      <c r="E4" s="8"/>
      <c r="F4" s="7"/>
      <c r="G4" s="15"/>
      <c r="H4" s="7"/>
      <c r="I4" s="7"/>
      <c r="J4" s="7"/>
    </row>
    <row r="5" spans="2:11" ht="15">
      <c r="B5" s="16" t="s">
        <v>788</v>
      </c>
      <c r="C5" s="14"/>
      <c r="D5" s="15"/>
      <c r="E5" s="8"/>
      <c r="F5" s="7"/>
      <c r="G5" s="15"/>
      <c r="H5" s="7"/>
      <c r="I5" s="7"/>
      <c r="J5" s="17"/>
    </row>
    <row r="6" spans="2:11">
      <c r="B6" s="18" t="s">
        <v>793</v>
      </c>
      <c r="C6" s="19"/>
      <c r="D6" s="20"/>
      <c r="E6" s="21"/>
      <c r="F6" s="17"/>
      <c r="G6" s="20"/>
      <c r="H6" s="20"/>
      <c r="I6" s="20"/>
      <c r="J6" s="12"/>
    </row>
    <row r="7" spans="2:11">
      <c r="B7" s="18" t="s">
        <v>794</v>
      </c>
      <c r="C7" s="19"/>
      <c r="D7" s="20"/>
      <c r="E7" s="21"/>
      <c r="F7" s="17"/>
      <c r="G7" s="20"/>
      <c r="H7" s="20"/>
      <c r="I7" s="20"/>
      <c r="J7" s="20"/>
    </row>
    <row r="8" spans="2:11">
      <c r="B8" s="10" t="s">
        <v>795</v>
      </c>
      <c r="C8" s="20"/>
      <c r="D8" s="22"/>
      <c r="E8" s="23"/>
      <c r="F8" s="24"/>
      <c r="G8" s="22"/>
      <c r="H8" s="17"/>
      <c r="I8" s="17"/>
      <c r="J8" s="17"/>
    </row>
    <row r="9" spans="2:11">
      <c r="B9" s="10" t="s">
        <v>796</v>
      </c>
      <c r="C9" s="20"/>
      <c r="D9" s="22"/>
      <c r="E9" s="23"/>
      <c r="F9" s="24"/>
      <c r="G9" s="22"/>
      <c r="H9" s="17"/>
      <c r="I9" s="17"/>
      <c r="J9" s="17"/>
    </row>
    <row r="10" spans="2:11" ht="9.75" customHeight="1" thickBot="1">
      <c r="B10" s="1"/>
      <c r="C10" s="1"/>
      <c r="D10" s="1"/>
      <c r="E10" s="1"/>
      <c r="F10" s="1"/>
      <c r="G10" s="1"/>
      <c r="H10" s="1"/>
      <c r="I10" s="1"/>
      <c r="J10" s="1"/>
    </row>
    <row r="11" spans="2:11" ht="13.5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  <c r="K11" s="1586"/>
    </row>
    <row r="12" spans="2:11" ht="13.5" thickBot="1">
      <c r="B12" s="340" t="s">
        <v>1019</v>
      </c>
      <c r="C12" s="538"/>
      <c r="D12" s="539" t="s">
        <v>808</v>
      </c>
      <c r="E12" s="540" t="s">
        <v>809</v>
      </c>
      <c r="F12" s="538" t="s">
        <v>810</v>
      </c>
      <c r="G12" s="541" t="s">
        <v>811</v>
      </c>
      <c r="H12" s="538" t="s">
        <v>810</v>
      </c>
      <c r="I12" s="542" t="s">
        <v>811</v>
      </c>
      <c r="J12" s="341" t="s">
        <v>812</v>
      </c>
      <c r="K12" s="1587"/>
    </row>
    <row r="13" spans="2:11">
      <c r="B13" s="1433"/>
      <c r="C13" s="1103" t="s">
        <v>835</v>
      </c>
      <c r="D13" s="1104">
        <v>136</v>
      </c>
      <c r="E13" s="1105">
        <v>158.50705991109751</v>
      </c>
      <c r="F13" s="1106" t="s">
        <v>193</v>
      </c>
      <c r="G13" s="1105">
        <v>40</v>
      </c>
      <c r="H13" s="1331" t="s">
        <v>1376</v>
      </c>
      <c r="I13" s="1332">
        <v>85</v>
      </c>
      <c r="J13" s="1588">
        <v>283.50705991109749</v>
      </c>
      <c r="K13" s="1459"/>
    </row>
    <row r="14" spans="2:11">
      <c r="B14" s="1434"/>
      <c r="C14" s="54" t="s">
        <v>837</v>
      </c>
      <c r="D14" s="55">
        <v>136</v>
      </c>
      <c r="E14" s="32">
        <v>151.142389488585</v>
      </c>
      <c r="F14" s="29" t="s">
        <v>193</v>
      </c>
      <c r="G14" s="32">
        <v>40</v>
      </c>
      <c r="H14" s="1333" t="s">
        <v>1376</v>
      </c>
      <c r="I14" s="1334">
        <v>85</v>
      </c>
      <c r="J14" s="1589">
        <v>276.14238948858497</v>
      </c>
      <c r="K14" s="1460"/>
    </row>
    <row r="15" spans="2:11">
      <c r="B15" s="1238" t="s">
        <v>2123</v>
      </c>
      <c r="C15" s="54" t="s">
        <v>839</v>
      </c>
      <c r="D15" s="55">
        <v>136</v>
      </c>
      <c r="E15" s="32">
        <v>73.721963630902493</v>
      </c>
      <c r="F15" s="29" t="s">
        <v>193</v>
      </c>
      <c r="G15" s="32">
        <v>40</v>
      </c>
      <c r="H15" s="1333" t="s">
        <v>1376</v>
      </c>
      <c r="I15" s="1334">
        <v>85</v>
      </c>
      <c r="J15" s="1589">
        <v>198.72196363090251</v>
      </c>
      <c r="K15" s="1460"/>
    </row>
    <row r="16" spans="2:11">
      <c r="B16" s="1434"/>
      <c r="C16" s="54" t="s">
        <v>840</v>
      </c>
      <c r="D16" s="55">
        <v>136</v>
      </c>
      <c r="E16" s="32">
        <v>261.71995926309745</v>
      </c>
      <c r="F16" s="29" t="s">
        <v>193</v>
      </c>
      <c r="G16" s="32">
        <v>40</v>
      </c>
      <c r="H16" s="1333" t="s">
        <v>1376</v>
      </c>
      <c r="I16" s="1334">
        <v>85</v>
      </c>
      <c r="J16" s="1589">
        <v>386.71995926309745</v>
      </c>
      <c r="K16" s="1460"/>
    </row>
    <row r="17" spans="2:11" ht="13.5" thickBot="1">
      <c r="B17" s="1435"/>
      <c r="C17" s="1111" t="s">
        <v>1358</v>
      </c>
      <c r="D17" s="1172">
        <v>136</v>
      </c>
      <c r="E17" s="1113">
        <v>42.381796796415003</v>
      </c>
      <c r="F17" s="1114" t="s">
        <v>193</v>
      </c>
      <c r="G17" s="1113">
        <v>40</v>
      </c>
      <c r="H17" s="1335" t="s">
        <v>1376</v>
      </c>
      <c r="I17" s="1336">
        <v>85</v>
      </c>
      <c r="J17" s="1590">
        <v>167.38179679641502</v>
      </c>
      <c r="K17" s="1460"/>
    </row>
    <row r="18" spans="2:11">
      <c r="B18" s="1433"/>
      <c r="C18" s="1103" t="s">
        <v>835</v>
      </c>
      <c r="D18" s="1104">
        <v>136</v>
      </c>
      <c r="E18" s="1105">
        <v>158.50705991109751</v>
      </c>
      <c r="F18" s="1106" t="s">
        <v>193</v>
      </c>
      <c r="G18" s="1105">
        <v>40</v>
      </c>
      <c r="H18" s="1331" t="s">
        <v>1376</v>
      </c>
      <c r="I18" s="1332">
        <v>85</v>
      </c>
      <c r="J18" s="1588">
        <v>283.50705991109749</v>
      </c>
      <c r="K18" s="1459"/>
    </row>
    <row r="19" spans="2:11">
      <c r="B19" s="1434"/>
      <c r="C19" s="54" t="s">
        <v>837</v>
      </c>
      <c r="D19" s="55">
        <v>136</v>
      </c>
      <c r="E19" s="32">
        <v>151.142389488585</v>
      </c>
      <c r="F19" s="29" t="s">
        <v>193</v>
      </c>
      <c r="G19" s="32">
        <v>40</v>
      </c>
      <c r="H19" s="1333" t="s">
        <v>1376</v>
      </c>
      <c r="I19" s="1334">
        <v>85</v>
      </c>
      <c r="J19" s="1589">
        <v>276.14238948858497</v>
      </c>
      <c r="K19" s="1460"/>
    </row>
    <row r="20" spans="2:11">
      <c r="B20" s="1238" t="s">
        <v>2125</v>
      </c>
      <c r="C20" s="54" t="s">
        <v>839</v>
      </c>
      <c r="D20" s="55">
        <v>136</v>
      </c>
      <c r="E20" s="32">
        <v>73.721963630902493</v>
      </c>
      <c r="F20" s="29" t="s">
        <v>193</v>
      </c>
      <c r="G20" s="32">
        <v>40</v>
      </c>
      <c r="H20" s="1333" t="s">
        <v>1376</v>
      </c>
      <c r="I20" s="1334">
        <v>85</v>
      </c>
      <c r="J20" s="1589">
        <v>198.72196363090251</v>
      </c>
      <c r="K20" s="1460"/>
    </row>
    <row r="21" spans="2:11">
      <c r="B21" s="1434"/>
      <c r="C21" s="54" t="s">
        <v>840</v>
      </c>
      <c r="D21" s="55">
        <v>136</v>
      </c>
      <c r="E21" s="32">
        <v>261.71995926309745</v>
      </c>
      <c r="F21" s="29" t="s">
        <v>193</v>
      </c>
      <c r="G21" s="32">
        <v>40</v>
      </c>
      <c r="H21" s="1333" t="s">
        <v>1376</v>
      </c>
      <c r="I21" s="1334">
        <v>85</v>
      </c>
      <c r="J21" s="1589">
        <v>386.71995926309745</v>
      </c>
      <c r="K21" s="1460"/>
    </row>
    <row r="22" spans="2:11" ht="13.5" thickBot="1">
      <c r="B22" s="1435"/>
      <c r="C22" s="1111" t="s">
        <v>1358</v>
      </c>
      <c r="D22" s="1172">
        <v>136</v>
      </c>
      <c r="E22" s="1113">
        <v>42.381796796415003</v>
      </c>
      <c r="F22" s="1114" t="s">
        <v>193</v>
      </c>
      <c r="G22" s="1113">
        <v>40</v>
      </c>
      <c r="H22" s="1335" t="s">
        <v>1376</v>
      </c>
      <c r="I22" s="1336">
        <v>85</v>
      </c>
      <c r="J22" s="1590">
        <v>167.38179679641502</v>
      </c>
      <c r="K22" s="1461"/>
    </row>
    <row r="24" spans="2:11">
      <c r="B24" s="1437" t="s">
        <v>1183</v>
      </c>
    </row>
    <row r="25" spans="2:11">
      <c r="B25" s="1437" t="s">
        <v>1184</v>
      </c>
    </row>
    <row r="26" spans="2:11">
      <c r="B26" s="1437" t="s">
        <v>1185</v>
      </c>
    </row>
  </sheetData>
  <phoneticPr fontId="28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8"/>
  </sheetPr>
  <dimension ref="A1:M130"/>
  <sheetViews>
    <sheetView workbookViewId="0">
      <pane ySplit="12" topLeftCell="A31" activePane="bottomLeft" state="frozen"/>
      <selection pane="bottomLeft" activeCell="K1" sqref="K1:K65536"/>
    </sheetView>
  </sheetViews>
  <sheetFormatPr defaultRowHeight="12.75"/>
  <cols>
    <col min="1" max="1" width="1.42578125" style="1" customWidth="1"/>
    <col min="2" max="2" width="21.7109375" style="1" customWidth="1"/>
    <col min="3" max="3" width="24" style="1" customWidth="1"/>
    <col min="4" max="5" width="9.140625" style="1"/>
    <col min="6" max="6" width="18.42578125" style="1" customWidth="1"/>
    <col min="7" max="7" width="12.5703125" style="1" customWidth="1"/>
    <col min="8" max="8" width="16.5703125" style="1" customWidth="1"/>
    <col min="9" max="9" width="12.5703125" style="1" customWidth="1"/>
    <col min="10" max="10" width="14.140625" style="1" bestFit="1" customWidth="1"/>
    <col min="11" max="11" width="15.42578125" style="1440" customWidth="1"/>
    <col min="12" max="12" width="9.140625" style="1"/>
    <col min="13" max="13" width="9.140625" style="1440"/>
    <col min="14" max="16384" width="9.140625" style="1"/>
  </cols>
  <sheetData>
    <row r="1" spans="1:13" ht="44.25" customHeight="1">
      <c r="A1" s="206"/>
      <c r="B1" s="4" t="s">
        <v>178</v>
      </c>
      <c r="C1" s="153" t="s">
        <v>773</v>
      </c>
      <c r="D1" s="154"/>
      <c r="E1" s="155"/>
      <c r="F1" s="156"/>
      <c r="G1" s="154"/>
      <c r="H1" s="156"/>
      <c r="I1" s="156"/>
      <c r="J1" s="156"/>
    </row>
    <row r="2" spans="1:13" ht="12.95" customHeight="1">
      <c r="B2" s="10" t="s">
        <v>774</v>
      </c>
      <c r="C2" s="11"/>
      <c r="D2" s="12"/>
      <c r="E2" s="8"/>
      <c r="F2" s="7"/>
      <c r="G2" s="15"/>
      <c r="H2" s="7"/>
      <c r="I2" s="7"/>
      <c r="J2" s="7"/>
    </row>
    <row r="3" spans="1:13" ht="12.95" customHeight="1">
      <c r="B3" s="13" t="s">
        <v>775</v>
      </c>
      <c r="C3" s="14"/>
      <c r="D3" s="15"/>
      <c r="E3" s="8"/>
      <c r="F3" s="7"/>
      <c r="G3" s="15"/>
      <c r="H3" s="7"/>
      <c r="I3" s="7"/>
      <c r="J3" s="7"/>
    </row>
    <row r="4" spans="1:13" ht="12.95" customHeight="1">
      <c r="B4" s="10" t="s">
        <v>787</v>
      </c>
      <c r="C4" s="14"/>
      <c r="D4" s="15"/>
      <c r="E4" s="8"/>
      <c r="F4" s="7"/>
      <c r="G4" s="15"/>
      <c r="H4" s="7"/>
      <c r="I4" s="7"/>
      <c r="J4" s="7"/>
    </row>
    <row r="5" spans="1:13" ht="12.95" customHeight="1">
      <c r="B5" s="16" t="s">
        <v>788</v>
      </c>
      <c r="C5" s="14"/>
      <c r="D5" s="15"/>
      <c r="E5" s="8"/>
      <c r="F5" s="7"/>
      <c r="G5" s="15"/>
      <c r="H5" s="7"/>
      <c r="I5" s="7"/>
      <c r="J5" s="17"/>
    </row>
    <row r="6" spans="1:13" ht="12.95" customHeight="1">
      <c r="B6" s="18" t="s">
        <v>793</v>
      </c>
      <c r="C6" s="19"/>
      <c r="D6" s="20"/>
      <c r="E6" s="21"/>
      <c r="F6" s="17"/>
      <c r="G6" s="20"/>
      <c r="H6" s="20"/>
      <c r="I6" s="20"/>
      <c r="J6" s="12"/>
    </row>
    <row r="7" spans="1:13" ht="12.95" customHeight="1">
      <c r="B7" s="18" t="s">
        <v>794</v>
      </c>
      <c r="C7" s="19"/>
      <c r="D7" s="20"/>
      <c r="E7" s="21"/>
      <c r="F7" s="17"/>
      <c r="G7" s="20"/>
      <c r="H7" s="20"/>
      <c r="I7" s="20"/>
      <c r="J7" s="20"/>
    </row>
    <row r="8" spans="1:13" ht="12.95" customHeight="1">
      <c r="B8" s="10" t="s">
        <v>795</v>
      </c>
      <c r="C8" s="20"/>
      <c r="D8" s="22"/>
      <c r="E8" s="23"/>
      <c r="F8" s="24"/>
      <c r="G8" s="22"/>
      <c r="H8" s="17"/>
      <c r="I8" s="17"/>
      <c r="J8" s="17"/>
    </row>
    <row r="9" spans="1:13" ht="12.95" customHeight="1">
      <c r="B9" s="10" t="s">
        <v>796</v>
      </c>
      <c r="C9" s="20"/>
      <c r="D9" s="22"/>
      <c r="E9" s="23"/>
      <c r="F9" s="24"/>
      <c r="G9" s="22"/>
      <c r="H9" s="17"/>
      <c r="I9" s="17"/>
      <c r="J9" s="17"/>
    </row>
    <row r="10" spans="1:13" ht="6.75" customHeight="1" thickBot="1"/>
    <row r="11" spans="1:13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  <c r="K11" s="1586"/>
      <c r="M11" s="1441"/>
    </row>
    <row r="12" spans="1:13" s="18" customFormat="1" ht="15" customHeight="1" thickBot="1">
      <c r="B12" s="167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1595" t="s">
        <v>812</v>
      </c>
      <c r="K12" s="1587"/>
      <c r="M12" s="1441"/>
    </row>
    <row r="13" spans="1:13" s="18" customFormat="1" ht="12" customHeight="1">
      <c r="B13" s="631"/>
      <c r="C13" s="54" t="s">
        <v>835</v>
      </c>
      <c r="D13" s="55">
        <v>136</v>
      </c>
      <c r="E13" s="32">
        <v>158.50705991109751</v>
      </c>
      <c r="F13" s="29" t="s">
        <v>193</v>
      </c>
      <c r="G13" s="30">
        <v>40</v>
      </c>
      <c r="H13" s="352" t="s">
        <v>2263</v>
      </c>
      <c r="I13" s="1591">
        <v>83</v>
      </c>
      <c r="J13" s="1512">
        <v>281.50705991109749</v>
      </c>
      <c r="K13" s="1459"/>
      <c r="M13" s="1441"/>
    </row>
    <row r="14" spans="1:13" s="18" customFormat="1" ht="12" customHeight="1">
      <c r="B14" s="632"/>
      <c r="C14" s="54" t="s">
        <v>837</v>
      </c>
      <c r="D14" s="55">
        <v>136</v>
      </c>
      <c r="E14" s="32">
        <v>151.142389488585</v>
      </c>
      <c r="F14" s="29" t="s">
        <v>193</v>
      </c>
      <c r="G14" s="30">
        <v>40</v>
      </c>
      <c r="H14" s="352" t="s">
        <v>2263</v>
      </c>
      <c r="I14" s="1591">
        <v>83</v>
      </c>
      <c r="J14" s="1513">
        <v>274.14238948858497</v>
      </c>
      <c r="K14" s="1460"/>
      <c r="M14" s="1441"/>
    </row>
    <row r="15" spans="1:13" s="18" customFormat="1" ht="12" customHeight="1">
      <c r="B15" s="53" t="s">
        <v>179</v>
      </c>
      <c r="C15" s="54" t="s">
        <v>839</v>
      </c>
      <c r="D15" s="55">
        <v>136</v>
      </c>
      <c r="E15" s="32">
        <v>73.721963630902493</v>
      </c>
      <c r="F15" s="29" t="s">
        <v>193</v>
      </c>
      <c r="G15" s="30">
        <v>40</v>
      </c>
      <c r="H15" s="352" t="s">
        <v>2263</v>
      </c>
      <c r="I15" s="1591">
        <v>83</v>
      </c>
      <c r="J15" s="1513">
        <v>196.72196363090251</v>
      </c>
      <c r="K15" s="1460"/>
      <c r="M15" s="1441"/>
    </row>
    <row r="16" spans="1:13" s="18" customFormat="1" ht="12" customHeight="1">
      <c r="B16" s="632"/>
      <c r="C16" s="54" t="s">
        <v>840</v>
      </c>
      <c r="D16" s="55">
        <v>136</v>
      </c>
      <c r="E16" s="32">
        <v>261.71995926309745</v>
      </c>
      <c r="F16" s="29" t="s">
        <v>193</v>
      </c>
      <c r="G16" s="30">
        <v>40</v>
      </c>
      <c r="H16" s="352" t="s">
        <v>2263</v>
      </c>
      <c r="I16" s="1591">
        <v>83</v>
      </c>
      <c r="J16" s="1513">
        <v>384.71995926309745</v>
      </c>
      <c r="K16" s="1460"/>
      <c r="M16" s="1441"/>
    </row>
    <row r="17" spans="2:13" s="18" customFormat="1" ht="12" customHeight="1" thickBot="1">
      <c r="B17" s="632"/>
      <c r="C17" s="57" t="s">
        <v>1358</v>
      </c>
      <c r="D17" s="58">
        <v>136</v>
      </c>
      <c r="E17" s="46">
        <v>42.381796796415003</v>
      </c>
      <c r="F17" s="43" t="s">
        <v>193</v>
      </c>
      <c r="G17" s="44">
        <v>40</v>
      </c>
      <c r="H17" s="352" t="s">
        <v>2263</v>
      </c>
      <c r="I17" s="1591">
        <v>83</v>
      </c>
      <c r="J17" s="1513">
        <v>165.38179679641502</v>
      </c>
      <c r="K17" s="1461"/>
      <c r="M17" s="1441"/>
    </row>
    <row r="18" spans="2:13" s="18" customFormat="1" ht="12" customHeight="1">
      <c r="B18" s="631"/>
      <c r="C18" s="54" t="s">
        <v>835</v>
      </c>
      <c r="D18" s="55">
        <v>136</v>
      </c>
      <c r="E18" s="32">
        <v>158.50705991109751</v>
      </c>
      <c r="F18" s="29" t="s">
        <v>193</v>
      </c>
      <c r="G18" s="32">
        <v>40</v>
      </c>
      <c r="H18" s="1331" t="s">
        <v>1376</v>
      </c>
      <c r="I18" s="1332">
        <v>85</v>
      </c>
      <c r="J18" s="1592">
        <v>283.50705991109749</v>
      </c>
      <c r="K18" s="1460"/>
      <c r="M18" s="1441"/>
    </row>
    <row r="19" spans="2:13" s="18" customFormat="1" ht="12" customHeight="1">
      <c r="B19" s="632"/>
      <c r="C19" s="54" t="s">
        <v>837</v>
      </c>
      <c r="D19" s="55">
        <v>136</v>
      </c>
      <c r="E19" s="32">
        <v>151.142389488585</v>
      </c>
      <c r="F19" s="29" t="s">
        <v>193</v>
      </c>
      <c r="G19" s="32">
        <v>40</v>
      </c>
      <c r="H19" s="1333" t="s">
        <v>1376</v>
      </c>
      <c r="I19" s="1334">
        <v>85</v>
      </c>
      <c r="J19" s="1593">
        <v>276.14238948858497</v>
      </c>
      <c r="K19" s="1460"/>
      <c r="M19" s="1441"/>
    </row>
    <row r="20" spans="2:13" s="18" customFormat="1" ht="12" customHeight="1">
      <c r="B20" s="53" t="s">
        <v>180</v>
      </c>
      <c r="C20" s="54" t="s">
        <v>839</v>
      </c>
      <c r="D20" s="55">
        <v>136</v>
      </c>
      <c r="E20" s="32">
        <v>73.721963630902493</v>
      </c>
      <c r="F20" s="29" t="s">
        <v>193</v>
      </c>
      <c r="G20" s="32">
        <v>40</v>
      </c>
      <c r="H20" s="1333" t="s">
        <v>1376</v>
      </c>
      <c r="I20" s="1334">
        <v>85</v>
      </c>
      <c r="J20" s="1593">
        <v>198.72196363090251</v>
      </c>
      <c r="K20" s="1460"/>
      <c r="M20" s="1441"/>
    </row>
    <row r="21" spans="2:13" s="18" customFormat="1" ht="12" customHeight="1">
      <c r="B21" s="632"/>
      <c r="C21" s="54" t="s">
        <v>840</v>
      </c>
      <c r="D21" s="55">
        <v>136</v>
      </c>
      <c r="E21" s="32">
        <v>261.71995926309745</v>
      </c>
      <c r="F21" s="29" t="s">
        <v>193</v>
      </c>
      <c r="G21" s="32">
        <v>40</v>
      </c>
      <c r="H21" s="1333" t="s">
        <v>1376</v>
      </c>
      <c r="I21" s="1334">
        <v>85</v>
      </c>
      <c r="J21" s="1593">
        <v>386.71995926309745</v>
      </c>
      <c r="K21" s="1460"/>
      <c r="M21" s="1441"/>
    </row>
    <row r="22" spans="2:13" s="18" customFormat="1" ht="12" customHeight="1" thickBot="1">
      <c r="B22" s="632"/>
      <c r="C22" s="57" t="s">
        <v>1358</v>
      </c>
      <c r="D22" s="58">
        <v>136</v>
      </c>
      <c r="E22" s="46">
        <v>42.381796796415003</v>
      </c>
      <c r="F22" s="43" t="s">
        <v>193</v>
      </c>
      <c r="G22" s="46">
        <v>40</v>
      </c>
      <c r="H22" s="1335" t="s">
        <v>1376</v>
      </c>
      <c r="I22" s="1336">
        <v>85</v>
      </c>
      <c r="J22" s="1594">
        <v>167.38179679641502</v>
      </c>
      <c r="K22" s="1460"/>
      <c r="M22" s="1441"/>
    </row>
    <row r="23" spans="2:13" s="18" customFormat="1" ht="12" customHeight="1">
      <c r="B23" s="265"/>
      <c r="C23" s="54" t="s">
        <v>835</v>
      </c>
      <c r="D23" s="55">
        <v>136</v>
      </c>
      <c r="E23" s="32">
        <v>158.50705991109751</v>
      </c>
      <c r="F23" s="29" t="s">
        <v>193</v>
      </c>
      <c r="G23" s="30">
        <v>40</v>
      </c>
      <c r="H23" s="97" t="s">
        <v>1376</v>
      </c>
      <c r="I23" s="37">
        <v>85</v>
      </c>
      <c r="J23" s="1512">
        <v>283.50705991109749</v>
      </c>
      <c r="K23" s="1459"/>
      <c r="M23" s="1441"/>
    </row>
    <row r="24" spans="2:13" s="18" customFormat="1" ht="12" customHeight="1">
      <c r="B24" s="266"/>
      <c r="C24" s="54" t="s">
        <v>837</v>
      </c>
      <c r="D24" s="55">
        <v>136</v>
      </c>
      <c r="E24" s="32">
        <v>151.142389488585</v>
      </c>
      <c r="F24" s="29" t="s">
        <v>193</v>
      </c>
      <c r="G24" s="30">
        <v>40</v>
      </c>
      <c r="H24" s="97" t="s">
        <v>1376</v>
      </c>
      <c r="I24" s="37">
        <v>85</v>
      </c>
      <c r="J24" s="1513">
        <v>276.14238948858497</v>
      </c>
      <c r="K24" s="1460"/>
      <c r="M24" s="1441"/>
    </row>
    <row r="25" spans="2:13" s="18" customFormat="1" ht="12" customHeight="1">
      <c r="B25" s="61" t="s">
        <v>181</v>
      </c>
      <c r="C25" s="54" t="s">
        <v>839</v>
      </c>
      <c r="D25" s="55">
        <v>136</v>
      </c>
      <c r="E25" s="32">
        <v>73.721963630902493</v>
      </c>
      <c r="F25" s="29" t="s">
        <v>193</v>
      </c>
      <c r="G25" s="30">
        <v>40</v>
      </c>
      <c r="H25" s="97" t="s">
        <v>1376</v>
      </c>
      <c r="I25" s="37">
        <v>85</v>
      </c>
      <c r="J25" s="1513">
        <v>198.72196363090251</v>
      </c>
      <c r="K25" s="1460"/>
      <c r="M25" s="1441"/>
    </row>
    <row r="26" spans="2:13" s="18" customFormat="1" ht="12" customHeight="1">
      <c r="B26" s="266"/>
      <c r="C26" s="54" t="s">
        <v>840</v>
      </c>
      <c r="D26" s="55">
        <v>136</v>
      </c>
      <c r="E26" s="32">
        <v>261.71995926309745</v>
      </c>
      <c r="F26" s="29" t="s">
        <v>193</v>
      </c>
      <c r="G26" s="30">
        <v>40</v>
      </c>
      <c r="H26" s="97" t="s">
        <v>1376</v>
      </c>
      <c r="I26" s="37">
        <v>85</v>
      </c>
      <c r="J26" s="1513">
        <v>386.71995926309745</v>
      </c>
      <c r="K26" s="1460"/>
      <c r="M26" s="1441"/>
    </row>
    <row r="27" spans="2:13" s="18" customFormat="1" ht="12" customHeight="1" thickBot="1">
      <c r="B27" s="267"/>
      <c r="C27" s="57" t="s">
        <v>1358</v>
      </c>
      <c r="D27" s="58">
        <v>136</v>
      </c>
      <c r="E27" s="46">
        <v>42.381796796415003</v>
      </c>
      <c r="F27" s="43" t="s">
        <v>193</v>
      </c>
      <c r="G27" s="44">
        <v>40</v>
      </c>
      <c r="H27" s="97" t="s">
        <v>1376</v>
      </c>
      <c r="I27" s="37">
        <v>85</v>
      </c>
      <c r="J27" s="1514">
        <v>167.38179679641502</v>
      </c>
      <c r="K27" s="1461"/>
      <c r="M27" s="1441"/>
    </row>
    <row r="28" spans="2:13" s="18" customFormat="1" ht="12" customHeight="1">
      <c r="B28" s="265"/>
      <c r="C28" s="54" t="s">
        <v>835</v>
      </c>
      <c r="D28" s="55">
        <v>136</v>
      </c>
      <c r="E28" s="32">
        <v>158.50705991109751</v>
      </c>
      <c r="F28" s="29" t="s">
        <v>193</v>
      </c>
      <c r="G28" s="32">
        <v>40</v>
      </c>
      <c r="H28" s="1331" t="s">
        <v>1376</v>
      </c>
      <c r="I28" s="1332">
        <v>85</v>
      </c>
      <c r="J28" s="1592">
        <v>283.50705991109749</v>
      </c>
      <c r="K28" s="1460"/>
      <c r="M28" s="1441"/>
    </row>
    <row r="29" spans="2:13" s="18" customFormat="1" ht="12" customHeight="1">
      <c r="B29" s="266"/>
      <c r="C29" s="54" t="s">
        <v>837</v>
      </c>
      <c r="D29" s="55">
        <v>136</v>
      </c>
      <c r="E29" s="32">
        <v>151.142389488585</v>
      </c>
      <c r="F29" s="29" t="s">
        <v>193</v>
      </c>
      <c r="G29" s="32">
        <v>40</v>
      </c>
      <c r="H29" s="1333" t="s">
        <v>1376</v>
      </c>
      <c r="I29" s="1334">
        <v>85</v>
      </c>
      <c r="J29" s="1593">
        <v>276.14238948858497</v>
      </c>
      <c r="K29" s="1460"/>
      <c r="M29" s="1441"/>
    </row>
    <row r="30" spans="2:13" s="18" customFormat="1" ht="12" customHeight="1">
      <c r="B30" s="61" t="s">
        <v>182</v>
      </c>
      <c r="C30" s="54" t="s">
        <v>839</v>
      </c>
      <c r="D30" s="55">
        <v>136</v>
      </c>
      <c r="E30" s="32">
        <v>73.721963630902493</v>
      </c>
      <c r="F30" s="29" t="s">
        <v>193</v>
      </c>
      <c r="G30" s="32">
        <v>40</v>
      </c>
      <c r="H30" s="1333" t="s">
        <v>1376</v>
      </c>
      <c r="I30" s="1334">
        <v>85</v>
      </c>
      <c r="J30" s="1593">
        <v>198.72196363090251</v>
      </c>
      <c r="K30" s="1460"/>
      <c r="M30" s="1441"/>
    </row>
    <row r="31" spans="2:13" s="18" customFormat="1" ht="12" customHeight="1">
      <c r="B31" s="266"/>
      <c r="C31" s="54" t="s">
        <v>840</v>
      </c>
      <c r="D31" s="55">
        <v>136</v>
      </c>
      <c r="E31" s="32">
        <v>261.71995926309745</v>
      </c>
      <c r="F31" s="29" t="s">
        <v>193</v>
      </c>
      <c r="G31" s="32">
        <v>40</v>
      </c>
      <c r="H31" s="1333" t="s">
        <v>1376</v>
      </c>
      <c r="I31" s="1334">
        <v>85</v>
      </c>
      <c r="J31" s="1593">
        <v>386.71995926309745</v>
      </c>
      <c r="K31" s="1460"/>
      <c r="M31" s="1441"/>
    </row>
    <row r="32" spans="2:13" s="18" customFormat="1" ht="12" customHeight="1" thickBot="1">
      <c r="B32" s="267"/>
      <c r="C32" s="57" t="s">
        <v>1358</v>
      </c>
      <c r="D32" s="58">
        <v>136</v>
      </c>
      <c r="E32" s="46">
        <v>42.381796796415003</v>
      </c>
      <c r="F32" s="43" t="s">
        <v>193</v>
      </c>
      <c r="G32" s="46">
        <v>40</v>
      </c>
      <c r="H32" s="1335" t="s">
        <v>1376</v>
      </c>
      <c r="I32" s="1336">
        <v>85</v>
      </c>
      <c r="J32" s="1594">
        <v>167.38179679641502</v>
      </c>
      <c r="K32" s="1460"/>
      <c r="M32" s="1441"/>
    </row>
    <row r="33" spans="2:13" s="25" customFormat="1" ht="12" customHeight="1">
      <c r="B33" s="265"/>
      <c r="C33" s="554" t="s">
        <v>1022</v>
      </c>
      <c r="D33" s="27">
        <v>136</v>
      </c>
      <c r="E33" s="28">
        <v>326.22802135809752</v>
      </c>
      <c r="F33" s="39" t="s">
        <v>1023</v>
      </c>
      <c r="G33" s="40">
        <v>35</v>
      </c>
      <c r="H33" s="269" t="s">
        <v>1171</v>
      </c>
      <c r="I33" s="96">
        <v>99</v>
      </c>
      <c r="J33" s="1512">
        <v>460.22802135809752</v>
      </c>
      <c r="K33" s="1459"/>
      <c r="L33" s="145"/>
      <c r="M33" s="1494"/>
    </row>
    <row r="34" spans="2:13" s="25" customFormat="1" ht="12" customHeight="1">
      <c r="B34" s="266"/>
      <c r="C34" s="555" t="s">
        <v>1026</v>
      </c>
      <c r="D34" s="55">
        <v>136</v>
      </c>
      <c r="E34" s="32">
        <v>213.79046912651248</v>
      </c>
      <c r="F34" s="29" t="s">
        <v>1023</v>
      </c>
      <c r="G34" s="30">
        <v>35</v>
      </c>
      <c r="H34" s="269" t="s">
        <v>1171</v>
      </c>
      <c r="I34" s="96">
        <v>99</v>
      </c>
      <c r="J34" s="1513">
        <v>347.79046912651245</v>
      </c>
      <c r="K34" s="1460"/>
      <c r="L34" s="145"/>
      <c r="M34" s="1494"/>
    </row>
    <row r="35" spans="2:13" s="25" customFormat="1" ht="12" customHeight="1">
      <c r="B35" s="61" t="s">
        <v>183</v>
      </c>
      <c r="C35" s="555" t="s">
        <v>1028</v>
      </c>
      <c r="D35" s="55">
        <v>136</v>
      </c>
      <c r="E35" s="32">
        <v>204.57656759060998</v>
      </c>
      <c r="F35" s="29" t="s">
        <v>1023</v>
      </c>
      <c r="G35" s="30">
        <v>35</v>
      </c>
      <c r="H35" s="269" t="s">
        <v>1171</v>
      </c>
      <c r="I35" s="96">
        <v>99</v>
      </c>
      <c r="J35" s="1513">
        <v>338.57656759061001</v>
      </c>
      <c r="K35" s="1460"/>
      <c r="L35" s="145"/>
      <c r="M35" s="1494"/>
    </row>
    <row r="36" spans="2:13" s="25" customFormat="1" ht="12" customHeight="1">
      <c r="B36" s="266"/>
      <c r="C36" s="555" t="s">
        <v>1373</v>
      </c>
      <c r="D36" s="55">
        <v>136</v>
      </c>
      <c r="E36" s="32">
        <v>88.472807163292501</v>
      </c>
      <c r="F36" s="29" t="s">
        <v>1023</v>
      </c>
      <c r="G36" s="30">
        <v>35</v>
      </c>
      <c r="H36" s="269" t="s">
        <v>1171</v>
      </c>
      <c r="I36" s="96">
        <v>99</v>
      </c>
      <c r="J36" s="1513">
        <v>222.47280716329249</v>
      </c>
      <c r="K36" s="1460"/>
      <c r="L36" s="145"/>
      <c r="M36" s="1494"/>
    </row>
    <row r="37" spans="2:13" s="25" customFormat="1" ht="12" customHeight="1">
      <c r="B37" s="266"/>
      <c r="C37" s="555" t="s">
        <v>184</v>
      </c>
      <c r="D37" s="55">
        <v>136</v>
      </c>
      <c r="E37" s="32">
        <v>71.376404399999984</v>
      </c>
      <c r="F37" s="29" t="s">
        <v>1023</v>
      </c>
      <c r="G37" s="30">
        <v>35</v>
      </c>
      <c r="H37" s="269" t="s">
        <v>1171</v>
      </c>
      <c r="I37" s="96">
        <v>99</v>
      </c>
      <c r="J37" s="1513">
        <v>205.37640439999998</v>
      </c>
      <c r="K37" s="1460"/>
      <c r="L37" s="145"/>
      <c r="M37" s="1494"/>
    </row>
    <row r="38" spans="2:13" s="25" customFormat="1" ht="12" customHeight="1" thickBot="1">
      <c r="B38" s="267"/>
      <c r="C38" s="102" t="s">
        <v>1173</v>
      </c>
      <c r="D38" s="58">
        <v>136</v>
      </c>
      <c r="E38" s="103">
        <v>208.07075428742252</v>
      </c>
      <c r="F38" s="43" t="s">
        <v>1023</v>
      </c>
      <c r="G38" s="44">
        <v>35</v>
      </c>
      <c r="H38" s="270" t="s">
        <v>1171</v>
      </c>
      <c r="I38" s="98">
        <v>99</v>
      </c>
      <c r="J38" s="1514">
        <v>342.07075428742252</v>
      </c>
      <c r="K38" s="1461"/>
      <c r="L38" s="145"/>
      <c r="M38" s="1494"/>
    </row>
    <row r="39" spans="2:13" ht="12" customHeight="1">
      <c r="B39" s="265"/>
      <c r="C39" s="554" t="s">
        <v>1022</v>
      </c>
      <c r="D39" s="27">
        <v>136</v>
      </c>
      <c r="E39" s="28">
        <v>326.22802135809752</v>
      </c>
      <c r="F39" s="39" t="s">
        <v>1023</v>
      </c>
      <c r="G39" s="40">
        <v>35</v>
      </c>
      <c r="H39" s="268" t="s">
        <v>1171</v>
      </c>
      <c r="I39" s="94">
        <v>99</v>
      </c>
      <c r="J39" s="1512">
        <v>460.22802135809752</v>
      </c>
      <c r="K39" s="1460"/>
      <c r="L39" s="145"/>
      <c r="M39" s="1494"/>
    </row>
    <row r="40" spans="2:13" ht="12" customHeight="1">
      <c r="B40" s="266"/>
      <c r="C40" s="555" t="s">
        <v>1026</v>
      </c>
      <c r="D40" s="55">
        <v>136</v>
      </c>
      <c r="E40" s="32">
        <v>213.79046912651248</v>
      </c>
      <c r="F40" s="29" t="s">
        <v>1023</v>
      </c>
      <c r="G40" s="30">
        <v>35</v>
      </c>
      <c r="H40" s="269" t="s">
        <v>1171</v>
      </c>
      <c r="I40" s="96">
        <v>99</v>
      </c>
      <c r="J40" s="1513">
        <v>347.79046912651245</v>
      </c>
      <c r="K40" s="1460"/>
      <c r="L40" s="145"/>
      <c r="M40" s="1494"/>
    </row>
    <row r="41" spans="2:13" ht="12" customHeight="1">
      <c r="B41" s="61" t="s">
        <v>185</v>
      </c>
      <c r="C41" s="555" t="s">
        <v>1028</v>
      </c>
      <c r="D41" s="55">
        <v>136</v>
      </c>
      <c r="E41" s="32">
        <v>204.57656759060998</v>
      </c>
      <c r="F41" s="29" t="s">
        <v>1023</v>
      </c>
      <c r="G41" s="30">
        <v>35</v>
      </c>
      <c r="H41" s="269" t="s">
        <v>1171</v>
      </c>
      <c r="I41" s="96">
        <v>99</v>
      </c>
      <c r="J41" s="1513">
        <v>338.57656759061001</v>
      </c>
      <c r="K41" s="1460"/>
      <c r="L41" s="145"/>
      <c r="M41" s="1494"/>
    </row>
    <row r="42" spans="2:13" ht="12" customHeight="1">
      <c r="B42" s="266"/>
      <c r="C42" s="555" t="s">
        <v>1373</v>
      </c>
      <c r="D42" s="55">
        <v>136</v>
      </c>
      <c r="E42" s="32">
        <v>88.472807163292501</v>
      </c>
      <c r="F42" s="29" t="s">
        <v>1023</v>
      </c>
      <c r="G42" s="30">
        <v>35</v>
      </c>
      <c r="H42" s="269" t="s">
        <v>1171</v>
      </c>
      <c r="I42" s="96">
        <v>99</v>
      </c>
      <c r="J42" s="1513">
        <v>222.47280716329249</v>
      </c>
      <c r="K42" s="1460"/>
      <c r="L42" s="145"/>
      <c r="M42" s="1494"/>
    </row>
    <row r="43" spans="2:13" ht="12" customHeight="1">
      <c r="B43" s="266"/>
      <c r="C43" s="555" t="s">
        <v>184</v>
      </c>
      <c r="D43" s="55">
        <v>136</v>
      </c>
      <c r="E43" s="32">
        <v>71.376404399999984</v>
      </c>
      <c r="F43" s="29" t="s">
        <v>1023</v>
      </c>
      <c r="G43" s="30">
        <v>35</v>
      </c>
      <c r="H43" s="269" t="s">
        <v>1171</v>
      </c>
      <c r="I43" s="96">
        <v>99</v>
      </c>
      <c r="J43" s="1513">
        <v>205.37640439999998</v>
      </c>
      <c r="K43" s="1460"/>
      <c r="L43" s="145"/>
      <c r="M43" s="1494"/>
    </row>
    <row r="44" spans="2:13" ht="12" customHeight="1" thickBot="1">
      <c r="B44" s="266"/>
      <c r="C44" s="102" t="s">
        <v>1173</v>
      </c>
      <c r="D44" s="58">
        <v>136</v>
      </c>
      <c r="E44" s="103">
        <v>208.07075428742252</v>
      </c>
      <c r="F44" s="43" t="s">
        <v>1023</v>
      </c>
      <c r="G44" s="44">
        <v>35</v>
      </c>
      <c r="H44" s="270" t="s">
        <v>1171</v>
      </c>
      <c r="I44" s="98">
        <v>99</v>
      </c>
      <c r="J44" s="1514">
        <v>342.07075428742252</v>
      </c>
      <c r="K44" s="1460"/>
      <c r="L44" s="145"/>
      <c r="M44" s="1494"/>
    </row>
    <row r="45" spans="2:13" ht="12" customHeight="1">
      <c r="B45" s="1384"/>
      <c r="C45" s="60" t="s">
        <v>1022</v>
      </c>
      <c r="D45" s="27">
        <v>126</v>
      </c>
      <c r="E45" s="28">
        <v>302.24177360244005</v>
      </c>
      <c r="F45" s="39" t="s">
        <v>1023</v>
      </c>
      <c r="G45" s="40">
        <v>35</v>
      </c>
      <c r="H45" s="269" t="s">
        <v>2158</v>
      </c>
      <c r="I45" s="96">
        <v>69</v>
      </c>
      <c r="J45" s="1512">
        <v>406.24177360244005</v>
      </c>
      <c r="K45" s="1459"/>
      <c r="L45" s="145"/>
      <c r="M45" s="1494"/>
    </row>
    <row r="46" spans="2:13" ht="12" customHeight="1">
      <c r="B46" s="1385"/>
      <c r="C46" s="122" t="s">
        <v>1026</v>
      </c>
      <c r="D46" s="55">
        <v>126</v>
      </c>
      <c r="E46" s="32">
        <v>198.07200466269748</v>
      </c>
      <c r="F46" s="29" t="s">
        <v>1023</v>
      </c>
      <c r="G46" s="30">
        <v>35</v>
      </c>
      <c r="H46" s="269" t="s">
        <v>2158</v>
      </c>
      <c r="I46" s="96">
        <v>69</v>
      </c>
      <c r="J46" s="1513">
        <v>302.07200466269751</v>
      </c>
      <c r="K46" s="1460"/>
      <c r="L46" s="145"/>
      <c r="M46" s="1494"/>
    </row>
    <row r="47" spans="2:13" ht="12" customHeight="1">
      <c r="B47" s="1273" t="s">
        <v>2156</v>
      </c>
      <c r="C47" s="122" t="s">
        <v>1028</v>
      </c>
      <c r="D47" s="55">
        <v>126</v>
      </c>
      <c r="E47" s="32">
        <v>189.546189122475</v>
      </c>
      <c r="F47" s="29" t="s">
        <v>1023</v>
      </c>
      <c r="G47" s="30">
        <v>35</v>
      </c>
      <c r="H47" s="269" t="s">
        <v>2158</v>
      </c>
      <c r="I47" s="96">
        <v>69</v>
      </c>
      <c r="J47" s="1513">
        <v>293.54618912247497</v>
      </c>
      <c r="K47" s="1460"/>
      <c r="L47" s="145"/>
      <c r="M47" s="1494"/>
    </row>
    <row r="48" spans="2:13" ht="12" customHeight="1">
      <c r="B48" s="1312" t="s">
        <v>2157</v>
      </c>
      <c r="C48" s="122" t="s">
        <v>1029</v>
      </c>
      <c r="D48" s="55">
        <v>126</v>
      </c>
      <c r="E48" s="32">
        <v>81.968244235379998</v>
      </c>
      <c r="F48" s="29" t="s">
        <v>1023</v>
      </c>
      <c r="G48" s="30">
        <v>35</v>
      </c>
      <c r="H48" s="269" t="s">
        <v>2158</v>
      </c>
      <c r="I48" s="96">
        <v>69</v>
      </c>
      <c r="J48" s="1513">
        <v>185.96824423537998</v>
      </c>
      <c r="K48" s="1460"/>
      <c r="L48" s="145"/>
      <c r="M48" s="1494"/>
    </row>
    <row r="49" spans="2:13" ht="12" customHeight="1">
      <c r="B49" s="1385"/>
      <c r="C49" s="54" t="s">
        <v>1031</v>
      </c>
      <c r="D49" s="55">
        <v>126</v>
      </c>
      <c r="E49" s="32">
        <v>192.771592227225</v>
      </c>
      <c r="F49" s="29" t="s">
        <v>1023</v>
      </c>
      <c r="G49" s="30">
        <v>35</v>
      </c>
      <c r="H49" s="269" t="s">
        <v>2158</v>
      </c>
      <c r="I49" s="96">
        <v>69</v>
      </c>
      <c r="J49" s="1513">
        <v>296.77159222722503</v>
      </c>
      <c r="K49" s="1460"/>
      <c r="L49" s="145"/>
      <c r="M49" s="1494"/>
    </row>
    <row r="50" spans="2:13" ht="12" customHeight="1" thickBot="1">
      <c r="B50" s="1386"/>
      <c r="C50" s="57" t="s">
        <v>1173</v>
      </c>
      <c r="D50" s="58">
        <v>126</v>
      </c>
      <c r="E50" s="46">
        <v>39.274658472172504</v>
      </c>
      <c r="F50" s="43" t="s">
        <v>1023</v>
      </c>
      <c r="G50" s="44">
        <v>35</v>
      </c>
      <c r="H50" s="269" t="s">
        <v>2158</v>
      </c>
      <c r="I50" s="96">
        <v>69</v>
      </c>
      <c r="J50" s="1514">
        <v>143.27465847217252</v>
      </c>
      <c r="K50" s="1461"/>
      <c r="L50" s="145"/>
      <c r="M50" s="1494"/>
    </row>
    <row r="51" spans="2:13" ht="12" customHeight="1">
      <c r="B51" s="266"/>
      <c r="C51" s="554" t="s">
        <v>1022</v>
      </c>
      <c r="D51" s="27">
        <v>136</v>
      </c>
      <c r="E51" s="28">
        <v>326.22802135809752</v>
      </c>
      <c r="F51" s="39" t="s">
        <v>1023</v>
      </c>
      <c r="G51" s="40">
        <v>35</v>
      </c>
      <c r="H51" s="268" t="s">
        <v>1171</v>
      </c>
      <c r="I51" s="94">
        <v>99</v>
      </c>
      <c r="J51" s="1512">
        <v>460.22802135809752</v>
      </c>
      <c r="K51" s="1460"/>
      <c r="L51" s="145"/>
      <c r="M51" s="1494"/>
    </row>
    <row r="52" spans="2:13" ht="12" customHeight="1">
      <c r="B52" s="266"/>
      <c r="C52" s="555" t="s">
        <v>1026</v>
      </c>
      <c r="D52" s="55">
        <v>136</v>
      </c>
      <c r="E52" s="32">
        <v>213.79046912651248</v>
      </c>
      <c r="F52" s="29" t="s">
        <v>1023</v>
      </c>
      <c r="G52" s="30">
        <v>35</v>
      </c>
      <c r="H52" s="269" t="s">
        <v>1171</v>
      </c>
      <c r="I52" s="96">
        <v>99</v>
      </c>
      <c r="J52" s="1513">
        <v>347.79046912651245</v>
      </c>
      <c r="K52" s="1460"/>
      <c r="L52" s="145"/>
      <c r="M52" s="1494"/>
    </row>
    <row r="53" spans="2:13" ht="12" customHeight="1">
      <c r="B53" s="61" t="s">
        <v>186</v>
      </c>
      <c r="C53" s="555" t="s">
        <v>1028</v>
      </c>
      <c r="D53" s="55">
        <v>136</v>
      </c>
      <c r="E53" s="32">
        <v>204.57656759060998</v>
      </c>
      <c r="F53" s="29" t="s">
        <v>1023</v>
      </c>
      <c r="G53" s="30">
        <v>35</v>
      </c>
      <c r="H53" s="269" t="s">
        <v>1171</v>
      </c>
      <c r="I53" s="96">
        <v>99</v>
      </c>
      <c r="J53" s="1513">
        <v>338.57656759061001</v>
      </c>
      <c r="K53" s="1460"/>
      <c r="L53" s="145"/>
      <c r="M53" s="1494"/>
    </row>
    <row r="54" spans="2:13" ht="12" customHeight="1">
      <c r="B54" s="266"/>
      <c r="C54" s="555" t="s">
        <v>1373</v>
      </c>
      <c r="D54" s="55">
        <v>136</v>
      </c>
      <c r="E54" s="32">
        <v>88.472807163292501</v>
      </c>
      <c r="F54" s="29" t="s">
        <v>1023</v>
      </c>
      <c r="G54" s="30">
        <v>35</v>
      </c>
      <c r="H54" s="269" t="s">
        <v>1171</v>
      </c>
      <c r="I54" s="96">
        <v>99</v>
      </c>
      <c r="J54" s="1513">
        <v>222.47280716329249</v>
      </c>
      <c r="K54" s="1460"/>
      <c r="L54" s="145"/>
      <c r="M54" s="1494"/>
    </row>
    <row r="55" spans="2:13" ht="12" customHeight="1">
      <c r="B55" s="266"/>
      <c r="C55" s="555" t="s">
        <v>184</v>
      </c>
      <c r="D55" s="55">
        <v>136</v>
      </c>
      <c r="E55" s="32">
        <v>71.376404399999984</v>
      </c>
      <c r="F55" s="29" t="s">
        <v>1023</v>
      </c>
      <c r="G55" s="30">
        <v>35</v>
      </c>
      <c r="H55" s="269" t="s">
        <v>1171</v>
      </c>
      <c r="I55" s="96">
        <v>99</v>
      </c>
      <c r="J55" s="1513">
        <v>205.37640439999998</v>
      </c>
      <c r="K55" s="1460"/>
      <c r="L55" s="145"/>
      <c r="M55" s="1494"/>
    </row>
    <row r="56" spans="2:13" ht="12" customHeight="1" thickBot="1">
      <c r="B56" s="267"/>
      <c r="C56" s="102" t="s">
        <v>1173</v>
      </c>
      <c r="D56" s="58">
        <v>136</v>
      </c>
      <c r="E56" s="103">
        <v>208.07075428742252</v>
      </c>
      <c r="F56" s="43" t="s">
        <v>1023</v>
      </c>
      <c r="G56" s="44">
        <v>35</v>
      </c>
      <c r="H56" s="270" t="s">
        <v>1171</v>
      </c>
      <c r="I56" s="98">
        <v>99</v>
      </c>
      <c r="J56" s="1514">
        <v>342.07075428742252</v>
      </c>
      <c r="K56" s="1461"/>
      <c r="L56" s="145"/>
      <c r="M56" s="1494"/>
    </row>
    <row r="57" spans="2:13" ht="12" customHeight="1"/>
    <row r="58" spans="2:13" ht="12" customHeight="1"/>
    <row r="59" spans="2:13" ht="12" customHeight="1">
      <c r="B59" s="1437" t="s">
        <v>1183</v>
      </c>
    </row>
    <row r="60" spans="2:13" ht="12" customHeight="1">
      <c r="B60" s="1437" t="s">
        <v>1184</v>
      </c>
    </row>
    <row r="61" spans="2:13" ht="12" customHeight="1">
      <c r="B61" s="1437" t="s">
        <v>1185</v>
      </c>
    </row>
    <row r="62" spans="2:13" ht="12" customHeight="1"/>
    <row r="63" spans="2:13" ht="12" customHeight="1"/>
    <row r="64" spans="2:13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2">
    <tabColor indexed="13"/>
  </sheetPr>
  <dimension ref="B1:K2228"/>
  <sheetViews>
    <sheetView workbookViewId="0">
      <pane ySplit="12" topLeftCell="A816" activePane="bottomLeft" state="frozen"/>
      <selection pane="bottomLeft" activeCell="K1" sqref="K1:K65536"/>
    </sheetView>
  </sheetViews>
  <sheetFormatPr defaultRowHeight="12.75"/>
  <cols>
    <col min="1" max="1" width="1.85546875" style="1" customWidth="1"/>
    <col min="2" max="2" width="32.140625" style="1" customWidth="1"/>
    <col min="3" max="3" width="18.42578125" style="1" customWidth="1"/>
    <col min="4" max="4" width="8.42578125" style="1" customWidth="1"/>
    <col min="5" max="5" width="10.28515625" style="585" customWidth="1"/>
    <col min="6" max="6" width="17" style="585" customWidth="1"/>
    <col min="7" max="7" width="13.85546875" style="1" customWidth="1"/>
    <col min="8" max="8" width="17.85546875" style="1" customWidth="1"/>
    <col min="9" max="9" width="12.5703125" style="1" bestFit="1" customWidth="1"/>
    <col min="10" max="10" width="15.5703125" style="633" customWidth="1"/>
    <col min="11" max="11" width="14.85546875" style="1440" customWidth="1"/>
    <col min="12" max="16384" width="9.140625" style="1"/>
  </cols>
  <sheetData>
    <row r="1" spans="2:11" s="152" customFormat="1" ht="37.5" customHeight="1">
      <c r="B1" s="4" t="s">
        <v>187</v>
      </c>
      <c r="C1" s="153" t="s">
        <v>773</v>
      </c>
      <c r="D1" s="154"/>
      <c r="E1" s="591"/>
      <c r="F1" s="591"/>
      <c r="G1" s="154"/>
      <c r="H1" s="156"/>
      <c r="I1" s="156"/>
      <c r="J1" s="432"/>
      <c r="K1" s="1493"/>
    </row>
    <row r="2" spans="2:11" s="18" customFormat="1" ht="12.95" customHeight="1">
      <c r="B2" s="10" t="s">
        <v>774</v>
      </c>
      <c r="C2" s="13"/>
      <c r="D2" s="310"/>
      <c r="E2" s="311"/>
      <c r="F2" s="311"/>
      <c r="G2" s="285"/>
      <c r="H2" s="311"/>
      <c r="I2" s="311"/>
      <c r="J2" s="157"/>
      <c r="K2" s="1529"/>
    </row>
    <row r="3" spans="2:11" s="18" customFormat="1" ht="12.95" customHeight="1">
      <c r="B3" s="13" t="s">
        <v>775</v>
      </c>
      <c r="C3" s="10"/>
      <c r="D3" s="285"/>
      <c r="E3" s="311"/>
      <c r="F3" s="311"/>
      <c r="G3" s="285"/>
      <c r="H3" s="311"/>
      <c r="I3" s="311"/>
      <c r="J3" s="157"/>
      <c r="K3" s="1529"/>
    </row>
    <row r="4" spans="2:11" s="18" customFormat="1" ht="12.95" customHeight="1">
      <c r="B4" s="10" t="s">
        <v>787</v>
      </c>
      <c r="C4" s="10"/>
      <c r="D4" s="285"/>
      <c r="E4" s="311"/>
      <c r="F4" s="311"/>
      <c r="G4" s="285"/>
      <c r="H4" s="311"/>
      <c r="I4" s="311"/>
      <c r="J4" s="157"/>
      <c r="K4" s="1529"/>
    </row>
    <row r="5" spans="2:11" s="18" customFormat="1" ht="12.95" customHeight="1">
      <c r="B5" s="16" t="s">
        <v>788</v>
      </c>
      <c r="C5" s="10"/>
      <c r="D5" s="285"/>
      <c r="E5" s="311"/>
      <c r="F5" s="311"/>
      <c r="G5" s="285"/>
      <c r="H5" s="311"/>
      <c r="I5" s="311"/>
      <c r="J5" s="158"/>
      <c r="K5" s="1530"/>
    </row>
    <row r="6" spans="2:11" s="18" customFormat="1" ht="12.95" customHeight="1">
      <c r="B6" s="18" t="s">
        <v>793</v>
      </c>
      <c r="D6" s="262"/>
      <c r="E6" s="313"/>
      <c r="F6" s="313"/>
      <c r="G6" s="262"/>
      <c r="H6" s="262"/>
      <c r="I6" s="262"/>
      <c r="J6" s="159"/>
      <c r="K6" s="1530"/>
    </row>
    <row r="7" spans="2:11" s="18" customFormat="1" ht="12.95" customHeight="1">
      <c r="B7" s="18" t="s">
        <v>794</v>
      </c>
      <c r="D7" s="262"/>
      <c r="E7" s="313"/>
      <c r="F7" s="313"/>
      <c r="G7" s="262"/>
      <c r="H7" s="262"/>
      <c r="I7" s="262"/>
      <c r="J7" s="158"/>
      <c r="K7" s="1530"/>
    </row>
    <row r="8" spans="2:11" s="18" customFormat="1" ht="12.95" customHeight="1">
      <c r="B8" s="10" t="s">
        <v>795</v>
      </c>
      <c r="C8" s="262"/>
      <c r="D8" s="315"/>
      <c r="E8" s="316"/>
      <c r="F8" s="316"/>
      <c r="G8" s="315"/>
      <c r="H8" s="313"/>
      <c r="I8" s="313"/>
      <c r="J8" s="158"/>
      <c r="K8" s="1530"/>
    </row>
    <row r="9" spans="2:11" s="18" customFormat="1" ht="12.95" customHeight="1">
      <c r="B9" s="10" t="s">
        <v>796</v>
      </c>
      <c r="C9" s="262"/>
      <c r="D9" s="315"/>
      <c r="E9" s="316"/>
      <c r="F9" s="316"/>
      <c r="G9" s="315"/>
      <c r="H9" s="313"/>
      <c r="I9" s="313"/>
      <c r="J9" s="158"/>
      <c r="K9" s="1530"/>
    </row>
    <row r="10" spans="2:11" s="19" customFormat="1" ht="6" customHeight="1" thickBot="1">
      <c r="B10" s="22"/>
      <c r="C10" s="20"/>
      <c r="D10" s="262"/>
      <c r="E10" s="313"/>
      <c r="F10" s="20"/>
      <c r="G10" s="17"/>
      <c r="H10" s="17"/>
      <c r="I10" s="17"/>
      <c r="J10" s="157"/>
      <c r="K10" s="1596"/>
    </row>
    <row r="11" spans="2:11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  <c r="K11" s="1586"/>
    </row>
    <row r="12" spans="2:11" s="18" customFormat="1" ht="15" customHeight="1" thickBot="1">
      <c r="B12" s="340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341" t="s">
        <v>812</v>
      </c>
      <c r="K12" s="1587"/>
    </row>
    <row r="13" spans="2:11" s="25" customFormat="1" ht="12" customHeight="1">
      <c r="B13" s="236"/>
      <c r="C13" s="60" t="s">
        <v>1022</v>
      </c>
      <c r="D13" s="27">
        <v>136</v>
      </c>
      <c r="E13" s="40">
        <v>326.22802135809752</v>
      </c>
      <c r="F13" s="554" t="s">
        <v>90</v>
      </c>
      <c r="G13" s="94">
        <v>25</v>
      </c>
      <c r="H13" s="115" t="s">
        <v>89</v>
      </c>
      <c r="I13" s="28">
        <v>69.8</v>
      </c>
      <c r="J13" s="1605">
        <v>421.02802135809753</v>
      </c>
      <c r="K13" s="1615"/>
    </row>
    <row r="14" spans="2:11" s="25" customFormat="1" ht="12" customHeight="1">
      <c r="B14" s="237"/>
      <c r="C14" s="122" t="s">
        <v>1026</v>
      </c>
      <c r="D14" s="55">
        <v>136</v>
      </c>
      <c r="E14" s="30">
        <v>213.79046912651248</v>
      </c>
      <c r="F14" s="100" t="s">
        <v>90</v>
      </c>
      <c r="G14" s="96">
        <v>25</v>
      </c>
      <c r="H14" s="117" t="s">
        <v>89</v>
      </c>
      <c r="I14" s="32">
        <v>69.8</v>
      </c>
      <c r="J14" s="1606">
        <v>308.59046912651246</v>
      </c>
      <c r="K14" s="1616"/>
    </row>
    <row r="15" spans="2:11" s="25" customFormat="1" ht="12" customHeight="1">
      <c r="B15" s="237" t="s">
        <v>202</v>
      </c>
      <c r="C15" s="122" t="s">
        <v>1028</v>
      </c>
      <c r="D15" s="55">
        <v>136</v>
      </c>
      <c r="E15" s="30">
        <v>204.57656759060998</v>
      </c>
      <c r="F15" s="100" t="s">
        <v>90</v>
      </c>
      <c r="G15" s="96">
        <v>25</v>
      </c>
      <c r="H15" s="117" t="s">
        <v>89</v>
      </c>
      <c r="I15" s="32">
        <v>69.8</v>
      </c>
      <c r="J15" s="1606">
        <v>299.37656759060997</v>
      </c>
      <c r="K15" s="1616"/>
    </row>
    <row r="16" spans="2:11" s="25" customFormat="1" ht="12" customHeight="1">
      <c r="B16" s="237"/>
      <c r="C16" s="122" t="s">
        <v>1029</v>
      </c>
      <c r="D16" s="55">
        <v>136</v>
      </c>
      <c r="E16" s="30">
        <v>88.472807163292501</v>
      </c>
      <c r="F16" s="100" t="s">
        <v>90</v>
      </c>
      <c r="G16" s="96">
        <v>25</v>
      </c>
      <c r="H16" s="117" t="s">
        <v>89</v>
      </c>
      <c r="I16" s="32">
        <v>69.8</v>
      </c>
      <c r="J16" s="1606">
        <v>183.2728071632925</v>
      </c>
      <c r="K16" s="1616"/>
    </row>
    <row r="17" spans="2:11" s="25" customFormat="1" ht="12" customHeight="1" thickBot="1">
      <c r="B17" s="238"/>
      <c r="C17" s="57" t="s">
        <v>1173</v>
      </c>
      <c r="D17" s="58">
        <v>136</v>
      </c>
      <c r="E17" s="98">
        <v>42.381796796415003</v>
      </c>
      <c r="F17" s="57" t="s">
        <v>90</v>
      </c>
      <c r="G17" s="98">
        <v>25</v>
      </c>
      <c r="H17" s="119" t="s">
        <v>89</v>
      </c>
      <c r="I17" s="46">
        <v>69.8</v>
      </c>
      <c r="J17" s="1607">
        <v>137.181796796415</v>
      </c>
      <c r="K17" s="1616"/>
    </row>
    <row r="18" spans="2:11" s="25" customFormat="1" ht="12" customHeight="1">
      <c r="B18" s="221"/>
      <c r="C18" s="54" t="s">
        <v>1022</v>
      </c>
      <c r="D18" s="55">
        <v>136</v>
      </c>
      <c r="E18" s="30">
        <v>326.22802135809752</v>
      </c>
      <c r="F18" s="100" t="s">
        <v>1023</v>
      </c>
      <c r="G18" s="101">
        <v>35</v>
      </c>
      <c r="H18" s="117" t="s">
        <v>675</v>
      </c>
      <c r="I18" s="32">
        <v>71</v>
      </c>
      <c r="J18" s="1522">
        <f t="shared" ref="J18:J23" si="0">I18+G18+E18</f>
        <v>432.22802135809752</v>
      </c>
      <c r="K18" s="1620"/>
    </row>
    <row r="19" spans="2:11" s="25" customFormat="1" ht="12" customHeight="1">
      <c r="B19" s="221"/>
      <c r="C19" s="122" t="s">
        <v>1026</v>
      </c>
      <c r="D19" s="55">
        <v>136</v>
      </c>
      <c r="E19" s="30">
        <v>213.79046912651248</v>
      </c>
      <c r="F19" s="100" t="s">
        <v>1023</v>
      </c>
      <c r="G19" s="101">
        <v>35</v>
      </c>
      <c r="H19" s="117" t="s">
        <v>675</v>
      </c>
      <c r="I19" s="32">
        <v>71</v>
      </c>
      <c r="J19" s="1522">
        <f t="shared" si="0"/>
        <v>319.79046912651245</v>
      </c>
      <c r="K19" s="1621"/>
    </row>
    <row r="20" spans="2:11" s="25" customFormat="1" ht="12" customHeight="1">
      <c r="B20" s="221" t="s">
        <v>203</v>
      </c>
      <c r="C20" s="122" t="s">
        <v>1028</v>
      </c>
      <c r="D20" s="55">
        <v>136</v>
      </c>
      <c r="E20" s="30">
        <v>204.57656759060998</v>
      </c>
      <c r="F20" s="100" t="s">
        <v>1023</v>
      </c>
      <c r="G20" s="101">
        <v>35</v>
      </c>
      <c r="H20" s="117" t="s">
        <v>675</v>
      </c>
      <c r="I20" s="32">
        <v>71</v>
      </c>
      <c r="J20" s="1522">
        <f t="shared" si="0"/>
        <v>310.57656759061001</v>
      </c>
      <c r="K20" s="1621"/>
    </row>
    <row r="21" spans="2:11" s="25" customFormat="1" ht="12" customHeight="1">
      <c r="B21" s="221"/>
      <c r="C21" s="122" t="s">
        <v>1029</v>
      </c>
      <c r="D21" s="55">
        <v>136</v>
      </c>
      <c r="E21" s="30">
        <v>88.472807163292501</v>
      </c>
      <c r="F21" s="100" t="s">
        <v>1023</v>
      </c>
      <c r="G21" s="101">
        <v>35</v>
      </c>
      <c r="H21" s="117" t="s">
        <v>675</v>
      </c>
      <c r="I21" s="32">
        <v>71</v>
      </c>
      <c r="J21" s="1522">
        <f t="shared" si="0"/>
        <v>194.47280716329249</v>
      </c>
      <c r="K21" s="1621"/>
    </row>
    <row r="22" spans="2:11" s="25" customFormat="1" ht="12" customHeight="1">
      <c r="B22" s="221"/>
      <c r="C22" s="54" t="s">
        <v>1031</v>
      </c>
      <c r="D22" s="55">
        <v>136</v>
      </c>
      <c r="E22" s="30">
        <v>207.30501000000001</v>
      </c>
      <c r="F22" s="100" t="s">
        <v>1023</v>
      </c>
      <c r="G22" s="101">
        <v>35</v>
      </c>
      <c r="H22" s="117" t="s">
        <v>675</v>
      </c>
      <c r="I22" s="32">
        <v>71</v>
      </c>
      <c r="J22" s="1522">
        <f t="shared" si="0"/>
        <v>313.30501000000004</v>
      </c>
      <c r="K22" s="1621"/>
    </row>
    <row r="23" spans="2:11" s="25" customFormat="1" ht="12" customHeight="1" thickBot="1">
      <c r="B23" s="221"/>
      <c r="C23" s="57" t="s">
        <v>1173</v>
      </c>
      <c r="D23" s="58">
        <v>136</v>
      </c>
      <c r="E23" s="98">
        <v>42.381796796415003</v>
      </c>
      <c r="F23" s="100" t="s">
        <v>1023</v>
      </c>
      <c r="G23" s="101">
        <v>35</v>
      </c>
      <c r="H23" s="117" t="s">
        <v>675</v>
      </c>
      <c r="I23" s="32">
        <v>71</v>
      </c>
      <c r="J23" s="1522">
        <f t="shared" si="0"/>
        <v>148.38179679641502</v>
      </c>
      <c r="K23" s="1622"/>
    </row>
    <row r="24" spans="2:11" s="25" customFormat="1" ht="12" customHeight="1">
      <c r="B24" s="219"/>
      <c r="C24" s="60" t="s">
        <v>1022</v>
      </c>
      <c r="D24" s="55">
        <v>118</v>
      </c>
      <c r="E24" s="30">
        <v>283.05062512917749</v>
      </c>
      <c r="F24" s="554" t="s">
        <v>204</v>
      </c>
      <c r="G24" s="106">
        <v>33.89</v>
      </c>
      <c r="H24" s="115" t="s">
        <v>205</v>
      </c>
      <c r="I24" s="28">
        <v>135.30000000000001</v>
      </c>
      <c r="J24" s="1609">
        <v>452.24062512917749</v>
      </c>
      <c r="K24" s="1616"/>
    </row>
    <row r="25" spans="2:11" s="25" customFormat="1" ht="12" customHeight="1">
      <c r="B25" s="221"/>
      <c r="C25" s="122" t="s">
        <v>1026</v>
      </c>
      <c r="D25" s="55">
        <v>118</v>
      </c>
      <c r="E25" s="30">
        <v>185.49293255417251</v>
      </c>
      <c r="F25" s="100" t="s">
        <v>204</v>
      </c>
      <c r="G25" s="101">
        <v>33.89</v>
      </c>
      <c r="H25" s="117" t="s">
        <v>205</v>
      </c>
      <c r="I25" s="32">
        <v>135.30000000000001</v>
      </c>
      <c r="J25" s="1606">
        <v>354.68293255417251</v>
      </c>
      <c r="K25" s="1616"/>
    </row>
    <row r="26" spans="2:11" s="25" customFormat="1" ht="12" customHeight="1">
      <c r="B26" s="221" t="s">
        <v>206</v>
      </c>
      <c r="C26" s="122" t="s">
        <v>1028</v>
      </c>
      <c r="D26" s="55">
        <v>118</v>
      </c>
      <c r="E26" s="30">
        <v>177.50468419807498</v>
      </c>
      <c r="F26" s="100" t="s">
        <v>204</v>
      </c>
      <c r="G26" s="101">
        <v>33.89</v>
      </c>
      <c r="H26" s="117" t="s">
        <v>205</v>
      </c>
      <c r="I26" s="32">
        <v>135.30000000000001</v>
      </c>
      <c r="J26" s="1606">
        <v>346.69468419807498</v>
      </c>
      <c r="K26" s="1616"/>
    </row>
    <row r="27" spans="2:11" s="25" customFormat="1" ht="12" customHeight="1">
      <c r="B27" s="221"/>
      <c r="C27" s="122" t="s">
        <v>1029</v>
      </c>
      <c r="D27" s="55">
        <v>118</v>
      </c>
      <c r="E27" s="30">
        <v>76.753842549367477</v>
      </c>
      <c r="F27" s="100" t="s">
        <v>204</v>
      </c>
      <c r="G27" s="101">
        <v>33.89</v>
      </c>
      <c r="H27" s="117" t="s">
        <v>205</v>
      </c>
      <c r="I27" s="32">
        <v>135.30000000000001</v>
      </c>
      <c r="J27" s="1606">
        <v>245.94384254936747</v>
      </c>
      <c r="K27" s="1616"/>
    </row>
    <row r="28" spans="2:11" s="25" customFormat="1" ht="12" customHeight="1">
      <c r="B28" s="221"/>
      <c r="C28" s="54" t="s">
        <v>1031</v>
      </c>
      <c r="D28" s="55">
        <v>118</v>
      </c>
      <c r="E28" s="30">
        <v>180.53656311653995</v>
      </c>
      <c r="F28" s="100" t="s">
        <v>204</v>
      </c>
      <c r="G28" s="101">
        <v>33.89</v>
      </c>
      <c r="H28" s="117" t="s">
        <v>205</v>
      </c>
      <c r="I28" s="32">
        <v>135.30000000000001</v>
      </c>
      <c r="J28" s="1606">
        <v>349.72656311653998</v>
      </c>
      <c r="K28" s="1616"/>
    </row>
    <row r="29" spans="2:11" s="25" customFormat="1" ht="12" customHeight="1" thickBot="1">
      <c r="B29" s="221"/>
      <c r="C29" s="57" t="s">
        <v>1173</v>
      </c>
      <c r="D29" s="58">
        <v>118</v>
      </c>
      <c r="E29" s="44">
        <v>36.780346737832502</v>
      </c>
      <c r="F29" s="102" t="s">
        <v>204</v>
      </c>
      <c r="G29" s="103">
        <v>33.89</v>
      </c>
      <c r="H29" s="119" t="s">
        <v>205</v>
      </c>
      <c r="I29" s="46">
        <v>135.30000000000001</v>
      </c>
      <c r="J29" s="1608">
        <v>205.9703467378325</v>
      </c>
      <c r="K29" s="1616"/>
    </row>
    <row r="30" spans="2:11" s="25" customFormat="1" ht="12" customHeight="1">
      <c r="B30" s="236"/>
      <c r="C30" s="60" t="s">
        <v>1022</v>
      </c>
      <c r="D30" s="55">
        <v>122</v>
      </c>
      <c r="E30" s="30">
        <v>292.65157503764999</v>
      </c>
      <c r="F30" s="554" t="s">
        <v>204</v>
      </c>
      <c r="G30" s="106">
        <v>33.89</v>
      </c>
      <c r="H30" s="117" t="s">
        <v>205</v>
      </c>
      <c r="I30" s="32">
        <v>135.30000000000001</v>
      </c>
      <c r="J30" s="1599">
        <v>461.84157503764999</v>
      </c>
      <c r="K30" s="1620"/>
    </row>
    <row r="31" spans="2:11" s="25" customFormat="1" ht="12" customHeight="1">
      <c r="B31" s="237"/>
      <c r="C31" s="122" t="s">
        <v>1026</v>
      </c>
      <c r="D31" s="55">
        <v>122</v>
      </c>
      <c r="E31" s="30">
        <v>191.79321995211748</v>
      </c>
      <c r="F31" s="100" t="s">
        <v>204</v>
      </c>
      <c r="G31" s="101">
        <v>33.89</v>
      </c>
      <c r="H31" s="117" t="s">
        <v>205</v>
      </c>
      <c r="I31" s="32">
        <v>135.30000000000001</v>
      </c>
      <c r="J31" s="1600">
        <v>360.98321995211745</v>
      </c>
      <c r="K31" s="1621"/>
    </row>
    <row r="32" spans="2:11" s="25" customFormat="1" ht="12" customHeight="1">
      <c r="B32" s="61" t="s">
        <v>421</v>
      </c>
      <c r="C32" s="122" t="s">
        <v>1028</v>
      </c>
      <c r="D32" s="55">
        <v>122</v>
      </c>
      <c r="E32" s="30">
        <v>183.52543666027498</v>
      </c>
      <c r="F32" s="100" t="s">
        <v>204</v>
      </c>
      <c r="G32" s="101">
        <v>33.89</v>
      </c>
      <c r="H32" s="117" t="s">
        <v>205</v>
      </c>
      <c r="I32" s="32">
        <v>135.30000000000001</v>
      </c>
      <c r="J32" s="1600">
        <v>352.71543666027497</v>
      </c>
      <c r="K32" s="1621"/>
    </row>
    <row r="33" spans="2:11" s="25" customFormat="1" ht="12" customHeight="1">
      <c r="B33" s="237"/>
      <c r="C33" s="122" t="s">
        <v>1029</v>
      </c>
      <c r="D33" s="55">
        <v>122</v>
      </c>
      <c r="E33" s="30">
        <v>79.355667720532495</v>
      </c>
      <c r="F33" s="100" t="s">
        <v>204</v>
      </c>
      <c r="G33" s="101">
        <v>33.89</v>
      </c>
      <c r="H33" s="117" t="s">
        <v>205</v>
      </c>
      <c r="I33" s="32">
        <v>135.30000000000001</v>
      </c>
      <c r="J33" s="1600">
        <v>248.54566772053249</v>
      </c>
      <c r="K33" s="1621"/>
    </row>
    <row r="34" spans="2:11" s="25" customFormat="1" ht="12" customHeight="1">
      <c r="B34" s="237"/>
      <c r="C34" s="54" t="s">
        <v>1031</v>
      </c>
      <c r="D34" s="55">
        <v>122</v>
      </c>
      <c r="E34" s="30">
        <v>31.168145335567495</v>
      </c>
      <c r="F34" s="100" t="s">
        <v>204</v>
      </c>
      <c r="G34" s="101">
        <v>33.89</v>
      </c>
      <c r="H34" s="117" t="s">
        <v>205</v>
      </c>
      <c r="I34" s="32">
        <v>135.30000000000001</v>
      </c>
      <c r="J34" s="1600">
        <v>200.35814533556749</v>
      </c>
      <c r="K34" s="1621"/>
    </row>
    <row r="35" spans="2:11" s="25" customFormat="1" ht="12" customHeight="1" thickBot="1">
      <c r="B35" s="238"/>
      <c r="C35" s="57" t="s">
        <v>1173</v>
      </c>
      <c r="D35" s="58">
        <v>122</v>
      </c>
      <c r="E35" s="44">
        <v>33.995748724065002</v>
      </c>
      <c r="F35" s="102" t="s">
        <v>204</v>
      </c>
      <c r="G35" s="103">
        <v>33.89</v>
      </c>
      <c r="H35" s="119" t="s">
        <v>205</v>
      </c>
      <c r="I35" s="46">
        <v>135.30000000000001</v>
      </c>
      <c r="J35" s="1601">
        <v>203.18574872406501</v>
      </c>
      <c r="K35" s="1622"/>
    </row>
    <row r="36" spans="2:11" s="25" customFormat="1" ht="12" customHeight="1">
      <c r="B36" s="221"/>
      <c r="C36" s="60" t="s">
        <v>1022</v>
      </c>
      <c r="D36" s="27">
        <v>118</v>
      </c>
      <c r="E36" s="40">
        <v>283.05062512917749</v>
      </c>
      <c r="F36" s="554" t="s">
        <v>207</v>
      </c>
      <c r="G36" s="106">
        <v>33.89</v>
      </c>
      <c r="H36" s="117" t="s">
        <v>205</v>
      </c>
      <c r="I36" s="32">
        <v>135.30000000000001</v>
      </c>
      <c r="J36" s="1610">
        <v>452.24062512917749</v>
      </c>
      <c r="K36" s="1616"/>
    </row>
    <row r="37" spans="2:11" s="25" customFormat="1" ht="12" customHeight="1">
      <c r="B37" s="221"/>
      <c r="C37" s="122" t="s">
        <v>1026</v>
      </c>
      <c r="D37" s="55">
        <v>118</v>
      </c>
      <c r="E37" s="30">
        <v>185.49293255417251</v>
      </c>
      <c r="F37" s="100" t="s">
        <v>207</v>
      </c>
      <c r="G37" s="101">
        <v>33.89</v>
      </c>
      <c r="H37" s="117" t="s">
        <v>205</v>
      </c>
      <c r="I37" s="32">
        <v>135.30000000000001</v>
      </c>
      <c r="J37" s="1606">
        <v>354.68293255417251</v>
      </c>
      <c r="K37" s="1616"/>
    </row>
    <row r="38" spans="2:11" s="25" customFormat="1" ht="12" customHeight="1">
      <c r="B38" s="61" t="s">
        <v>1052</v>
      </c>
      <c r="C38" s="122" t="s">
        <v>1028</v>
      </c>
      <c r="D38" s="55">
        <v>118</v>
      </c>
      <c r="E38" s="30">
        <v>177.50468419807498</v>
      </c>
      <c r="F38" s="100" t="s">
        <v>207</v>
      </c>
      <c r="G38" s="101">
        <v>33.89</v>
      </c>
      <c r="H38" s="117" t="s">
        <v>205</v>
      </c>
      <c r="I38" s="32">
        <v>135.30000000000001</v>
      </c>
      <c r="J38" s="1606">
        <v>346.69468419807498</v>
      </c>
      <c r="K38" s="1616"/>
    </row>
    <row r="39" spans="2:11" s="25" customFormat="1" ht="12" customHeight="1">
      <c r="B39" s="221"/>
      <c r="C39" s="122" t="s">
        <v>1029</v>
      </c>
      <c r="D39" s="55">
        <v>118</v>
      </c>
      <c r="E39" s="30">
        <v>76.753842549367477</v>
      </c>
      <c r="F39" s="100" t="s">
        <v>207</v>
      </c>
      <c r="G39" s="101">
        <v>33.89</v>
      </c>
      <c r="H39" s="117" t="s">
        <v>205</v>
      </c>
      <c r="I39" s="32">
        <v>135.30000000000001</v>
      </c>
      <c r="J39" s="1606">
        <v>245.94384254936747</v>
      </c>
      <c r="K39" s="1616"/>
    </row>
    <row r="40" spans="2:11" s="25" customFormat="1" ht="12" customHeight="1">
      <c r="B40" s="221"/>
      <c r="C40" s="54" t="s">
        <v>1031</v>
      </c>
      <c r="D40" s="55">
        <v>118</v>
      </c>
      <c r="E40" s="30">
        <v>180.53656311653995</v>
      </c>
      <c r="F40" s="100" t="s">
        <v>207</v>
      </c>
      <c r="G40" s="101">
        <v>33.89</v>
      </c>
      <c r="H40" s="117" t="s">
        <v>205</v>
      </c>
      <c r="I40" s="32">
        <v>135.30000000000001</v>
      </c>
      <c r="J40" s="1606">
        <v>349.72656311653998</v>
      </c>
      <c r="K40" s="1616"/>
    </row>
    <row r="41" spans="2:11" s="25" customFormat="1" ht="12" customHeight="1" thickBot="1">
      <c r="B41" s="238"/>
      <c r="C41" s="57" t="s">
        <v>1173</v>
      </c>
      <c r="D41" s="58">
        <v>118</v>
      </c>
      <c r="E41" s="44">
        <v>36.780346737832502</v>
      </c>
      <c r="F41" s="102" t="s">
        <v>207</v>
      </c>
      <c r="G41" s="103">
        <v>33.89</v>
      </c>
      <c r="H41" s="117" t="s">
        <v>205</v>
      </c>
      <c r="I41" s="32">
        <v>135.30000000000001</v>
      </c>
      <c r="J41" s="1608">
        <v>205.9703467378325</v>
      </c>
      <c r="K41" s="1616"/>
    </row>
    <row r="42" spans="2:11" s="25" customFormat="1" ht="12" customHeight="1">
      <c r="B42" s="221"/>
      <c r="C42" s="60" t="s">
        <v>1022</v>
      </c>
      <c r="D42" s="27">
        <v>134</v>
      </c>
      <c r="E42" s="40">
        <v>321.42217073201999</v>
      </c>
      <c r="F42" s="554" t="s">
        <v>208</v>
      </c>
      <c r="G42" s="106">
        <v>58</v>
      </c>
      <c r="H42" s="115" t="s">
        <v>209</v>
      </c>
      <c r="I42" s="28">
        <v>95.84</v>
      </c>
      <c r="J42" s="1623">
        <v>475.26217073201997</v>
      </c>
      <c r="K42" s="1620"/>
    </row>
    <row r="43" spans="2:11" s="25" customFormat="1" ht="12" customHeight="1">
      <c r="B43" s="221"/>
      <c r="C43" s="54" t="s">
        <v>1032</v>
      </c>
      <c r="D43" s="55">
        <v>134</v>
      </c>
      <c r="E43" s="30">
        <v>210.65107677122251</v>
      </c>
      <c r="F43" s="100" t="s">
        <v>208</v>
      </c>
      <c r="G43" s="101">
        <v>58</v>
      </c>
      <c r="H43" s="117" t="s">
        <v>209</v>
      </c>
      <c r="I43" s="32">
        <v>95.84</v>
      </c>
      <c r="J43" s="1618">
        <v>364.49107677122254</v>
      </c>
      <c r="K43" s="1621"/>
    </row>
    <row r="44" spans="2:11" s="25" customFormat="1" ht="12" customHeight="1">
      <c r="B44" s="221" t="s">
        <v>210</v>
      </c>
      <c r="C44" s="54" t="s">
        <v>1028</v>
      </c>
      <c r="D44" s="55">
        <v>134</v>
      </c>
      <c r="E44" s="30">
        <v>201.57694270319249</v>
      </c>
      <c r="F44" s="100" t="s">
        <v>208</v>
      </c>
      <c r="G44" s="101">
        <v>58</v>
      </c>
      <c r="H44" s="117" t="s">
        <v>209</v>
      </c>
      <c r="I44" s="32">
        <v>95.84</v>
      </c>
      <c r="J44" s="1618">
        <v>355.41694270319249</v>
      </c>
      <c r="K44" s="1621"/>
    </row>
    <row r="45" spans="2:11" s="25" customFormat="1" ht="12" customHeight="1">
      <c r="B45" s="221"/>
      <c r="C45" s="54" t="s">
        <v>1029</v>
      </c>
      <c r="D45" s="55">
        <v>134</v>
      </c>
      <c r="E45" s="30">
        <v>87.171894577710006</v>
      </c>
      <c r="F45" s="100" t="s">
        <v>208</v>
      </c>
      <c r="G45" s="101">
        <v>58</v>
      </c>
      <c r="H45" s="117" t="s">
        <v>209</v>
      </c>
      <c r="I45" s="32">
        <v>95.84</v>
      </c>
      <c r="J45" s="1618">
        <v>241.01189457771</v>
      </c>
      <c r="K45" s="1621"/>
    </row>
    <row r="46" spans="2:11" s="25" customFormat="1" ht="12" customHeight="1">
      <c r="B46" s="221"/>
      <c r="C46" s="54" t="s">
        <v>1031</v>
      </c>
      <c r="D46" s="55">
        <v>134</v>
      </c>
      <c r="E46" s="30">
        <v>41.758218862830006</v>
      </c>
      <c r="F46" s="100" t="s">
        <v>208</v>
      </c>
      <c r="G46" s="101">
        <v>58</v>
      </c>
      <c r="H46" s="117" t="s">
        <v>209</v>
      </c>
      <c r="I46" s="32">
        <v>95.84</v>
      </c>
      <c r="J46" s="1618">
        <v>195.59821886283001</v>
      </c>
      <c r="K46" s="1621"/>
    </row>
    <row r="47" spans="2:11" s="25" customFormat="1" ht="12" customHeight="1" thickBot="1">
      <c r="B47" s="216"/>
      <c r="C47" s="57" t="s">
        <v>1173</v>
      </c>
      <c r="D47" s="58">
        <v>134</v>
      </c>
      <c r="E47" s="44">
        <v>205.01737268159252</v>
      </c>
      <c r="F47" s="102" t="s">
        <v>208</v>
      </c>
      <c r="G47" s="103">
        <v>58</v>
      </c>
      <c r="H47" s="119" t="s">
        <v>209</v>
      </c>
      <c r="I47" s="46">
        <v>95.84</v>
      </c>
      <c r="J47" s="1619">
        <v>358.85737268159255</v>
      </c>
      <c r="K47" s="1621"/>
    </row>
    <row r="48" spans="2:11" s="25" customFormat="1" ht="12" customHeight="1">
      <c r="B48" s="221"/>
      <c r="C48" s="60" t="s">
        <v>1022</v>
      </c>
      <c r="D48" s="55">
        <v>130</v>
      </c>
      <c r="E48" s="30">
        <v>311.84272351091249</v>
      </c>
      <c r="F48" s="100" t="s">
        <v>2099</v>
      </c>
      <c r="G48" s="101">
        <v>42.84</v>
      </c>
      <c r="H48" s="117" t="s">
        <v>780</v>
      </c>
      <c r="I48" s="32">
        <v>80</v>
      </c>
      <c r="J48" s="1605">
        <f>I48+G48+E48</f>
        <v>434.68272351091252</v>
      </c>
      <c r="K48" s="1615"/>
    </row>
    <row r="49" spans="2:11" s="25" customFormat="1" ht="12" customHeight="1">
      <c r="B49" s="221"/>
      <c r="C49" s="54" t="s">
        <v>1032</v>
      </c>
      <c r="D49" s="55">
        <v>130</v>
      </c>
      <c r="E49" s="30">
        <v>204.36154071696001</v>
      </c>
      <c r="F49" s="100" t="s">
        <v>2099</v>
      </c>
      <c r="G49" s="101">
        <v>42.84</v>
      </c>
      <c r="H49" s="117" t="s">
        <v>780</v>
      </c>
      <c r="I49" s="32">
        <v>80</v>
      </c>
      <c r="J49" s="1610">
        <f t="shared" ref="J49:J59" si="1">I49+G49+E49</f>
        <v>327.20154071696004</v>
      </c>
      <c r="K49" s="1616"/>
    </row>
    <row r="50" spans="2:11" s="25" customFormat="1" ht="12" customHeight="1">
      <c r="B50" s="221"/>
      <c r="C50" s="54" t="s">
        <v>1028</v>
      </c>
      <c r="D50" s="55">
        <v>130</v>
      </c>
      <c r="E50" s="30">
        <v>195.55619024099246</v>
      </c>
      <c r="F50" s="100" t="s">
        <v>2099</v>
      </c>
      <c r="G50" s="101">
        <v>42.84</v>
      </c>
      <c r="H50" s="117" t="s">
        <v>780</v>
      </c>
      <c r="I50" s="32">
        <v>80</v>
      </c>
      <c r="J50" s="1610">
        <f t="shared" si="1"/>
        <v>318.3961902409925</v>
      </c>
      <c r="K50" s="1616"/>
    </row>
    <row r="51" spans="2:11" s="25" customFormat="1" ht="12" customHeight="1">
      <c r="B51" s="53" t="s">
        <v>2098</v>
      </c>
      <c r="C51" s="54" t="s">
        <v>1029</v>
      </c>
      <c r="D51" s="55">
        <v>130</v>
      </c>
      <c r="E51" s="30">
        <v>84.570069406544988</v>
      </c>
      <c r="F51" s="100" t="s">
        <v>2099</v>
      </c>
      <c r="G51" s="101">
        <v>42.84</v>
      </c>
      <c r="H51" s="117" t="s">
        <v>780</v>
      </c>
      <c r="I51" s="32">
        <v>80</v>
      </c>
      <c r="J51" s="1610">
        <f t="shared" si="1"/>
        <v>207.41006940654501</v>
      </c>
      <c r="K51" s="1616"/>
    </row>
    <row r="52" spans="2:11" s="25" customFormat="1" ht="12" customHeight="1">
      <c r="B52" s="221"/>
      <c r="C52" s="54" t="s">
        <v>1031</v>
      </c>
      <c r="D52" s="55">
        <v>130</v>
      </c>
      <c r="E52" s="30">
        <v>40.521814339342491</v>
      </c>
      <c r="F52" s="100" t="s">
        <v>2099</v>
      </c>
      <c r="G52" s="101">
        <v>42.84</v>
      </c>
      <c r="H52" s="117" t="s">
        <v>780</v>
      </c>
      <c r="I52" s="32">
        <v>80</v>
      </c>
      <c r="J52" s="1610">
        <f t="shared" si="1"/>
        <v>163.36181433934249</v>
      </c>
      <c r="K52" s="1616"/>
    </row>
    <row r="53" spans="2:11" s="25" customFormat="1" ht="12" customHeight="1" thickBot="1">
      <c r="B53" s="216"/>
      <c r="C53" s="57" t="s">
        <v>1173</v>
      </c>
      <c r="D53" s="55">
        <v>130</v>
      </c>
      <c r="E53" s="30">
        <v>198.8891067825675</v>
      </c>
      <c r="F53" s="100" t="s">
        <v>2099</v>
      </c>
      <c r="G53" s="101">
        <v>42.84</v>
      </c>
      <c r="H53" s="117" t="s">
        <v>780</v>
      </c>
      <c r="I53" s="32">
        <v>80</v>
      </c>
      <c r="J53" s="1630">
        <f t="shared" si="1"/>
        <v>321.7291067825675</v>
      </c>
      <c r="K53" s="1617"/>
    </row>
    <row r="54" spans="2:11" s="25" customFormat="1" ht="12" customHeight="1">
      <c r="B54" s="221"/>
      <c r="C54" s="60" t="s">
        <v>1022</v>
      </c>
      <c r="D54" s="27">
        <v>134</v>
      </c>
      <c r="E54" s="40">
        <v>321.42217073201999</v>
      </c>
      <c r="F54" s="554" t="s">
        <v>211</v>
      </c>
      <c r="G54" s="106">
        <v>58</v>
      </c>
      <c r="H54" s="115" t="s">
        <v>779</v>
      </c>
      <c r="I54" s="28">
        <v>82</v>
      </c>
      <c r="J54" s="1610">
        <f t="shared" si="1"/>
        <v>461.42217073201999</v>
      </c>
      <c r="K54" s="1616"/>
    </row>
    <row r="55" spans="2:11" s="25" customFormat="1" ht="12" customHeight="1">
      <c r="B55" s="53"/>
      <c r="C55" s="54" t="s">
        <v>1032</v>
      </c>
      <c r="D55" s="55">
        <v>134</v>
      </c>
      <c r="E55" s="30">
        <v>210.65107677122251</v>
      </c>
      <c r="F55" s="100" t="s">
        <v>211</v>
      </c>
      <c r="G55" s="101">
        <v>58</v>
      </c>
      <c r="H55" s="117" t="s">
        <v>779</v>
      </c>
      <c r="I55" s="32">
        <v>82</v>
      </c>
      <c r="J55" s="1610">
        <f t="shared" si="1"/>
        <v>350.65107677122251</v>
      </c>
      <c r="K55" s="1616"/>
    </row>
    <row r="56" spans="2:11" s="25" customFormat="1" ht="12" customHeight="1">
      <c r="B56" s="53" t="s">
        <v>422</v>
      </c>
      <c r="C56" s="54" t="s">
        <v>1028</v>
      </c>
      <c r="D56" s="55">
        <v>134</v>
      </c>
      <c r="E56" s="30">
        <v>201.57694270319249</v>
      </c>
      <c r="F56" s="100" t="s">
        <v>211</v>
      </c>
      <c r="G56" s="101">
        <v>58</v>
      </c>
      <c r="H56" s="117" t="s">
        <v>779</v>
      </c>
      <c r="I56" s="32">
        <v>82</v>
      </c>
      <c r="J56" s="1610">
        <f t="shared" si="1"/>
        <v>341.57694270319246</v>
      </c>
      <c r="K56" s="1616"/>
    </row>
    <row r="57" spans="2:11" s="25" customFormat="1" ht="12" customHeight="1">
      <c r="B57" s="53"/>
      <c r="C57" s="54" t="s">
        <v>1029</v>
      </c>
      <c r="D57" s="55">
        <v>134</v>
      </c>
      <c r="E57" s="30">
        <v>87.171894577710006</v>
      </c>
      <c r="F57" s="100" t="s">
        <v>211</v>
      </c>
      <c r="G57" s="101">
        <v>58</v>
      </c>
      <c r="H57" s="117" t="s">
        <v>779</v>
      </c>
      <c r="I57" s="32">
        <v>82</v>
      </c>
      <c r="J57" s="1610">
        <f t="shared" si="1"/>
        <v>227.17189457771002</v>
      </c>
      <c r="K57" s="1616"/>
    </row>
    <row r="58" spans="2:11" s="25" customFormat="1" ht="12" customHeight="1">
      <c r="B58" s="221"/>
      <c r="C58" s="54" t="s">
        <v>1031</v>
      </c>
      <c r="D58" s="55">
        <v>134</v>
      </c>
      <c r="E58" s="30">
        <v>41.758218862830006</v>
      </c>
      <c r="F58" s="100" t="s">
        <v>211</v>
      </c>
      <c r="G58" s="101">
        <v>58</v>
      </c>
      <c r="H58" s="117" t="s">
        <v>779</v>
      </c>
      <c r="I58" s="32">
        <v>82</v>
      </c>
      <c r="J58" s="1610">
        <f t="shared" si="1"/>
        <v>181.75821886283001</v>
      </c>
      <c r="K58" s="1616"/>
    </row>
    <row r="59" spans="2:11" s="25" customFormat="1" ht="12" customHeight="1" thickBot="1">
      <c r="B59" s="221"/>
      <c r="C59" s="57" t="s">
        <v>1173</v>
      </c>
      <c r="D59" s="58">
        <v>134</v>
      </c>
      <c r="E59" s="44">
        <v>205.01737268159252</v>
      </c>
      <c r="F59" s="102" t="s">
        <v>211</v>
      </c>
      <c r="G59" s="103">
        <v>58</v>
      </c>
      <c r="H59" s="119" t="s">
        <v>779</v>
      </c>
      <c r="I59" s="46">
        <v>82</v>
      </c>
      <c r="J59" s="1630">
        <f t="shared" si="1"/>
        <v>345.01737268159252</v>
      </c>
      <c r="K59" s="1617"/>
    </row>
    <row r="60" spans="2:11" s="25" customFormat="1" ht="12" customHeight="1">
      <c r="B60" s="219"/>
      <c r="C60" s="60" t="s">
        <v>1022</v>
      </c>
      <c r="D60" s="55">
        <v>114</v>
      </c>
      <c r="E60" s="30">
        <v>273.44967522070499</v>
      </c>
      <c r="F60" s="100" t="s">
        <v>212</v>
      </c>
      <c r="G60" s="101">
        <v>33.65</v>
      </c>
      <c r="H60" s="117" t="s">
        <v>213</v>
      </c>
      <c r="I60" s="32">
        <v>75.55</v>
      </c>
      <c r="J60" s="1610">
        <v>382.64967522070498</v>
      </c>
      <c r="K60" s="1616"/>
    </row>
    <row r="61" spans="2:11" s="25" customFormat="1" ht="12" customHeight="1">
      <c r="B61" s="221"/>
      <c r="C61" s="54" t="s">
        <v>1032</v>
      </c>
      <c r="D61" s="55">
        <v>114</v>
      </c>
      <c r="E61" s="30">
        <v>179.21414784359249</v>
      </c>
      <c r="F61" s="100" t="s">
        <v>212</v>
      </c>
      <c r="G61" s="101">
        <v>33.65</v>
      </c>
      <c r="H61" s="117" t="s">
        <v>213</v>
      </c>
      <c r="I61" s="32">
        <v>75.55</v>
      </c>
      <c r="J61" s="1606">
        <v>288.41414784359245</v>
      </c>
      <c r="K61" s="1616"/>
    </row>
    <row r="62" spans="2:11" s="25" customFormat="1" ht="12" customHeight="1">
      <c r="B62" s="221"/>
      <c r="C62" s="54" t="s">
        <v>1028</v>
      </c>
      <c r="D62" s="55">
        <v>114</v>
      </c>
      <c r="E62" s="30">
        <v>171.49468307955749</v>
      </c>
      <c r="F62" s="100" t="s">
        <v>212</v>
      </c>
      <c r="G62" s="101">
        <v>33.65</v>
      </c>
      <c r="H62" s="117" t="s">
        <v>213</v>
      </c>
      <c r="I62" s="32">
        <v>75.55</v>
      </c>
      <c r="J62" s="1606">
        <v>280.69468307955748</v>
      </c>
      <c r="K62" s="1616"/>
    </row>
    <row r="63" spans="2:11" s="25" customFormat="1" ht="12" customHeight="1">
      <c r="B63" s="221" t="s">
        <v>214</v>
      </c>
      <c r="C63" s="54" t="s">
        <v>1029</v>
      </c>
      <c r="D63" s="55">
        <v>114</v>
      </c>
      <c r="E63" s="30">
        <v>74.162768721885016</v>
      </c>
      <c r="F63" s="100" t="s">
        <v>212</v>
      </c>
      <c r="G63" s="101">
        <v>33.65</v>
      </c>
      <c r="H63" s="117" t="s">
        <v>213</v>
      </c>
      <c r="I63" s="32">
        <v>75.55</v>
      </c>
      <c r="J63" s="1606">
        <v>183.362768721885</v>
      </c>
      <c r="K63" s="1616"/>
    </row>
    <row r="64" spans="2:11" s="25" customFormat="1" ht="12" customHeight="1">
      <c r="B64" s="221"/>
      <c r="C64" s="54" t="s">
        <v>1031</v>
      </c>
      <c r="D64" s="55">
        <v>114</v>
      </c>
      <c r="E64" s="30">
        <v>35.543942214344995</v>
      </c>
      <c r="F64" s="100" t="s">
        <v>212</v>
      </c>
      <c r="G64" s="101">
        <v>33.65</v>
      </c>
      <c r="H64" s="117" t="s">
        <v>213</v>
      </c>
      <c r="I64" s="32">
        <v>75.55</v>
      </c>
      <c r="J64" s="1606">
        <v>144.743942214345</v>
      </c>
      <c r="K64" s="1616"/>
    </row>
    <row r="65" spans="2:11" s="25" customFormat="1" ht="12" customHeight="1" thickBot="1">
      <c r="B65" s="216"/>
      <c r="C65" s="54" t="s">
        <v>1173</v>
      </c>
      <c r="D65" s="55">
        <v>114</v>
      </c>
      <c r="E65" s="30">
        <v>174.40829721751498</v>
      </c>
      <c r="F65" s="100" t="s">
        <v>212</v>
      </c>
      <c r="G65" s="101">
        <v>33.65</v>
      </c>
      <c r="H65" s="119" t="s">
        <v>213</v>
      </c>
      <c r="I65" s="46">
        <v>75.55</v>
      </c>
      <c r="J65" s="1608">
        <v>283.60829721751497</v>
      </c>
      <c r="K65" s="1616"/>
    </row>
    <row r="66" spans="2:11" s="25" customFormat="1" ht="12" customHeight="1">
      <c r="B66" s="219"/>
      <c r="C66" s="60" t="s">
        <v>1022</v>
      </c>
      <c r="D66" s="27">
        <v>124</v>
      </c>
      <c r="E66" s="108">
        <v>297.43592297636252</v>
      </c>
      <c r="F66" s="554" t="s">
        <v>212</v>
      </c>
      <c r="G66" s="106">
        <v>33.65</v>
      </c>
      <c r="H66" s="117" t="s">
        <v>213</v>
      </c>
      <c r="I66" s="32">
        <v>75.55</v>
      </c>
      <c r="J66" s="1623">
        <v>406.63592297636251</v>
      </c>
      <c r="K66" s="1620"/>
    </row>
    <row r="67" spans="2:11" s="25" customFormat="1" ht="12" customHeight="1">
      <c r="B67" s="221" t="s">
        <v>215</v>
      </c>
      <c r="C67" s="54" t="s">
        <v>1032</v>
      </c>
      <c r="D67" s="55">
        <v>124</v>
      </c>
      <c r="E67" s="71">
        <v>194.93261230740751</v>
      </c>
      <c r="F67" s="100" t="s">
        <v>212</v>
      </c>
      <c r="G67" s="101">
        <v>33.65</v>
      </c>
      <c r="H67" s="117" t="s">
        <v>213</v>
      </c>
      <c r="I67" s="32">
        <v>75.55</v>
      </c>
      <c r="J67" s="1618">
        <v>304.1326123074075</v>
      </c>
      <c r="K67" s="1621"/>
    </row>
    <row r="68" spans="2:11" s="25" customFormat="1" ht="12" customHeight="1">
      <c r="B68" s="221"/>
      <c r="C68" s="54" t="s">
        <v>1028</v>
      </c>
      <c r="D68" s="55">
        <v>124</v>
      </c>
      <c r="E68" s="71">
        <v>186.5250615476925</v>
      </c>
      <c r="F68" s="100" t="s">
        <v>212</v>
      </c>
      <c r="G68" s="101">
        <v>33.65</v>
      </c>
      <c r="H68" s="117" t="s">
        <v>213</v>
      </c>
      <c r="I68" s="32">
        <v>75.55</v>
      </c>
      <c r="J68" s="1618">
        <v>295.72506154769246</v>
      </c>
      <c r="K68" s="1621"/>
    </row>
    <row r="69" spans="2:11" s="25" customFormat="1" ht="12" customHeight="1">
      <c r="B69" s="221"/>
      <c r="C69" s="54" t="s">
        <v>1029</v>
      </c>
      <c r="D69" s="55">
        <v>124</v>
      </c>
      <c r="E69" s="71">
        <v>80.667331649797489</v>
      </c>
      <c r="F69" s="100" t="s">
        <v>212</v>
      </c>
      <c r="G69" s="101">
        <v>33.65</v>
      </c>
      <c r="H69" s="117" t="s">
        <v>213</v>
      </c>
      <c r="I69" s="32">
        <v>75.55</v>
      </c>
      <c r="J69" s="1618">
        <v>189.86733164979748</v>
      </c>
      <c r="K69" s="1621"/>
    </row>
    <row r="70" spans="2:11" s="25" customFormat="1" ht="12" customHeight="1" thickBot="1">
      <c r="B70" s="216"/>
      <c r="C70" s="57" t="s">
        <v>1031</v>
      </c>
      <c r="D70" s="58">
        <v>124</v>
      </c>
      <c r="E70" s="111">
        <v>189.70745927771247</v>
      </c>
      <c r="F70" s="102" t="s">
        <v>212</v>
      </c>
      <c r="G70" s="103">
        <v>33.65</v>
      </c>
      <c r="H70" s="119" t="s">
        <v>213</v>
      </c>
      <c r="I70" s="46">
        <v>75.55</v>
      </c>
      <c r="J70" s="1624">
        <v>298.90745927771246</v>
      </c>
      <c r="K70" s="1622"/>
    </row>
    <row r="71" spans="2:11" s="25" customFormat="1" ht="12" customHeight="1">
      <c r="B71" s="221"/>
      <c r="C71" s="54" t="s">
        <v>1022</v>
      </c>
      <c r="D71" s="55">
        <v>124</v>
      </c>
      <c r="E71" s="71">
        <v>297.43592297636252</v>
      </c>
      <c r="F71" s="100" t="s">
        <v>212</v>
      </c>
      <c r="G71" s="101">
        <v>33.65</v>
      </c>
      <c r="H71" s="117" t="s">
        <v>216</v>
      </c>
      <c r="I71" s="32">
        <v>82</v>
      </c>
      <c r="J71" s="1610">
        <v>413.08592297636255</v>
      </c>
      <c r="K71" s="1616"/>
    </row>
    <row r="72" spans="2:11" s="25" customFormat="1" ht="12" customHeight="1">
      <c r="B72" s="221" t="s">
        <v>217</v>
      </c>
      <c r="C72" s="54" t="s">
        <v>1032</v>
      </c>
      <c r="D72" s="55">
        <v>124</v>
      </c>
      <c r="E72" s="71">
        <v>194.93261230740751</v>
      </c>
      <c r="F72" s="100" t="s">
        <v>212</v>
      </c>
      <c r="G72" s="101">
        <v>33.65</v>
      </c>
      <c r="H72" s="117" t="s">
        <v>216</v>
      </c>
      <c r="I72" s="32">
        <v>82</v>
      </c>
      <c r="J72" s="1606">
        <v>310.58261230740754</v>
      </c>
      <c r="K72" s="1616"/>
    </row>
    <row r="73" spans="2:11" s="25" customFormat="1" ht="12" customHeight="1">
      <c r="B73" s="221"/>
      <c r="C73" s="54" t="s">
        <v>1028</v>
      </c>
      <c r="D73" s="55">
        <v>124</v>
      </c>
      <c r="E73" s="71">
        <v>186.5250615476925</v>
      </c>
      <c r="F73" s="100" t="s">
        <v>212</v>
      </c>
      <c r="G73" s="101">
        <v>33.65</v>
      </c>
      <c r="H73" s="117" t="s">
        <v>216</v>
      </c>
      <c r="I73" s="32">
        <v>82</v>
      </c>
      <c r="J73" s="1606">
        <v>302.17506154769251</v>
      </c>
      <c r="K73" s="1616"/>
    </row>
    <row r="74" spans="2:11" s="25" customFormat="1" ht="12" customHeight="1">
      <c r="B74" s="221"/>
      <c r="C74" s="54" t="s">
        <v>1029</v>
      </c>
      <c r="D74" s="55">
        <v>124</v>
      </c>
      <c r="E74" s="71">
        <v>80.667331649797489</v>
      </c>
      <c r="F74" s="100" t="s">
        <v>212</v>
      </c>
      <c r="G74" s="101">
        <v>33.65</v>
      </c>
      <c r="H74" s="117" t="s">
        <v>216</v>
      </c>
      <c r="I74" s="32">
        <v>82</v>
      </c>
      <c r="J74" s="1606">
        <v>196.3173316497975</v>
      </c>
      <c r="K74" s="1616"/>
    </row>
    <row r="75" spans="2:11" s="25" customFormat="1" ht="12" customHeight="1">
      <c r="B75" s="221"/>
      <c r="C75" s="54" t="s">
        <v>1031</v>
      </c>
      <c r="D75" s="55">
        <v>124</v>
      </c>
      <c r="E75" s="71">
        <v>189.70745927771247</v>
      </c>
      <c r="F75" s="100" t="s">
        <v>212</v>
      </c>
      <c r="G75" s="101">
        <v>33.65</v>
      </c>
      <c r="H75" s="117" t="s">
        <v>216</v>
      </c>
      <c r="I75" s="32">
        <v>82</v>
      </c>
      <c r="J75" s="1606">
        <v>305.35745927771245</v>
      </c>
      <c r="K75" s="1616"/>
    </row>
    <row r="76" spans="2:11" s="25" customFormat="1" ht="12" customHeight="1" thickBot="1">
      <c r="B76" s="221"/>
      <c r="C76" s="54" t="s">
        <v>1173</v>
      </c>
      <c r="D76" s="55">
        <v>124</v>
      </c>
      <c r="E76" s="30">
        <v>38.640329194904993</v>
      </c>
      <c r="F76" s="100" t="s">
        <v>212</v>
      </c>
      <c r="G76" s="101">
        <v>33.65</v>
      </c>
      <c r="H76" s="117" t="s">
        <v>216</v>
      </c>
      <c r="I76" s="32">
        <v>82</v>
      </c>
      <c r="J76" s="1608">
        <v>154.29032919490498</v>
      </c>
      <c r="K76" s="1616"/>
    </row>
    <row r="77" spans="2:11" s="25" customFormat="1" ht="12" customHeight="1">
      <c r="B77" s="219"/>
      <c r="C77" s="60" t="s">
        <v>1022</v>
      </c>
      <c r="D77" s="27">
        <v>132</v>
      </c>
      <c r="E77" s="108">
        <v>316.62707144962502</v>
      </c>
      <c r="F77" s="554" t="s">
        <v>218</v>
      </c>
      <c r="G77" s="106">
        <v>39.619999999999997</v>
      </c>
      <c r="H77" s="115" t="s">
        <v>219</v>
      </c>
      <c r="I77" s="28">
        <v>67.37</v>
      </c>
      <c r="J77" s="1623">
        <v>423.61707144962503</v>
      </c>
      <c r="K77" s="1620"/>
    </row>
    <row r="78" spans="2:11" s="25" customFormat="1" ht="12" customHeight="1">
      <c r="B78" s="221"/>
      <c r="C78" s="122" t="s">
        <v>1026</v>
      </c>
      <c r="D78" s="109">
        <v>132</v>
      </c>
      <c r="E78" s="71">
        <v>207.51168441593248</v>
      </c>
      <c r="F78" s="100" t="s">
        <v>218</v>
      </c>
      <c r="G78" s="101">
        <v>39.619999999999997</v>
      </c>
      <c r="H78" s="117" t="s">
        <v>219</v>
      </c>
      <c r="I78" s="32">
        <v>67.37</v>
      </c>
      <c r="J78" s="1618">
        <v>314.50168441593246</v>
      </c>
      <c r="K78" s="1621"/>
    </row>
    <row r="79" spans="2:11" s="25" customFormat="1" ht="12" customHeight="1">
      <c r="B79" s="221" t="s">
        <v>220</v>
      </c>
      <c r="C79" s="122" t="s">
        <v>1028</v>
      </c>
      <c r="D79" s="109">
        <v>132</v>
      </c>
      <c r="E79" s="71">
        <v>198.55581512841002</v>
      </c>
      <c r="F79" s="100" t="s">
        <v>218</v>
      </c>
      <c r="G79" s="101">
        <v>39.619999999999997</v>
      </c>
      <c r="H79" s="117" t="s">
        <v>219</v>
      </c>
      <c r="I79" s="32">
        <v>67.37</v>
      </c>
      <c r="J79" s="1618">
        <v>305.54581512841003</v>
      </c>
      <c r="K79" s="1621"/>
    </row>
    <row r="80" spans="2:11" s="25" customFormat="1" ht="12" customHeight="1">
      <c r="B80" s="221"/>
      <c r="C80" s="122" t="s">
        <v>1029</v>
      </c>
      <c r="D80" s="109">
        <v>132</v>
      </c>
      <c r="E80" s="71">
        <v>85.860230648444983</v>
      </c>
      <c r="F80" s="100" t="s">
        <v>218</v>
      </c>
      <c r="G80" s="101">
        <v>39.619999999999997</v>
      </c>
      <c r="H80" s="117" t="s">
        <v>219</v>
      </c>
      <c r="I80" s="32">
        <v>67.37</v>
      </c>
      <c r="J80" s="1618">
        <v>192.85023064844501</v>
      </c>
      <c r="K80" s="1621"/>
    </row>
    <row r="81" spans="2:11" s="25" customFormat="1" ht="12" customHeight="1" thickBot="1">
      <c r="B81" s="221"/>
      <c r="C81" s="128" t="s">
        <v>1031</v>
      </c>
      <c r="D81" s="110">
        <v>132</v>
      </c>
      <c r="E81" s="111">
        <v>201.94248838839752</v>
      </c>
      <c r="F81" s="102" t="s">
        <v>218</v>
      </c>
      <c r="G81" s="103">
        <v>39.619999999999997</v>
      </c>
      <c r="H81" s="119" t="s">
        <v>219</v>
      </c>
      <c r="I81" s="46">
        <v>67.37</v>
      </c>
      <c r="J81" s="1624">
        <v>308.93248838839753</v>
      </c>
      <c r="K81" s="1622"/>
    </row>
    <row r="82" spans="2:11" s="25" customFormat="1" ht="12" customHeight="1">
      <c r="B82" s="219"/>
      <c r="C82" s="26" t="s">
        <v>1056</v>
      </c>
      <c r="D82" s="27">
        <v>114</v>
      </c>
      <c r="E82" s="108">
        <v>387.79021528409248</v>
      </c>
      <c r="F82" s="100" t="s">
        <v>221</v>
      </c>
      <c r="G82" s="101">
        <v>51.93</v>
      </c>
      <c r="H82" s="31" t="s">
        <v>222</v>
      </c>
      <c r="I82" s="32">
        <v>111.54</v>
      </c>
      <c r="J82" s="1610">
        <v>551.26021528409251</v>
      </c>
      <c r="K82" s="1616"/>
    </row>
    <row r="83" spans="2:11" s="25" customFormat="1" ht="12" customHeight="1">
      <c r="B83" s="221"/>
      <c r="C83" s="174"/>
      <c r="D83" s="55">
        <v>114</v>
      </c>
      <c r="E83" s="71">
        <v>387.79021528409248</v>
      </c>
      <c r="F83" s="100" t="s">
        <v>221</v>
      </c>
      <c r="G83" s="101">
        <v>51.93</v>
      </c>
      <c r="H83" s="602" t="s">
        <v>223</v>
      </c>
      <c r="I83" s="32">
        <v>188.78</v>
      </c>
      <c r="J83" s="1608">
        <v>628.50021528409252</v>
      </c>
      <c r="K83" s="1616"/>
    </row>
    <row r="84" spans="2:11" s="25" customFormat="1" ht="12" customHeight="1">
      <c r="B84" s="221"/>
      <c r="C84" s="175" t="s">
        <v>936</v>
      </c>
      <c r="D84" s="176">
        <v>114</v>
      </c>
      <c r="E84" s="373">
        <v>281.17989132842246</v>
      </c>
      <c r="F84" s="634" t="s">
        <v>221</v>
      </c>
      <c r="G84" s="190">
        <v>51.93</v>
      </c>
      <c r="H84" s="635" t="s">
        <v>222</v>
      </c>
      <c r="I84" s="192">
        <v>111.54</v>
      </c>
      <c r="J84" s="1611">
        <v>444.64989132842243</v>
      </c>
      <c r="K84" s="1631"/>
    </row>
    <row r="85" spans="2:11" s="25" customFormat="1" ht="12" customHeight="1">
      <c r="B85" s="243"/>
      <c r="C85" s="178"/>
      <c r="D85" s="179">
        <v>114</v>
      </c>
      <c r="E85" s="75">
        <v>281.17989132842246</v>
      </c>
      <c r="F85" s="636" t="s">
        <v>221</v>
      </c>
      <c r="G85" s="191">
        <v>51.93</v>
      </c>
      <c r="H85" s="603" t="s">
        <v>223</v>
      </c>
      <c r="I85" s="193">
        <v>188.78</v>
      </c>
      <c r="J85" s="1612">
        <v>521.88989132842244</v>
      </c>
      <c r="K85" s="1632"/>
    </row>
    <row r="86" spans="2:11" s="25" customFormat="1" ht="12" customHeight="1">
      <c r="B86" s="243"/>
      <c r="C86" s="174" t="s">
        <v>864</v>
      </c>
      <c r="D86" s="55">
        <v>114</v>
      </c>
      <c r="E86" s="71">
        <v>224.01499696857002</v>
      </c>
      <c r="F86" s="100" t="s">
        <v>221</v>
      </c>
      <c r="G86" s="101">
        <v>51.93</v>
      </c>
      <c r="H86" s="635" t="s">
        <v>222</v>
      </c>
      <c r="I86" s="192">
        <v>111.54</v>
      </c>
      <c r="J86" s="1610">
        <v>387.48499696857004</v>
      </c>
      <c r="K86" s="1616"/>
    </row>
    <row r="87" spans="2:11" s="25" customFormat="1" ht="12" customHeight="1">
      <c r="B87" s="243"/>
      <c r="C87" s="73"/>
      <c r="D87" s="55">
        <v>114</v>
      </c>
      <c r="E87" s="71">
        <v>224.01499696857002</v>
      </c>
      <c r="F87" s="100" t="s">
        <v>221</v>
      </c>
      <c r="G87" s="101">
        <v>51.93</v>
      </c>
      <c r="H87" s="603" t="s">
        <v>223</v>
      </c>
      <c r="I87" s="193">
        <v>188.78</v>
      </c>
      <c r="J87" s="1608">
        <v>464.72499696857005</v>
      </c>
      <c r="K87" s="1616"/>
    </row>
    <row r="88" spans="2:11" s="25" customFormat="1" ht="12" customHeight="1">
      <c r="B88" s="243"/>
      <c r="C88" s="175" t="s">
        <v>1067</v>
      </c>
      <c r="D88" s="176">
        <v>114</v>
      </c>
      <c r="E88" s="557">
        <v>225.56348999999997</v>
      </c>
      <c r="F88" s="634" t="s">
        <v>221</v>
      </c>
      <c r="G88" s="190">
        <v>51.93</v>
      </c>
      <c r="H88" s="635" t="s">
        <v>222</v>
      </c>
      <c r="I88" s="192">
        <v>111.54</v>
      </c>
      <c r="J88" s="1611">
        <v>389.03348999999997</v>
      </c>
      <c r="K88" s="1631"/>
    </row>
    <row r="89" spans="2:11" s="25" customFormat="1" ht="12" customHeight="1">
      <c r="B89" s="221" t="s">
        <v>224</v>
      </c>
      <c r="C89" s="73"/>
      <c r="D89" s="179">
        <v>114</v>
      </c>
      <c r="E89" s="558">
        <v>225.56348999999997</v>
      </c>
      <c r="F89" s="636" t="s">
        <v>221</v>
      </c>
      <c r="G89" s="191">
        <v>51.93</v>
      </c>
      <c r="H89" s="603" t="s">
        <v>223</v>
      </c>
      <c r="I89" s="193">
        <v>188.78</v>
      </c>
      <c r="J89" s="1612">
        <v>466.27348999999998</v>
      </c>
      <c r="K89" s="1632"/>
    </row>
    <row r="90" spans="2:11" s="25" customFormat="1" ht="12" customHeight="1">
      <c r="B90" s="243"/>
      <c r="C90" s="174" t="s">
        <v>938</v>
      </c>
      <c r="D90" s="55">
        <v>114</v>
      </c>
      <c r="E90" s="30">
        <v>489.74520742523993</v>
      </c>
      <c r="F90" s="634" t="s">
        <v>221</v>
      </c>
      <c r="G90" s="190">
        <v>51.93</v>
      </c>
      <c r="H90" s="635" t="s">
        <v>222</v>
      </c>
      <c r="I90" s="192">
        <v>111.54</v>
      </c>
      <c r="J90" s="1610">
        <v>653.2152074252399</v>
      </c>
      <c r="K90" s="1616"/>
    </row>
    <row r="91" spans="2:11" s="25" customFormat="1" ht="12" customHeight="1">
      <c r="B91" s="243"/>
      <c r="C91" s="178"/>
      <c r="D91" s="179">
        <v>114</v>
      </c>
      <c r="E91" s="82">
        <v>489.74520742523993</v>
      </c>
      <c r="F91" s="636" t="s">
        <v>221</v>
      </c>
      <c r="G91" s="191">
        <v>51.93</v>
      </c>
      <c r="H91" s="603" t="s">
        <v>223</v>
      </c>
      <c r="I91" s="193">
        <v>188.78</v>
      </c>
      <c r="J91" s="1608">
        <v>730.45520742523991</v>
      </c>
      <c r="K91" s="1616"/>
    </row>
    <row r="92" spans="2:11" s="25" customFormat="1" ht="12" customHeight="1">
      <c r="B92" s="243"/>
      <c r="C92" s="174" t="s">
        <v>855</v>
      </c>
      <c r="D92" s="55">
        <v>114</v>
      </c>
      <c r="E92" s="30">
        <v>338.34478568827501</v>
      </c>
      <c r="F92" s="100" t="s">
        <v>221</v>
      </c>
      <c r="G92" s="190">
        <v>51.93</v>
      </c>
      <c r="H92" s="635" t="s">
        <v>222</v>
      </c>
      <c r="I92" s="192">
        <v>111.54</v>
      </c>
      <c r="J92" s="1611">
        <v>501.81478568827504</v>
      </c>
      <c r="K92" s="1631"/>
    </row>
    <row r="93" spans="2:11" s="25" customFormat="1" ht="12" customHeight="1">
      <c r="B93" s="243"/>
      <c r="C93" s="174"/>
      <c r="D93" s="55">
        <v>114</v>
      </c>
      <c r="E93" s="30">
        <v>338.34478568827501</v>
      </c>
      <c r="F93" s="100" t="s">
        <v>221</v>
      </c>
      <c r="G93" s="191">
        <v>51.93</v>
      </c>
      <c r="H93" s="603" t="s">
        <v>223</v>
      </c>
      <c r="I93" s="193">
        <v>188.78</v>
      </c>
      <c r="J93" s="1612">
        <v>579.05478568827505</v>
      </c>
      <c r="K93" s="1632"/>
    </row>
    <row r="94" spans="2:11" s="25" customFormat="1" ht="12" customHeight="1">
      <c r="B94" s="243"/>
      <c r="C94" s="175" t="s">
        <v>859</v>
      </c>
      <c r="D94" s="176">
        <v>114</v>
      </c>
      <c r="E94" s="77">
        <v>316.72383354276747</v>
      </c>
      <c r="F94" s="634" t="s">
        <v>221</v>
      </c>
      <c r="G94" s="194">
        <v>51.93</v>
      </c>
      <c r="H94" s="635" t="s">
        <v>222</v>
      </c>
      <c r="I94" s="192">
        <v>111.54</v>
      </c>
      <c r="J94" s="1610">
        <v>480.19383354276749</v>
      </c>
      <c r="K94" s="1616"/>
    </row>
    <row r="95" spans="2:11" s="25" customFormat="1" ht="12" customHeight="1">
      <c r="B95" s="221"/>
      <c r="C95" s="178"/>
      <c r="D95" s="179">
        <v>114</v>
      </c>
      <c r="E95" s="82">
        <v>316.72383354276747</v>
      </c>
      <c r="F95" s="636" t="s">
        <v>221</v>
      </c>
      <c r="G95" s="195">
        <v>51.93</v>
      </c>
      <c r="H95" s="603" t="s">
        <v>223</v>
      </c>
      <c r="I95" s="193">
        <v>188.78</v>
      </c>
      <c r="J95" s="1608">
        <v>557.4338335427675</v>
      </c>
      <c r="K95" s="1616"/>
    </row>
    <row r="96" spans="2:11" s="25" customFormat="1" ht="12" customHeight="1">
      <c r="B96" s="221"/>
      <c r="C96" s="175" t="s">
        <v>862</v>
      </c>
      <c r="D96" s="176">
        <v>114</v>
      </c>
      <c r="E96" s="77">
        <v>264.1204692</v>
      </c>
      <c r="F96" s="634" t="s">
        <v>221</v>
      </c>
      <c r="G96" s="194">
        <v>51.93</v>
      </c>
      <c r="H96" s="635" t="s">
        <v>222</v>
      </c>
      <c r="I96" s="192">
        <v>111.54</v>
      </c>
      <c r="J96" s="1611">
        <v>427.59046920000003</v>
      </c>
      <c r="K96" s="1631"/>
    </row>
    <row r="97" spans="2:11" s="25" customFormat="1" ht="12" customHeight="1">
      <c r="B97" s="221"/>
      <c r="C97" s="178"/>
      <c r="D97" s="179">
        <v>114</v>
      </c>
      <c r="E97" s="82">
        <v>264.1204692</v>
      </c>
      <c r="F97" s="636" t="s">
        <v>221</v>
      </c>
      <c r="G97" s="195">
        <v>51.93</v>
      </c>
      <c r="H97" s="603" t="s">
        <v>223</v>
      </c>
      <c r="I97" s="193">
        <v>188.78</v>
      </c>
      <c r="J97" s="1612">
        <v>504.83046920000004</v>
      </c>
      <c r="K97" s="1632"/>
    </row>
    <row r="98" spans="2:11" s="25" customFormat="1" ht="12" customHeight="1">
      <c r="B98" s="221"/>
      <c r="C98" s="175" t="s">
        <v>932</v>
      </c>
      <c r="D98" s="176">
        <v>114</v>
      </c>
      <c r="E98" s="77">
        <v>380.04924783269252</v>
      </c>
      <c r="F98" s="100" t="s">
        <v>221</v>
      </c>
      <c r="G98" s="96">
        <v>51.93</v>
      </c>
      <c r="H98" s="635" t="s">
        <v>222</v>
      </c>
      <c r="I98" s="192">
        <v>111.54</v>
      </c>
      <c r="J98" s="1610">
        <v>543.51924783269249</v>
      </c>
      <c r="K98" s="1616"/>
    </row>
    <row r="99" spans="2:11" s="25" customFormat="1" ht="12" customHeight="1" thickBot="1">
      <c r="B99" s="221"/>
      <c r="C99" s="196"/>
      <c r="D99" s="58">
        <v>114</v>
      </c>
      <c r="E99" s="44">
        <v>380.04924783269252</v>
      </c>
      <c r="F99" s="102" t="s">
        <v>221</v>
      </c>
      <c r="G99" s="98">
        <v>51.93</v>
      </c>
      <c r="H99" s="604" t="s">
        <v>223</v>
      </c>
      <c r="I99" s="46">
        <v>188.78</v>
      </c>
      <c r="J99" s="1608">
        <v>620.75924783269249</v>
      </c>
      <c r="K99" s="1616"/>
    </row>
    <row r="100" spans="2:11" s="25" customFormat="1" ht="12" customHeight="1">
      <c r="B100" s="236"/>
      <c r="C100" s="26"/>
      <c r="D100" s="27">
        <v>114</v>
      </c>
      <c r="E100" s="40">
        <v>387.79021528409248</v>
      </c>
      <c r="F100" s="100" t="s">
        <v>225</v>
      </c>
      <c r="G100" s="101">
        <v>45.71</v>
      </c>
      <c r="H100" s="602" t="s">
        <v>226</v>
      </c>
      <c r="I100" s="32">
        <v>111.54</v>
      </c>
      <c r="J100" s="1623">
        <v>545.04021528409248</v>
      </c>
      <c r="K100" s="1620"/>
    </row>
    <row r="101" spans="2:11" s="25" customFormat="1" ht="12" customHeight="1">
      <c r="B101" s="237"/>
      <c r="C101" s="174" t="s">
        <v>1056</v>
      </c>
      <c r="D101" s="55">
        <v>114</v>
      </c>
      <c r="E101" s="30">
        <v>387.79021528409248</v>
      </c>
      <c r="F101" s="100" t="s">
        <v>225</v>
      </c>
      <c r="G101" s="101">
        <v>45.71</v>
      </c>
      <c r="H101" s="602" t="s">
        <v>230</v>
      </c>
      <c r="I101" s="32">
        <v>110</v>
      </c>
      <c r="J101" s="1618">
        <v>543.50021528409252</v>
      </c>
      <c r="K101" s="1621"/>
    </row>
    <row r="102" spans="2:11" s="25" customFormat="1" ht="12" customHeight="1">
      <c r="B102" s="237"/>
      <c r="C102" s="174"/>
      <c r="D102" s="55">
        <v>114</v>
      </c>
      <c r="E102" s="30">
        <v>387.79021528409248</v>
      </c>
      <c r="F102" s="100" t="s">
        <v>225</v>
      </c>
      <c r="G102" s="101">
        <v>45.71</v>
      </c>
      <c r="H102" s="602" t="s">
        <v>231</v>
      </c>
      <c r="I102" s="32">
        <v>184.34</v>
      </c>
      <c r="J102" s="1619">
        <v>617.84021528409244</v>
      </c>
      <c r="K102" s="1621"/>
    </row>
    <row r="103" spans="2:11" s="25" customFormat="1" ht="12" customHeight="1">
      <c r="B103" s="237"/>
      <c r="C103" s="175"/>
      <c r="D103" s="176">
        <v>114</v>
      </c>
      <c r="E103" s="77">
        <v>430.20426611155494</v>
      </c>
      <c r="F103" s="634" t="s">
        <v>225</v>
      </c>
      <c r="G103" s="190">
        <v>45.71</v>
      </c>
      <c r="H103" s="612" t="s">
        <v>226</v>
      </c>
      <c r="I103" s="192">
        <v>111.54</v>
      </c>
      <c r="J103" s="1625">
        <v>587.45426611155494</v>
      </c>
      <c r="K103" s="1633"/>
    </row>
    <row r="104" spans="2:11" s="25" customFormat="1" ht="12" customHeight="1">
      <c r="B104" s="237"/>
      <c r="C104" s="174" t="s">
        <v>1389</v>
      </c>
      <c r="D104" s="55">
        <v>114</v>
      </c>
      <c r="E104" s="30">
        <v>430.20426611155494</v>
      </c>
      <c r="F104" s="100" t="s">
        <v>225</v>
      </c>
      <c r="G104" s="101">
        <v>45.71</v>
      </c>
      <c r="H104" s="602" t="s">
        <v>230</v>
      </c>
      <c r="I104" s="32">
        <v>110</v>
      </c>
      <c r="J104" s="1618">
        <v>585.91426611155498</v>
      </c>
      <c r="K104" s="1621"/>
    </row>
    <row r="105" spans="2:11" s="25" customFormat="1" ht="12" customHeight="1">
      <c r="B105" s="237"/>
      <c r="C105" s="178"/>
      <c r="D105" s="179">
        <v>114</v>
      </c>
      <c r="E105" s="82">
        <v>430.20426611155494</v>
      </c>
      <c r="F105" s="636" t="s">
        <v>225</v>
      </c>
      <c r="G105" s="191">
        <v>45.71</v>
      </c>
      <c r="H105" s="603" t="s">
        <v>231</v>
      </c>
      <c r="I105" s="193">
        <v>184.34</v>
      </c>
      <c r="J105" s="1626">
        <v>660.2542661115549</v>
      </c>
      <c r="K105" s="1634"/>
    </row>
    <row r="106" spans="2:11" s="25" customFormat="1" ht="12" customHeight="1">
      <c r="B106" s="237"/>
      <c r="C106" s="175"/>
      <c r="D106" s="55">
        <v>114</v>
      </c>
      <c r="E106" s="71">
        <v>281.17989132842246</v>
      </c>
      <c r="F106" s="100" t="s">
        <v>225</v>
      </c>
      <c r="G106" s="101">
        <v>45.71</v>
      </c>
      <c r="H106" s="602" t="s">
        <v>226</v>
      </c>
      <c r="I106" s="192">
        <v>111.54</v>
      </c>
      <c r="J106" s="1627">
        <v>438.42989132842246</v>
      </c>
      <c r="K106" s="1621"/>
    </row>
    <row r="107" spans="2:11" s="25" customFormat="1" ht="12" customHeight="1">
      <c r="B107" s="237"/>
      <c r="C107" s="174" t="s">
        <v>936</v>
      </c>
      <c r="D107" s="55">
        <v>114</v>
      </c>
      <c r="E107" s="71">
        <v>281.17989132842246</v>
      </c>
      <c r="F107" s="100" t="s">
        <v>225</v>
      </c>
      <c r="G107" s="101">
        <v>45.71</v>
      </c>
      <c r="H107" s="602" t="s">
        <v>230</v>
      </c>
      <c r="I107" s="32">
        <v>110</v>
      </c>
      <c r="J107" s="1618">
        <v>436.88989132842244</v>
      </c>
      <c r="K107" s="1621"/>
    </row>
    <row r="108" spans="2:11" s="25" customFormat="1" ht="12" customHeight="1">
      <c r="B108" s="237"/>
      <c r="C108" s="178"/>
      <c r="D108" s="55">
        <v>114</v>
      </c>
      <c r="E108" s="71">
        <v>281.17989132842246</v>
      </c>
      <c r="F108" s="100" t="s">
        <v>225</v>
      </c>
      <c r="G108" s="101">
        <v>45.71</v>
      </c>
      <c r="H108" s="602" t="s">
        <v>231</v>
      </c>
      <c r="I108" s="193">
        <v>184.34</v>
      </c>
      <c r="J108" s="1619">
        <v>511.22989132842247</v>
      </c>
      <c r="K108" s="1621"/>
    </row>
    <row r="109" spans="2:11" s="25" customFormat="1" ht="12" customHeight="1">
      <c r="B109" s="237"/>
      <c r="C109" s="174"/>
      <c r="D109" s="176">
        <v>114</v>
      </c>
      <c r="E109" s="373">
        <v>224.01499696857002</v>
      </c>
      <c r="F109" s="634" t="s">
        <v>225</v>
      </c>
      <c r="G109" s="190">
        <v>45.71</v>
      </c>
      <c r="H109" s="612" t="s">
        <v>226</v>
      </c>
      <c r="I109" s="192">
        <v>111.54</v>
      </c>
      <c r="J109" s="1625">
        <v>381.26499696857002</v>
      </c>
      <c r="K109" s="1633"/>
    </row>
    <row r="110" spans="2:11" s="25" customFormat="1" ht="12" customHeight="1">
      <c r="B110" s="237"/>
      <c r="C110" s="174" t="s">
        <v>864</v>
      </c>
      <c r="D110" s="55">
        <v>114</v>
      </c>
      <c r="E110" s="71">
        <v>224.01499696857002</v>
      </c>
      <c r="F110" s="100" t="s">
        <v>225</v>
      </c>
      <c r="G110" s="101">
        <v>45.71</v>
      </c>
      <c r="H110" s="602" t="s">
        <v>230</v>
      </c>
      <c r="I110" s="32">
        <v>110</v>
      </c>
      <c r="J110" s="1618">
        <v>379.72499696857005</v>
      </c>
      <c r="K110" s="1621"/>
    </row>
    <row r="111" spans="2:11" s="25" customFormat="1" ht="12" customHeight="1">
      <c r="B111" s="237"/>
      <c r="C111" s="174"/>
      <c r="D111" s="179">
        <v>114</v>
      </c>
      <c r="E111" s="75">
        <v>224.01499696857002</v>
      </c>
      <c r="F111" s="636" t="s">
        <v>225</v>
      </c>
      <c r="G111" s="191">
        <v>45.71</v>
      </c>
      <c r="H111" s="603" t="s">
        <v>231</v>
      </c>
      <c r="I111" s="193">
        <v>184.34</v>
      </c>
      <c r="J111" s="1626">
        <v>454.06499696857003</v>
      </c>
      <c r="K111" s="1634"/>
    </row>
    <row r="112" spans="2:11" s="25" customFormat="1" ht="12" customHeight="1">
      <c r="B112" s="237"/>
      <c r="C112" s="335"/>
      <c r="D112" s="176">
        <v>114</v>
      </c>
      <c r="E112" s="373">
        <v>225.56348999999997</v>
      </c>
      <c r="F112" s="100" t="s">
        <v>225</v>
      </c>
      <c r="G112" s="101">
        <v>45.71</v>
      </c>
      <c r="H112" s="602" t="s">
        <v>226</v>
      </c>
      <c r="I112" s="192">
        <v>111.54</v>
      </c>
      <c r="J112" s="1627">
        <v>382.81349</v>
      </c>
      <c r="K112" s="1621"/>
    </row>
    <row r="113" spans="2:11" s="25" customFormat="1" ht="12" customHeight="1">
      <c r="B113" s="237" t="s">
        <v>232</v>
      </c>
      <c r="C113" s="376" t="s">
        <v>1067</v>
      </c>
      <c r="D113" s="55">
        <v>114</v>
      </c>
      <c r="E113" s="71">
        <v>225.56348999999997</v>
      </c>
      <c r="F113" s="100" t="s">
        <v>225</v>
      </c>
      <c r="G113" s="101">
        <v>45.71</v>
      </c>
      <c r="H113" s="602" t="s">
        <v>230</v>
      </c>
      <c r="I113" s="32">
        <v>110</v>
      </c>
      <c r="J113" s="1618">
        <v>381.27348999999998</v>
      </c>
      <c r="K113" s="1621"/>
    </row>
    <row r="114" spans="2:11" s="25" customFormat="1" ht="12" customHeight="1">
      <c r="B114" s="237"/>
      <c r="C114" s="337"/>
      <c r="D114" s="179">
        <v>114</v>
      </c>
      <c r="E114" s="75">
        <v>225.56348999999997</v>
      </c>
      <c r="F114" s="100" t="s">
        <v>225</v>
      </c>
      <c r="G114" s="101">
        <v>45.71</v>
      </c>
      <c r="H114" s="602" t="s">
        <v>231</v>
      </c>
      <c r="I114" s="193">
        <v>184.34</v>
      </c>
      <c r="J114" s="1619">
        <v>455.61348999999996</v>
      </c>
      <c r="K114" s="1621"/>
    </row>
    <row r="115" spans="2:11" s="25" customFormat="1" ht="12" customHeight="1">
      <c r="B115" s="237"/>
      <c r="C115" s="335"/>
      <c r="D115" s="55">
        <v>114</v>
      </c>
      <c r="E115" s="30">
        <v>264.1204692</v>
      </c>
      <c r="F115" s="634" t="s">
        <v>225</v>
      </c>
      <c r="G115" s="190">
        <v>45.71</v>
      </c>
      <c r="H115" s="612" t="s">
        <v>226</v>
      </c>
      <c r="I115" s="192">
        <v>111.54</v>
      </c>
      <c r="J115" s="1625">
        <v>421.3704692</v>
      </c>
      <c r="K115" s="1633"/>
    </row>
    <row r="116" spans="2:11" s="25" customFormat="1" ht="12" customHeight="1">
      <c r="B116" s="237"/>
      <c r="C116" s="376" t="s">
        <v>862</v>
      </c>
      <c r="D116" s="55">
        <v>114</v>
      </c>
      <c r="E116" s="30">
        <v>264.1204692</v>
      </c>
      <c r="F116" s="100" t="s">
        <v>225</v>
      </c>
      <c r="G116" s="101">
        <v>45.71</v>
      </c>
      <c r="H116" s="602" t="s">
        <v>230</v>
      </c>
      <c r="I116" s="32">
        <v>110</v>
      </c>
      <c r="J116" s="1618">
        <v>419.83046920000004</v>
      </c>
      <c r="K116" s="1621"/>
    </row>
    <row r="117" spans="2:11" s="25" customFormat="1" ht="12" customHeight="1">
      <c r="B117" s="237"/>
      <c r="C117" s="178"/>
      <c r="D117" s="55">
        <v>114</v>
      </c>
      <c r="E117" s="30">
        <v>264.1204692</v>
      </c>
      <c r="F117" s="636" t="s">
        <v>225</v>
      </c>
      <c r="G117" s="191">
        <v>45.71</v>
      </c>
      <c r="H117" s="603" t="s">
        <v>231</v>
      </c>
      <c r="I117" s="193">
        <v>184.34</v>
      </c>
      <c r="J117" s="1626">
        <v>494.17046920000001</v>
      </c>
      <c r="K117" s="1634"/>
    </row>
    <row r="118" spans="2:11" s="25" customFormat="1" ht="12" customHeight="1">
      <c r="B118" s="237"/>
      <c r="C118" s="335" t="s">
        <v>882</v>
      </c>
      <c r="D118" s="176">
        <v>114</v>
      </c>
      <c r="E118" s="77">
        <v>338.34478568827501</v>
      </c>
      <c r="F118" s="100" t="s">
        <v>225</v>
      </c>
      <c r="G118" s="101">
        <v>45.71</v>
      </c>
      <c r="H118" s="602" t="s">
        <v>226</v>
      </c>
      <c r="I118" s="192">
        <v>111.54</v>
      </c>
      <c r="J118" s="1627">
        <v>495.59478568827501</v>
      </c>
      <c r="K118" s="1633"/>
    </row>
    <row r="119" spans="2:11" s="25" customFormat="1" ht="12" customHeight="1">
      <c r="B119" s="237"/>
      <c r="C119" s="376"/>
      <c r="D119" s="55">
        <v>114</v>
      </c>
      <c r="E119" s="30">
        <v>338.34478568827501</v>
      </c>
      <c r="F119" s="100" t="s">
        <v>225</v>
      </c>
      <c r="G119" s="101">
        <v>45.71</v>
      </c>
      <c r="H119" s="602" t="s">
        <v>230</v>
      </c>
      <c r="I119" s="32">
        <v>110</v>
      </c>
      <c r="J119" s="1618">
        <v>494.05478568827505</v>
      </c>
      <c r="K119" s="1621"/>
    </row>
    <row r="120" spans="2:11" s="25" customFormat="1" ht="12" customHeight="1">
      <c r="B120" s="237"/>
      <c r="C120" s="337"/>
      <c r="D120" s="179">
        <v>114</v>
      </c>
      <c r="E120" s="82">
        <v>338.34478568827501</v>
      </c>
      <c r="F120" s="100" t="s">
        <v>225</v>
      </c>
      <c r="G120" s="101">
        <v>45.71</v>
      </c>
      <c r="H120" s="602" t="s">
        <v>231</v>
      </c>
      <c r="I120" s="193">
        <v>184.34</v>
      </c>
      <c r="J120" s="1619">
        <v>568.39478568827508</v>
      </c>
      <c r="K120" s="1634"/>
    </row>
    <row r="121" spans="2:11" s="25" customFormat="1" ht="12" customHeight="1">
      <c r="B121" s="237"/>
      <c r="C121" s="376" t="s">
        <v>869</v>
      </c>
      <c r="D121" s="55">
        <v>114</v>
      </c>
      <c r="E121" s="30">
        <v>316.72383354276747</v>
      </c>
      <c r="F121" s="634" t="s">
        <v>225</v>
      </c>
      <c r="G121" s="194">
        <v>45.71</v>
      </c>
      <c r="H121" s="612" t="s">
        <v>226</v>
      </c>
      <c r="I121" s="192">
        <v>111.54</v>
      </c>
      <c r="J121" s="1625">
        <v>473.97383354276747</v>
      </c>
      <c r="K121" s="1633"/>
    </row>
    <row r="122" spans="2:11" s="25" customFormat="1" ht="12" customHeight="1">
      <c r="B122" s="237"/>
      <c r="C122" s="376"/>
      <c r="D122" s="55">
        <v>114</v>
      </c>
      <c r="E122" s="30">
        <v>316.72383354276747</v>
      </c>
      <c r="F122" s="100" t="s">
        <v>225</v>
      </c>
      <c r="G122" s="96">
        <v>45.71</v>
      </c>
      <c r="H122" s="602" t="s">
        <v>230</v>
      </c>
      <c r="I122" s="32">
        <v>110</v>
      </c>
      <c r="J122" s="1618">
        <v>472.4338335427675</v>
      </c>
      <c r="K122" s="1621"/>
    </row>
    <row r="123" spans="2:11" s="25" customFormat="1" ht="12" customHeight="1">
      <c r="B123" s="237"/>
      <c r="C123" s="337"/>
      <c r="D123" s="179">
        <v>114</v>
      </c>
      <c r="E123" s="82">
        <v>316.72383354276747</v>
      </c>
      <c r="F123" s="636" t="s">
        <v>225</v>
      </c>
      <c r="G123" s="195">
        <v>45.71</v>
      </c>
      <c r="H123" s="603" t="s">
        <v>231</v>
      </c>
      <c r="I123" s="193">
        <v>184.34</v>
      </c>
      <c r="J123" s="1626">
        <v>546.77383354276753</v>
      </c>
      <c r="K123" s="1634"/>
    </row>
    <row r="124" spans="2:11" s="25" customFormat="1" ht="12" customHeight="1">
      <c r="B124" s="237"/>
      <c r="C124" s="174"/>
      <c r="D124" s="109">
        <v>114</v>
      </c>
      <c r="E124" s="30">
        <v>280.99711848582001</v>
      </c>
      <c r="F124" s="100" t="s">
        <v>225</v>
      </c>
      <c r="G124" s="96">
        <v>45.71</v>
      </c>
      <c r="H124" s="602" t="s">
        <v>226</v>
      </c>
      <c r="I124" s="190">
        <v>111.54</v>
      </c>
      <c r="J124" s="1627">
        <v>438.24711848582001</v>
      </c>
      <c r="K124" s="1621"/>
    </row>
    <row r="125" spans="2:11" s="25" customFormat="1" ht="12" customHeight="1">
      <c r="B125" s="237"/>
      <c r="C125" s="174" t="s">
        <v>1042</v>
      </c>
      <c r="D125" s="109">
        <v>114</v>
      </c>
      <c r="E125" s="30">
        <v>280.99711848582001</v>
      </c>
      <c r="F125" s="100" t="s">
        <v>225</v>
      </c>
      <c r="G125" s="96">
        <v>45.71</v>
      </c>
      <c r="H125" s="602" t="s">
        <v>230</v>
      </c>
      <c r="I125" s="101">
        <v>110</v>
      </c>
      <c r="J125" s="1618">
        <v>436.70711848582005</v>
      </c>
      <c r="K125" s="1621"/>
    </row>
    <row r="126" spans="2:11" s="25" customFormat="1" ht="12" customHeight="1" thickBot="1">
      <c r="B126" s="238"/>
      <c r="C126" s="196"/>
      <c r="D126" s="110">
        <v>114</v>
      </c>
      <c r="E126" s="44">
        <v>280.99711848582001</v>
      </c>
      <c r="F126" s="43" t="s">
        <v>225</v>
      </c>
      <c r="G126" s="98">
        <v>45.71</v>
      </c>
      <c r="H126" s="604" t="s">
        <v>231</v>
      </c>
      <c r="I126" s="103">
        <v>184.34</v>
      </c>
      <c r="J126" s="1624">
        <v>511.04711848582002</v>
      </c>
      <c r="K126" s="1622"/>
    </row>
    <row r="127" spans="2:11" s="25" customFormat="1" ht="12" customHeight="1">
      <c r="B127" s="288"/>
      <c r="C127" s="26"/>
      <c r="D127" s="27">
        <v>114</v>
      </c>
      <c r="E127" s="40">
        <v>387.79021528409248</v>
      </c>
      <c r="F127" s="100" t="s">
        <v>225</v>
      </c>
      <c r="G127" s="101">
        <v>45.71</v>
      </c>
      <c r="H127" s="115" t="s">
        <v>222</v>
      </c>
      <c r="I127" s="28">
        <v>111.54</v>
      </c>
      <c r="J127" s="1610">
        <v>545.04021528409248</v>
      </c>
      <c r="K127" s="1616"/>
    </row>
    <row r="128" spans="2:11" s="25" customFormat="1" ht="12" customHeight="1">
      <c r="B128" s="289"/>
      <c r="C128" s="174" t="s">
        <v>1056</v>
      </c>
      <c r="D128" s="55">
        <v>114</v>
      </c>
      <c r="E128" s="30">
        <v>387.79021528409248</v>
      </c>
      <c r="F128" s="100" t="s">
        <v>225</v>
      </c>
      <c r="G128" s="101">
        <v>45.71</v>
      </c>
      <c r="H128" s="602" t="s">
        <v>233</v>
      </c>
      <c r="I128" s="32">
        <v>110</v>
      </c>
      <c r="J128" s="1606">
        <v>543.50021528409252</v>
      </c>
      <c r="K128" s="1616"/>
    </row>
    <row r="129" spans="2:11" s="25" customFormat="1" ht="12" customHeight="1">
      <c r="B129" s="289"/>
      <c r="C129" s="174"/>
      <c r="D129" s="55">
        <v>114</v>
      </c>
      <c r="E129" s="30">
        <v>387.79021528409248</v>
      </c>
      <c r="F129" s="100" t="s">
        <v>225</v>
      </c>
      <c r="G129" s="101">
        <v>45.71</v>
      </c>
      <c r="H129" s="602" t="s">
        <v>234</v>
      </c>
      <c r="I129" s="32">
        <v>194.34</v>
      </c>
      <c r="J129" s="1608">
        <v>627.84021528409244</v>
      </c>
      <c r="K129" s="1616"/>
    </row>
    <row r="130" spans="2:11" s="25" customFormat="1" ht="12" customHeight="1">
      <c r="B130" s="289"/>
      <c r="C130" s="175"/>
      <c r="D130" s="176">
        <v>114</v>
      </c>
      <c r="E130" s="77">
        <v>430.20426611155494</v>
      </c>
      <c r="F130" s="634" t="s">
        <v>225</v>
      </c>
      <c r="G130" s="190">
        <v>45.71</v>
      </c>
      <c r="H130" s="637" t="s">
        <v>222</v>
      </c>
      <c r="I130" s="192">
        <v>111.54</v>
      </c>
      <c r="J130" s="1611">
        <v>587.45426611155494</v>
      </c>
      <c r="K130" s="1631"/>
    </row>
    <row r="131" spans="2:11" s="25" customFormat="1" ht="12" customHeight="1">
      <c r="B131" s="289"/>
      <c r="C131" s="174" t="s">
        <v>1389</v>
      </c>
      <c r="D131" s="55">
        <v>114</v>
      </c>
      <c r="E131" s="30">
        <v>430.20426611155494</v>
      </c>
      <c r="F131" s="100" t="s">
        <v>225</v>
      </c>
      <c r="G131" s="101">
        <v>45.71</v>
      </c>
      <c r="H131" s="602" t="s">
        <v>233</v>
      </c>
      <c r="I131" s="32">
        <v>110</v>
      </c>
      <c r="J131" s="1606">
        <v>585.91426611155498</v>
      </c>
      <c r="K131" s="1635"/>
    </row>
    <row r="132" spans="2:11" s="25" customFormat="1" ht="12" customHeight="1">
      <c r="B132" s="289"/>
      <c r="C132" s="178"/>
      <c r="D132" s="179">
        <v>114</v>
      </c>
      <c r="E132" s="82">
        <v>430.20426611155494</v>
      </c>
      <c r="F132" s="636" t="s">
        <v>225</v>
      </c>
      <c r="G132" s="191">
        <v>45.71</v>
      </c>
      <c r="H132" s="603" t="s">
        <v>234</v>
      </c>
      <c r="I132" s="193">
        <v>194.34</v>
      </c>
      <c r="J132" s="1612">
        <v>670.2542661115549</v>
      </c>
      <c r="K132" s="1632"/>
    </row>
    <row r="133" spans="2:11" s="25" customFormat="1" ht="12" customHeight="1">
      <c r="B133" s="289"/>
      <c r="C133" s="175"/>
      <c r="D133" s="55">
        <v>114</v>
      </c>
      <c r="E133" s="71">
        <v>281.17989132842246</v>
      </c>
      <c r="F133" s="100" t="s">
        <v>225</v>
      </c>
      <c r="G133" s="101">
        <v>45.71</v>
      </c>
      <c r="H133" s="637" t="s">
        <v>222</v>
      </c>
      <c r="I133" s="192">
        <v>111.54</v>
      </c>
      <c r="J133" s="1610">
        <v>438.42989132842246</v>
      </c>
      <c r="K133" s="1616"/>
    </row>
    <row r="134" spans="2:11" s="25" customFormat="1" ht="12" customHeight="1">
      <c r="B134" s="289"/>
      <c r="C134" s="174" t="s">
        <v>936</v>
      </c>
      <c r="D134" s="55">
        <v>114</v>
      </c>
      <c r="E134" s="71">
        <v>281.17989132842246</v>
      </c>
      <c r="F134" s="100" t="s">
        <v>225</v>
      </c>
      <c r="G134" s="101">
        <v>45.71</v>
      </c>
      <c r="H134" s="602" t="s">
        <v>233</v>
      </c>
      <c r="I134" s="32">
        <v>110</v>
      </c>
      <c r="J134" s="1606">
        <v>436.88989132842244</v>
      </c>
      <c r="K134" s="1616"/>
    </row>
    <row r="135" spans="2:11" s="25" customFormat="1" ht="12" customHeight="1">
      <c r="B135" s="289"/>
      <c r="C135" s="178"/>
      <c r="D135" s="55">
        <v>114</v>
      </c>
      <c r="E135" s="71">
        <v>281.17989132842246</v>
      </c>
      <c r="F135" s="100" t="s">
        <v>225</v>
      </c>
      <c r="G135" s="101">
        <v>45.71</v>
      </c>
      <c r="H135" s="603" t="s">
        <v>234</v>
      </c>
      <c r="I135" s="193">
        <v>194.34</v>
      </c>
      <c r="J135" s="1608">
        <v>521.22989132842247</v>
      </c>
      <c r="K135" s="1616"/>
    </row>
    <row r="136" spans="2:11" s="25" customFormat="1" ht="12" customHeight="1">
      <c r="B136" s="289"/>
      <c r="C136" s="174"/>
      <c r="D136" s="176">
        <v>114</v>
      </c>
      <c r="E136" s="373">
        <v>224.01499696857002</v>
      </c>
      <c r="F136" s="634" t="s">
        <v>225</v>
      </c>
      <c r="G136" s="190">
        <v>45.71</v>
      </c>
      <c r="H136" s="637" t="s">
        <v>222</v>
      </c>
      <c r="I136" s="192">
        <v>111.54</v>
      </c>
      <c r="J136" s="1611">
        <v>381.26499696857002</v>
      </c>
      <c r="K136" s="1631"/>
    </row>
    <row r="137" spans="2:11" s="25" customFormat="1" ht="12" customHeight="1">
      <c r="B137" s="289"/>
      <c r="C137" s="174" t="s">
        <v>864</v>
      </c>
      <c r="D137" s="55">
        <v>114</v>
      </c>
      <c r="E137" s="71">
        <v>224.01499696857002</v>
      </c>
      <c r="F137" s="100" t="s">
        <v>225</v>
      </c>
      <c r="G137" s="101">
        <v>45.71</v>
      </c>
      <c r="H137" s="602" t="s">
        <v>233</v>
      </c>
      <c r="I137" s="32">
        <v>110</v>
      </c>
      <c r="J137" s="1606">
        <v>379.72499696857005</v>
      </c>
      <c r="K137" s="1635"/>
    </row>
    <row r="138" spans="2:11" s="25" customFormat="1" ht="12" customHeight="1">
      <c r="B138" s="289"/>
      <c r="C138" s="174"/>
      <c r="D138" s="179">
        <v>114</v>
      </c>
      <c r="E138" s="75">
        <v>224.01499696857002</v>
      </c>
      <c r="F138" s="636" t="s">
        <v>225</v>
      </c>
      <c r="G138" s="191">
        <v>45.71</v>
      </c>
      <c r="H138" s="603" t="s">
        <v>234</v>
      </c>
      <c r="I138" s="193">
        <v>194.34</v>
      </c>
      <c r="J138" s="1612">
        <v>464.06499696857003</v>
      </c>
      <c r="K138" s="1632"/>
    </row>
    <row r="139" spans="2:11" s="25" customFormat="1" ht="12" customHeight="1">
      <c r="B139" s="289"/>
      <c r="C139" s="335"/>
      <c r="D139" s="176">
        <v>114</v>
      </c>
      <c r="E139" s="373">
        <v>225.56348999999997</v>
      </c>
      <c r="F139" s="100" t="s">
        <v>225</v>
      </c>
      <c r="G139" s="101">
        <v>45.71</v>
      </c>
      <c r="H139" s="637" t="s">
        <v>222</v>
      </c>
      <c r="I139" s="192">
        <v>111.54</v>
      </c>
      <c r="J139" s="1610">
        <v>382.81349</v>
      </c>
      <c r="K139" s="1616"/>
    </row>
    <row r="140" spans="2:11" s="25" customFormat="1" ht="12" customHeight="1">
      <c r="B140" s="289" t="s">
        <v>235</v>
      </c>
      <c r="C140" s="376" t="s">
        <v>1067</v>
      </c>
      <c r="D140" s="55">
        <v>114</v>
      </c>
      <c r="E140" s="71">
        <v>225.56348999999997</v>
      </c>
      <c r="F140" s="100" t="s">
        <v>225</v>
      </c>
      <c r="G140" s="101">
        <v>45.71</v>
      </c>
      <c r="H140" s="602" t="s">
        <v>233</v>
      </c>
      <c r="I140" s="32">
        <v>110</v>
      </c>
      <c r="J140" s="1606">
        <v>381.27348999999998</v>
      </c>
      <c r="K140" s="1616"/>
    </row>
    <row r="141" spans="2:11" s="25" customFormat="1" ht="12" customHeight="1">
      <c r="B141" s="289"/>
      <c r="C141" s="337"/>
      <c r="D141" s="179">
        <v>114</v>
      </c>
      <c r="E141" s="75">
        <v>225.56348999999997</v>
      </c>
      <c r="F141" s="100" t="s">
        <v>225</v>
      </c>
      <c r="G141" s="101">
        <v>45.71</v>
      </c>
      <c r="H141" s="603" t="s">
        <v>234</v>
      </c>
      <c r="I141" s="193">
        <v>194.34</v>
      </c>
      <c r="J141" s="1608">
        <v>465.61348999999996</v>
      </c>
      <c r="K141" s="1616"/>
    </row>
    <row r="142" spans="2:11" s="25" customFormat="1" ht="12" customHeight="1">
      <c r="B142" s="289"/>
      <c r="C142" s="335"/>
      <c r="D142" s="55">
        <v>114</v>
      </c>
      <c r="E142" s="30">
        <v>380.04924783269252</v>
      </c>
      <c r="F142" s="634" t="s">
        <v>225</v>
      </c>
      <c r="G142" s="190">
        <v>45.71</v>
      </c>
      <c r="H142" s="637" t="s">
        <v>222</v>
      </c>
      <c r="I142" s="192">
        <v>111.54</v>
      </c>
      <c r="J142" s="1611">
        <v>537.29924783269257</v>
      </c>
      <c r="K142" s="1631"/>
    </row>
    <row r="143" spans="2:11" s="25" customFormat="1" ht="12" customHeight="1">
      <c r="B143" s="289"/>
      <c r="C143" s="376" t="s">
        <v>932</v>
      </c>
      <c r="D143" s="55">
        <v>114</v>
      </c>
      <c r="E143" s="30">
        <v>380.04924783269252</v>
      </c>
      <c r="F143" s="100" t="s">
        <v>225</v>
      </c>
      <c r="G143" s="101">
        <v>45.71</v>
      </c>
      <c r="H143" s="602" t="s">
        <v>233</v>
      </c>
      <c r="I143" s="32">
        <v>110</v>
      </c>
      <c r="J143" s="1606">
        <v>535.75924783269249</v>
      </c>
      <c r="K143" s="1635"/>
    </row>
    <row r="144" spans="2:11" s="25" customFormat="1" ht="12" customHeight="1">
      <c r="B144" s="289"/>
      <c r="C144" s="178"/>
      <c r="D144" s="55">
        <v>114</v>
      </c>
      <c r="E144" s="30">
        <v>380.04924783269252</v>
      </c>
      <c r="F144" s="636" t="s">
        <v>225</v>
      </c>
      <c r="G144" s="191">
        <v>45.71</v>
      </c>
      <c r="H144" s="603" t="s">
        <v>234</v>
      </c>
      <c r="I144" s="193">
        <v>194.34</v>
      </c>
      <c r="J144" s="1612">
        <v>620.09924783269253</v>
      </c>
      <c r="K144" s="1632"/>
    </row>
    <row r="145" spans="2:11" s="25" customFormat="1" ht="12" customHeight="1">
      <c r="B145" s="289"/>
      <c r="C145" s="335" t="s">
        <v>882</v>
      </c>
      <c r="D145" s="176">
        <v>114</v>
      </c>
      <c r="E145" s="77">
        <v>338.34478568827501</v>
      </c>
      <c r="F145" s="100" t="s">
        <v>225</v>
      </c>
      <c r="G145" s="101">
        <v>45.71</v>
      </c>
      <c r="H145" s="637" t="s">
        <v>222</v>
      </c>
      <c r="I145" s="192">
        <v>111.54</v>
      </c>
      <c r="J145" s="1610">
        <v>495.59478568827501</v>
      </c>
      <c r="K145" s="1616"/>
    </row>
    <row r="146" spans="2:11" s="25" customFormat="1" ht="12" customHeight="1">
      <c r="B146" s="289"/>
      <c r="C146" s="376"/>
      <c r="D146" s="55">
        <v>114</v>
      </c>
      <c r="E146" s="30">
        <v>338.34478568827501</v>
      </c>
      <c r="F146" s="100" t="s">
        <v>225</v>
      </c>
      <c r="G146" s="101">
        <v>45.71</v>
      </c>
      <c r="H146" s="602" t="s">
        <v>233</v>
      </c>
      <c r="I146" s="32">
        <v>110</v>
      </c>
      <c r="J146" s="1606">
        <v>494.05478568827505</v>
      </c>
      <c r="K146" s="1616"/>
    </row>
    <row r="147" spans="2:11" s="25" customFormat="1" ht="12" customHeight="1">
      <c r="B147" s="289"/>
      <c r="C147" s="337"/>
      <c r="D147" s="179">
        <v>114</v>
      </c>
      <c r="E147" s="82">
        <v>338.34478568827501</v>
      </c>
      <c r="F147" s="100" t="s">
        <v>225</v>
      </c>
      <c r="G147" s="101">
        <v>45.71</v>
      </c>
      <c r="H147" s="603" t="s">
        <v>234</v>
      </c>
      <c r="I147" s="193">
        <v>194.34</v>
      </c>
      <c r="J147" s="1608">
        <v>578.39478568827508</v>
      </c>
      <c r="K147" s="1616"/>
    </row>
    <row r="148" spans="2:11" s="25" customFormat="1" ht="12" customHeight="1">
      <c r="B148" s="289"/>
      <c r="C148" s="376" t="s">
        <v>869</v>
      </c>
      <c r="D148" s="55">
        <v>114</v>
      </c>
      <c r="E148" s="30">
        <v>316.72383354276747</v>
      </c>
      <c r="F148" s="634" t="s">
        <v>225</v>
      </c>
      <c r="G148" s="194">
        <v>45.71</v>
      </c>
      <c r="H148" s="637" t="s">
        <v>222</v>
      </c>
      <c r="I148" s="192">
        <v>111.54</v>
      </c>
      <c r="J148" s="1611">
        <v>473.97383354276747</v>
      </c>
      <c r="K148" s="1631"/>
    </row>
    <row r="149" spans="2:11" s="25" customFormat="1" ht="12" customHeight="1">
      <c r="B149" s="289"/>
      <c r="C149" s="376"/>
      <c r="D149" s="55">
        <v>114</v>
      </c>
      <c r="E149" s="30">
        <v>316.72383354276747</v>
      </c>
      <c r="F149" s="100" t="s">
        <v>225</v>
      </c>
      <c r="G149" s="96">
        <v>45.71</v>
      </c>
      <c r="H149" s="602" t="s">
        <v>233</v>
      </c>
      <c r="I149" s="32">
        <v>110</v>
      </c>
      <c r="J149" s="1606">
        <v>472.4338335427675</v>
      </c>
      <c r="K149" s="1635"/>
    </row>
    <row r="150" spans="2:11" s="25" customFormat="1" ht="12" customHeight="1">
      <c r="B150" s="289"/>
      <c r="C150" s="337"/>
      <c r="D150" s="179">
        <v>114</v>
      </c>
      <c r="E150" s="82">
        <v>316.72383354276747</v>
      </c>
      <c r="F150" s="636" t="s">
        <v>225</v>
      </c>
      <c r="G150" s="195">
        <v>45.71</v>
      </c>
      <c r="H150" s="603" t="s">
        <v>234</v>
      </c>
      <c r="I150" s="193">
        <v>194.34</v>
      </c>
      <c r="J150" s="1612">
        <v>556.77383354276753</v>
      </c>
      <c r="K150" s="1632"/>
    </row>
    <row r="151" spans="2:11" s="25" customFormat="1" ht="12" customHeight="1">
      <c r="B151" s="289"/>
      <c r="C151" s="335"/>
      <c r="D151" s="176">
        <v>114</v>
      </c>
      <c r="E151" s="77">
        <v>264.1204692</v>
      </c>
      <c r="F151" s="100" t="s">
        <v>225</v>
      </c>
      <c r="G151" s="96">
        <v>45.71</v>
      </c>
      <c r="H151" s="637" t="s">
        <v>222</v>
      </c>
      <c r="I151" s="192">
        <v>111.54</v>
      </c>
      <c r="J151" s="1610">
        <v>421.3704692</v>
      </c>
      <c r="K151" s="1616"/>
    </row>
    <row r="152" spans="2:11" s="25" customFormat="1" ht="12" customHeight="1">
      <c r="B152" s="289"/>
      <c r="C152" s="376" t="s">
        <v>862</v>
      </c>
      <c r="D152" s="55">
        <v>114</v>
      </c>
      <c r="E152" s="30">
        <v>264.1204692</v>
      </c>
      <c r="F152" s="100" t="s">
        <v>225</v>
      </c>
      <c r="G152" s="96">
        <v>45.71</v>
      </c>
      <c r="H152" s="602" t="s">
        <v>233</v>
      </c>
      <c r="I152" s="32">
        <v>110</v>
      </c>
      <c r="J152" s="1606">
        <v>419.83046920000004</v>
      </c>
      <c r="K152" s="1616"/>
    </row>
    <row r="153" spans="2:11" s="25" customFormat="1" ht="12" customHeight="1" thickBot="1">
      <c r="B153" s="289"/>
      <c r="C153" s="196"/>
      <c r="D153" s="58">
        <v>114</v>
      </c>
      <c r="E153" s="44">
        <v>264.1204692</v>
      </c>
      <c r="F153" s="43" t="s">
        <v>225</v>
      </c>
      <c r="G153" s="98">
        <v>45.71</v>
      </c>
      <c r="H153" s="604" t="s">
        <v>234</v>
      </c>
      <c r="I153" s="46">
        <v>194.34</v>
      </c>
      <c r="J153" s="1608">
        <v>504.17046920000001</v>
      </c>
      <c r="K153" s="1616"/>
    </row>
    <row r="154" spans="2:11" s="25" customFormat="1" ht="12" customHeight="1">
      <c r="B154" s="288"/>
      <c r="C154" s="26"/>
      <c r="D154" s="27">
        <v>114</v>
      </c>
      <c r="E154" s="40">
        <v>387.79021528409248</v>
      </c>
      <c r="F154" s="100" t="s">
        <v>225</v>
      </c>
      <c r="G154" s="101">
        <v>45.71</v>
      </c>
      <c r="H154" s="602" t="s">
        <v>226</v>
      </c>
      <c r="I154" s="32">
        <v>111.54</v>
      </c>
      <c r="J154" s="1623">
        <v>545.04021528409248</v>
      </c>
      <c r="K154" s="1620"/>
    </row>
    <row r="155" spans="2:11" s="25" customFormat="1" ht="12" customHeight="1">
      <c r="B155" s="289"/>
      <c r="C155" s="174" t="s">
        <v>1056</v>
      </c>
      <c r="D155" s="55">
        <v>114</v>
      </c>
      <c r="E155" s="30">
        <v>387.79021528409248</v>
      </c>
      <c r="F155" s="100" t="s">
        <v>225</v>
      </c>
      <c r="G155" s="101">
        <v>45.71</v>
      </c>
      <c r="H155" s="602" t="s">
        <v>230</v>
      </c>
      <c r="I155" s="32">
        <v>110</v>
      </c>
      <c r="J155" s="1618">
        <v>543.50021528409252</v>
      </c>
      <c r="K155" s="1621"/>
    </row>
    <row r="156" spans="2:11" s="25" customFormat="1" ht="12" customHeight="1">
      <c r="B156" s="289"/>
      <c r="C156" s="174"/>
      <c r="D156" s="55">
        <v>114</v>
      </c>
      <c r="E156" s="30">
        <v>387.79021528409248</v>
      </c>
      <c r="F156" s="100" t="s">
        <v>225</v>
      </c>
      <c r="G156" s="101">
        <v>45.71</v>
      </c>
      <c r="H156" s="602" t="s">
        <v>231</v>
      </c>
      <c r="I156" s="32">
        <v>184.34</v>
      </c>
      <c r="J156" s="1619">
        <v>617.84021528409244</v>
      </c>
      <c r="K156" s="1621"/>
    </row>
    <row r="157" spans="2:11" s="25" customFormat="1" ht="12" customHeight="1">
      <c r="B157" s="237"/>
      <c r="C157" s="175"/>
      <c r="D157" s="176">
        <v>114</v>
      </c>
      <c r="E157" s="77">
        <v>430.20426611155494</v>
      </c>
      <c r="F157" s="634" t="s">
        <v>225</v>
      </c>
      <c r="G157" s="190">
        <v>45.71</v>
      </c>
      <c r="H157" s="612" t="s">
        <v>226</v>
      </c>
      <c r="I157" s="192">
        <v>111.54</v>
      </c>
      <c r="J157" s="1625">
        <v>587.45426611155494</v>
      </c>
      <c r="K157" s="1633"/>
    </row>
    <row r="158" spans="2:11" s="25" customFormat="1" ht="12" customHeight="1">
      <c r="B158" s="289"/>
      <c r="C158" s="174" t="s">
        <v>1389</v>
      </c>
      <c r="D158" s="55">
        <v>114</v>
      </c>
      <c r="E158" s="30">
        <v>430.20426611155494</v>
      </c>
      <c r="F158" s="100" t="s">
        <v>225</v>
      </c>
      <c r="G158" s="101">
        <v>45.71</v>
      </c>
      <c r="H158" s="602" t="s">
        <v>230</v>
      </c>
      <c r="I158" s="32">
        <v>110</v>
      </c>
      <c r="J158" s="1618">
        <v>585.91426611155498</v>
      </c>
      <c r="K158" s="1621"/>
    </row>
    <row r="159" spans="2:11" s="25" customFormat="1" ht="12" customHeight="1">
      <c r="B159" s="289"/>
      <c r="C159" s="178"/>
      <c r="D159" s="179">
        <v>114</v>
      </c>
      <c r="E159" s="82">
        <v>430.20426611155494</v>
      </c>
      <c r="F159" s="636" t="s">
        <v>225</v>
      </c>
      <c r="G159" s="191">
        <v>45.71</v>
      </c>
      <c r="H159" s="603" t="s">
        <v>231</v>
      </c>
      <c r="I159" s="193">
        <v>184.34</v>
      </c>
      <c r="J159" s="1626">
        <v>660.2542661115549</v>
      </c>
      <c r="K159" s="1634"/>
    </row>
    <row r="160" spans="2:11" s="25" customFormat="1" ht="12" customHeight="1">
      <c r="B160" s="289"/>
      <c r="C160" s="175"/>
      <c r="D160" s="55">
        <v>114</v>
      </c>
      <c r="E160" s="71">
        <v>281.17989132842246</v>
      </c>
      <c r="F160" s="100" t="s">
        <v>225</v>
      </c>
      <c r="G160" s="101">
        <v>45.71</v>
      </c>
      <c r="H160" s="602" t="s">
        <v>226</v>
      </c>
      <c r="I160" s="192">
        <v>111.54</v>
      </c>
      <c r="J160" s="1627">
        <v>438.42989132842246</v>
      </c>
      <c r="K160" s="1621"/>
    </row>
    <row r="161" spans="2:11" s="25" customFormat="1" ht="12" customHeight="1">
      <c r="B161" s="289"/>
      <c r="C161" s="174" t="s">
        <v>936</v>
      </c>
      <c r="D161" s="55">
        <v>114</v>
      </c>
      <c r="E161" s="71">
        <v>281.17989132842246</v>
      </c>
      <c r="F161" s="100" t="s">
        <v>225</v>
      </c>
      <c r="G161" s="101">
        <v>45.71</v>
      </c>
      <c r="H161" s="602" t="s">
        <v>230</v>
      </c>
      <c r="I161" s="32">
        <v>110</v>
      </c>
      <c r="J161" s="1618">
        <v>436.88989132842244</v>
      </c>
      <c r="K161" s="1621"/>
    </row>
    <row r="162" spans="2:11" s="25" customFormat="1" ht="12" customHeight="1">
      <c r="B162" s="289"/>
      <c r="C162" s="178"/>
      <c r="D162" s="55">
        <v>114</v>
      </c>
      <c r="E162" s="71">
        <v>281.17989132842246</v>
      </c>
      <c r="F162" s="100" t="s">
        <v>225</v>
      </c>
      <c r="G162" s="101">
        <v>45.71</v>
      </c>
      <c r="H162" s="602" t="s">
        <v>231</v>
      </c>
      <c r="I162" s="193">
        <v>184.34</v>
      </c>
      <c r="J162" s="1619">
        <v>511.22989132842247</v>
      </c>
      <c r="K162" s="1621"/>
    </row>
    <row r="163" spans="2:11" s="25" customFormat="1" ht="12" customHeight="1">
      <c r="B163" s="289"/>
      <c r="C163" s="174"/>
      <c r="D163" s="176">
        <v>114</v>
      </c>
      <c r="E163" s="373">
        <v>224.01499696857002</v>
      </c>
      <c r="F163" s="634" t="s">
        <v>225</v>
      </c>
      <c r="G163" s="190">
        <v>45.71</v>
      </c>
      <c r="H163" s="612" t="s">
        <v>226</v>
      </c>
      <c r="I163" s="192">
        <v>111.54</v>
      </c>
      <c r="J163" s="1625">
        <v>381.26499696857002</v>
      </c>
      <c r="K163" s="1633"/>
    </row>
    <row r="164" spans="2:11" s="25" customFormat="1" ht="12" customHeight="1">
      <c r="B164" s="289"/>
      <c r="C164" s="174" t="s">
        <v>864</v>
      </c>
      <c r="D164" s="55">
        <v>114</v>
      </c>
      <c r="E164" s="71">
        <v>224.01499696857002</v>
      </c>
      <c r="F164" s="100" t="s">
        <v>225</v>
      </c>
      <c r="G164" s="101">
        <v>45.71</v>
      </c>
      <c r="H164" s="602" t="s">
        <v>230</v>
      </c>
      <c r="I164" s="32">
        <v>110</v>
      </c>
      <c r="J164" s="1618">
        <v>379.72499696857005</v>
      </c>
      <c r="K164" s="1621"/>
    </row>
    <row r="165" spans="2:11" s="25" customFormat="1" ht="12" customHeight="1">
      <c r="B165" s="289"/>
      <c r="C165" s="174"/>
      <c r="D165" s="179">
        <v>114</v>
      </c>
      <c r="E165" s="75">
        <v>224.01499696857002</v>
      </c>
      <c r="F165" s="636" t="s">
        <v>225</v>
      </c>
      <c r="G165" s="191">
        <v>45.71</v>
      </c>
      <c r="H165" s="603" t="s">
        <v>231</v>
      </c>
      <c r="I165" s="193">
        <v>184.34</v>
      </c>
      <c r="J165" s="1626">
        <v>454.06499696857003</v>
      </c>
      <c r="K165" s="1634"/>
    </row>
    <row r="166" spans="2:11" s="25" customFormat="1" ht="12" customHeight="1">
      <c r="B166" s="289"/>
      <c r="C166" s="335"/>
      <c r="D166" s="176">
        <v>114</v>
      </c>
      <c r="E166" s="373">
        <v>225.56348999999997</v>
      </c>
      <c r="F166" s="100" t="s">
        <v>225</v>
      </c>
      <c r="G166" s="101">
        <v>45.71</v>
      </c>
      <c r="H166" s="602" t="s">
        <v>226</v>
      </c>
      <c r="I166" s="192">
        <v>111.54</v>
      </c>
      <c r="J166" s="1627">
        <v>382.81349</v>
      </c>
      <c r="K166" s="1621"/>
    </row>
    <row r="167" spans="2:11" s="25" customFormat="1" ht="12" customHeight="1">
      <c r="B167" s="289" t="s">
        <v>236</v>
      </c>
      <c r="C167" s="376" t="s">
        <v>1067</v>
      </c>
      <c r="D167" s="55">
        <v>114</v>
      </c>
      <c r="E167" s="71">
        <v>225.56348999999997</v>
      </c>
      <c r="F167" s="100" t="s">
        <v>225</v>
      </c>
      <c r="G167" s="101">
        <v>45.71</v>
      </c>
      <c r="H167" s="602" t="s">
        <v>230</v>
      </c>
      <c r="I167" s="32">
        <v>110</v>
      </c>
      <c r="J167" s="1618">
        <v>381.27348999999998</v>
      </c>
      <c r="K167" s="1621"/>
    </row>
    <row r="168" spans="2:11" s="25" customFormat="1" ht="12" customHeight="1">
      <c r="B168" s="289"/>
      <c r="C168" s="337"/>
      <c r="D168" s="179">
        <v>114</v>
      </c>
      <c r="E168" s="75">
        <v>225.56348999999997</v>
      </c>
      <c r="F168" s="100" t="s">
        <v>225</v>
      </c>
      <c r="G168" s="101">
        <v>45.71</v>
      </c>
      <c r="H168" s="602" t="s">
        <v>231</v>
      </c>
      <c r="I168" s="193">
        <v>184.34</v>
      </c>
      <c r="J168" s="1619">
        <v>455.61348999999996</v>
      </c>
      <c r="K168" s="1621"/>
    </row>
    <row r="169" spans="2:11" s="25" customFormat="1" ht="12" customHeight="1">
      <c r="B169" s="241"/>
      <c r="C169" s="335"/>
      <c r="D169" s="55">
        <v>114</v>
      </c>
      <c r="E169" s="30">
        <v>380.04924783269252</v>
      </c>
      <c r="F169" s="634" t="s">
        <v>225</v>
      </c>
      <c r="G169" s="190">
        <v>45.71</v>
      </c>
      <c r="H169" s="612" t="s">
        <v>226</v>
      </c>
      <c r="I169" s="192">
        <v>111.54</v>
      </c>
      <c r="J169" s="1625">
        <v>537.29924783269257</v>
      </c>
      <c r="K169" s="1633"/>
    </row>
    <row r="170" spans="2:11" s="25" customFormat="1" ht="12" customHeight="1">
      <c r="B170" s="241"/>
      <c r="C170" s="376" t="s">
        <v>932</v>
      </c>
      <c r="D170" s="55">
        <v>114</v>
      </c>
      <c r="E170" s="30">
        <v>380.04924783269252</v>
      </c>
      <c r="F170" s="100" t="s">
        <v>225</v>
      </c>
      <c r="G170" s="101">
        <v>45.71</v>
      </c>
      <c r="H170" s="602" t="s">
        <v>230</v>
      </c>
      <c r="I170" s="32">
        <v>110</v>
      </c>
      <c r="J170" s="1618">
        <v>535.75924783269249</v>
      </c>
      <c r="K170" s="1621"/>
    </row>
    <row r="171" spans="2:11" s="25" customFormat="1" ht="12" customHeight="1">
      <c r="B171" s="241"/>
      <c r="C171" s="178"/>
      <c r="D171" s="55">
        <v>114</v>
      </c>
      <c r="E171" s="30">
        <v>380.04924783269252</v>
      </c>
      <c r="F171" s="636" t="s">
        <v>225</v>
      </c>
      <c r="G171" s="191">
        <v>45.71</v>
      </c>
      <c r="H171" s="603" t="s">
        <v>231</v>
      </c>
      <c r="I171" s="193">
        <v>184.34</v>
      </c>
      <c r="J171" s="1626">
        <v>610.09924783269253</v>
      </c>
      <c r="K171" s="1634"/>
    </row>
    <row r="172" spans="2:11" s="25" customFormat="1" ht="12" customHeight="1">
      <c r="B172" s="289"/>
      <c r="C172" s="335" t="s">
        <v>882</v>
      </c>
      <c r="D172" s="176">
        <v>114</v>
      </c>
      <c r="E172" s="77">
        <v>338.34478568827501</v>
      </c>
      <c r="F172" s="100" t="s">
        <v>225</v>
      </c>
      <c r="G172" s="101">
        <v>45.71</v>
      </c>
      <c r="H172" s="602" t="s">
        <v>226</v>
      </c>
      <c r="I172" s="192">
        <v>111.54</v>
      </c>
      <c r="J172" s="1627">
        <v>495.59478568827501</v>
      </c>
      <c r="K172" s="1621"/>
    </row>
    <row r="173" spans="2:11" s="25" customFormat="1" ht="12" customHeight="1">
      <c r="B173" s="289"/>
      <c r="C173" s="376"/>
      <c r="D173" s="55">
        <v>114</v>
      </c>
      <c r="E173" s="30">
        <v>338.34478568827501</v>
      </c>
      <c r="F173" s="100" t="s">
        <v>225</v>
      </c>
      <c r="G173" s="101">
        <v>45.71</v>
      </c>
      <c r="H173" s="602" t="s">
        <v>230</v>
      </c>
      <c r="I173" s="32">
        <v>110</v>
      </c>
      <c r="J173" s="1618">
        <v>494.05478568827505</v>
      </c>
      <c r="K173" s="1621"/>
    </row>
    <row r="174" spans="2:11" s="25" customFormat="1" ht="12" customHeight="1">
      <c r="B174" s="289"/>
      <c r="C174" s="337"/>
      <c r="D174" s="179">
        <v>114</v>
      </c>
      <c r="E174" s="82">
        <v>338.34478568827501</v>
      </c>
      <c r="F174" s="100" t="s">
        <v>225</v>
      </c>
      <c r="G174" s="101">
        <v>45.71</v>
      </c>
      <c r="H174" s="602" t="s">
        <v>231</v>
      </c>
      <c r="I174" s="193">
        <v>184.34</v>
      </c>
      <c r="J174" s="1619">
        <v>568.39478568827508</v>
      </c>
      <c r="K174" s="1621"/>
    </row>
    <row r="175" spans="2:11" s="25" customFormat="1" ht="12" customHeight="1">
      <c r="B175" s="241"/>
      <c r="C175" s="376" t="s">
        <v>869</v>
      </c>
      <c r="D175" s="55">
        <v>114</v>
      </c>
      <c r="E175" s="30">
        <v>316.72383354276747</v>
      </c>
      <c r="F175" s="634" t="s">
        <v>225</v>
      </c>
      <c r="G175" s="194">
        <v>45.71</v>
      </c>
      <c r="H175" s="612" t="s">
        <v>226</v>
      </c>
      <c r="I175" s="192">
        <v>111.54</v>
      </c>
      <c r="J175" s="1625">
        <v>473.97383354276747</v>
      </c>
      <c r="K175" s="1633"/>
    </row>
    <row r="176" spans="2:11" s="25" customFormat="1" ht="12" customHeight="1">
      <c r="B176" s="241"/>
      <c r="C176" s="376"/>
      <c r="D176" s="55">
        <v>114</v>
      </c>
      <c r="E176" s="30">
        <v>316.72383354276747</v>
      </c>
      <c r="F176" s="100" t="s">
        <v>225</v>
      </c>
      <c r="G176" s="96">
        <v>45.71</v>
      </c>
      <c r="H176" s="602" t="s">
        <v>230</v>
      </c>
      <c r="I176" s="32">
        <v>110</v>
      </c>
      <c r="J176" s="1618">
        <v>472.4338335427675</v>
      </c>
      <c r="K176" s="1621"/>
    </row>
    <row r="177" spans="2:11" s="25" customFormat="1" ht="12" customHeight="1">
      <c r="B177" s="241"/>
      <c r="C177" s="337"/>
      <c r="D177" s="179">
        <v>114</v>
      </c>
      <c r="E177" s="82">
        <v>316.72383354276747</v>
      </c>
      <c r="F177" s="636" t="s">
        <v>225</v>
      </c>
      <c r="G177" s="195">
        <v>45.71</v>
      </c>
      <c r="H177" s="603" t="s">
        <v>231</v>
      </c>
      <c r="I177" s="193">
        <v>184.34</v>
      </c>
      <c r="J177" s="1626">
        <v>546.77383354276753</v>
      </c>
      <c r="K177" s="1634"/>
    </row>
    <row r="178" spans="2:11" s="25" customFormat="1" ht="12" customHeight="1">
      <c r="B178" s="289"/>
      <c r="C178" s="335"/>
      <c r="D178" s="176">
        <v>114</v>
      </c>
      <c r="E178" s="77">
        <v>264.1204692</v>
      </c>
      <c r="F178" s="100" t="s">
        <v>225</v>
      </c>
      <c r="G178" s="96">
        <v>45.71</v>
      </c>
      <c r="H178" s="602" t="s">
        <v>226</v>
      </c>
      <c r="I178" s="190">
        <v>111.54</v>
      </c>
      <c r="J178" s="1627">
        <v>421.3704692</v>
      </c>
      <c r="K178" s="1621"/>
    </row>
    <row r="179" spans="2:11" s="25" customFormat="1" ht="12" customHeight="1">
      <c r="B179" s="289"/>
      <c r="C179" s="376" t="s">
        <v>862</v>
      </c>
      <c r="D179" s="55">
        <v>114</v>
      </c>
      <c r="E179" s="30">
        <v>264.1204692</v>
      </c>
      <c r="F179" s="100" t="s">
        <v>225</v>
      </c>
      <c r="G179" s="96">
        <v>45.71</v>
      </c>
      <c r="H179" s="602" t="s">
        <v>230</v>
      </c>
      <c r="I179" s="101">
        <v>110</v>
      </c>
      <c r="J179" s="1618">
        <v>419.83046920000004</v>
      </c>
      <c r="K179" s="1621"/>
    </row>
    <row r="180" spans="2:11" s="25" customFormat="1" ht="12" customHeight="1" thickBot="1">
      <c r="B180" s="290"/>
      <c r="C180" s="196"/>
      <c r="D180" s="58">
        <v>114</v>
      </c>
      <c r="E180" s="44">
        <v>264.1204692</v>
      </c>
      <c r="F180" s="100" t="s">
        <v>225</v>
      </c>
      <c r="G180" s="98">
        <v>45.71</v>
      </c>
      <c r="H180" s="604" t="s">
        <v>231</v>
      </c>
      <c r="I180" s="103">
        <v>184.34</v>
      </c>
      <c r="J180" s="1624">
        <v>494.17046920000001</v>
      </c>
      <c r="K180" s="1622"/>
    </row>
    <row r="181" spans="2:11" s="25" customFormat="1" ht="12" customHeight="1">
      <c r="B181" s="289"/>
      <c r="C181" s="26" t="s">
        <v>1056</v>
      </c>
      <c r="D181" s="27">
        <v>114</v>
      </c>
      <c r="E181" s="108">
        <v>387.79021528409248</v>
      </c>
      <c r="F181" s="554" t="s">
        <v>225</v>
      </c>
      <c r="G181" s="106">
        <v>45.71</v>
      </c>
      <c r="H181" s="31" t="s">
        <v>222</v>
      </c>
      <c r="I181" s="32">
        <v>111.54</v>
      </c>
      <c r="J181" s="1610">
        <v>545.04021528409248</v>
      </c>
      <c r="K181" s="1616"/>
    </row>
    <row r="182" spans="2:11" s="25" customFormat="1" ht="12" customHeight="1">
      <c r="B182" s="289"/>
      <c r="C182" s="174"/>
      <c r="D182" s="55">
        <v>114</v>
      </c>
      <c r="E182" s="71">
        <v>387.79021528409248</v>
      </c>
      <c r="F182" s="100" t="s">
        <v>225</v>
      </c>
      <c r="G182" s="101">
        <v>45.71</v>
      </c>
      <c r="H182" s="602" t="s">
        <v>223</v>
      </c>
      <c r="I182" s="32">
        <v>188.78</v>
      </c>
      <c r="J182" s="1608">
        <v>622.28021528409249</v>
      </c>
      <c r="K182" s="1616"/>
    </row>
    <row r="183" spans="2:11" s="25" customFormat="1" ht="12" customHeight="1">
      <c r="B183" s="289"/>
      <c r="C183" s="175" t="s">
        <v>936</v>
      </c>
      <c r="D183" s="176">
        <v>114</v>
      </c>
      <c r="E183" s="373">
        <v>281.17989132842246</v>
      </c>
      <c r="F183" s="634" t="s">
        <v>225</v>
      </c>
      <c r="G183" s="190">
        <v>45.71</v>
      </c>
      <c r="H183" s="635" t="s">
        <v>222</v>
      </c>
      <c r="I183" s="192">
        <v>111.54</v>
      </c>
      <c r="J183" s="1611">
        <v>438.42989132842246</v>
      </c>
      <c r="K183" s="1631"/>
    </row>
    <row r="184" spans="2:11" s="25" customFormat="1" ht="12" customHeight="1">
      <c r="B184" s="289"/>
      <c r="C184" s="178"/>
      <c r="D184" s="179">
        <v>114</v>
      </c>
      <c r="E184" s="75">
        <v>281.17989132842246</v>
      </c>
      <c r="F184" s="636" t="s">
        <v>225</v>
      </c>
      <c r="G184" s="191">
        <v>45.71</v>
      </c>
      <c r="H184" s="603" t="s">
        <v>223</v>
      </c>
      <c r="I184" s="193">
        <v>188.78</v>
      </c>
      <c r="J184" s="1612">
        <v>515.66989132842241</v>
      </c>
      <c r="K184" s="1632"/>
    </row>
    <row r="185" spans="2:11" s="25" customFormat="1" ht="12" customHeight="1">
      <c r="B185" s="289"/>
      <c r="C185" s="174" t="s">
        <v>864</v>
      </c>
      <c r="D185" s="55">
        <v>114</v>
      </c>
      <c r="E185" s="71">
        <v>224.01499696857002</v>
      </c>
      <c r="F185" s="100" t="s">
        <v>225</v>
      </c>
      <c r="G185" s="101">
        <v>45.71</v>
      </c>
      <c r="H185" s="635" t="s">
        <v>222</v>
      </c>
      <c r="I185" s="192">
        <v>111.54</v>
      </c>
      <c r="J185" s="1610">
        <v>381.26499696857002</v>
      </c>
      <c r="K185" s="1616"/>
    </row>
    <row r="186" spans="2:11" s="25" customFormat="1" ht="12" customHeight="1">
      <c r="B186" s="289"/>
      <c r="C186" s="73"/>
      <c r="D186" s="55">
        <v>114</v>
      </c>
      <c r="E186" s="71">
        <v>224.01499696857002</v>
      </c>
      <c r="F186" s="100" t="s">
        <v>225</v>
      </c>
      <c r="G186" s="101">
        <v>45.71</v>
      </c>
      <c r="H186" s="603" t="s">
        <v>223</v>
      </c>
      <c r="I186" s="193">
        <v>188.78</v>
      </c>
      <c r="J186" s="1608">
        <v>458.50499696857003</v>
      </c>
      <c r="K186" s="1616"/>
    </row>
    <row r="187" spans="2:11" s="25" customFormat="1" ht="12" customHeight="1">
      <c r="B187" s="289"/>
      <c r="C187" s="175" t="s">
        <v>872</v>
      </c>
      <c r="D187" s="176">
        <v>114</v>
      </c>
      <c r="E187" s="557">
        <v>225.56348999999997</v>
      </c>
      <c r="F187" s="634" t="s">
        <v>225</v>
      </c>
      <c r="G187" s="190">
        <v>45.71</v>
      </c>
      <c r="H187" s="635" t="s">
        <v>222</v>
      </c>
      <c r="I187" s="192">
        <v>111.54</v>
      </c>
      <c r="J187" s="1611">
        <v>382.81349</v>
      </c>
      <c r="K187" s="1631"/>
    </row>
    <row r="188" spans="2:11" s="25" customFormat="1" ht="12" customHeight="1">
      <c r="B188" s="289"/>
      <c r="C188" s="73"/>
      <c r="D188" s="179">
        <v>114</v>
      </c>
      <c r="E188" s="558">
        <v>225.56348999999997</v>
      </c>
      <c r="F188" s="636" t="s">
        <v>225</v>
      </c>
      <c r="G188" s="191">
        <v>45.71</v>
      </c>
      <c r="H188" s="603" t="s">
        <v>223</v>
      </c>
      <c r="I188" s="193">
        <v>188.78</v>
      </c>
      <c r="J188" s="1612">
        <v>460.05349000000001</v>
      </c>
      <c r="K188" s="1632"/>
    </row>
    <row r="189" spans="2:11" s="25" customFormat="1" ht="12" customHeight="1">
      <c r="B189" s="289"/>
      <c r="C189" s="174" t="s">
        <v>937</v>
      </c>
      <c r="D189" s="176">
        <v>114</v>
      </c>
      <c r="E189" s="194">
        <v>528.21351512122499</v>
      </c>
      <c r="F189" s="100" t="s">
        <v>225</v>
      </c>
      <c r="G189" s="101">
        <v>45.71</v>
      </c>
      <c r="H189" s="635" t="s">
        <v>222</v>
      </c>
      <c r="I189" s="192">
        <v>111.54</v>
      </c>
      <c r="J189" s="1610">
        <v>685.46351512122499</v>
      </c>
      <c r="K189" s="1616"/>
    </row>
    <row r="190" spans="2:11" s="25" customFormat="1" ht="12" customHeight="1">
      <c r="B190" s="289" t="s">
        <v>237</v>
      </c>
      <c r="C190" s="178"/>
      <c r="D190" s="179">
        <v>114</v>
      </c>
      <c r="E190" s="195">
        <v>528.21351512122499</v>
      </c>
      <c r="F190" s="100" t="s">
        <v>225</v>
      </c>
      <c r="G190" s="101">
        <v>45.71</v>
      </c>
      <c r="H190" s="603" t="s">
        <v>223</v>
      </c>
      <c r="I190" s="193">
        <v>188.78</v>
      </c>
      <c r="J190" s="1608">
        <v>762.703515121225</v>
      </c>
      <c r="K190" s="1616"/>
    </row>
    <row r="191" spans="2:11" s="25" customFormat="1" ht="12" customHeight="1">
      <c r="B191" s="289"/>
      <c r="C191" s="174" t="s">
        <v>938</v>
      </c>
      <c r="D191" s="55">
        <v>114</v>
      </c>
      <c r="E191" s="30">
        <v>489.74520742523993</v>
      </c>
      <c r="F191" s="634" t="s">
        <v>225</v>
      </c>
      <c r="G191" s="190">
        <v>45.71</v>
      </c>
      <c r="H191" s="635" t="s">
        <v>222</v>
      </c>
      <c r="I191" s="192">
        <v>111.54</v>
      </c>
      <c r="J191" s="1611">
        <v>646.99520742523987</v>
      </c>
      <c r="K191" s="1631"/>
    </row>
    <row r="192" spans="2:11" s="25" customFormat="1" ht="12" customHeight="1">
      <c r="B192" s="289"/>
      <c r="C192" s="178"/>
      <c r="D192" s="179">
        <v>114</v>
      </c>
      <c r="E192" s="82">
        <v>489.74520742523993</v>
      </c>
      <c r="F192" s="636" t="s">
        <v>225</v>
      </c>
      <c r="G192" s="191">
        <v>45.71</v>
      </c>
      <c r="H192" s="603" t="s">
        <v>223</v>
      </c>
      <c r="I192" s="193">
        <v>188.78</v>
      </c>
      <c r="J192" s="1612">
        <v>724.23520742523988</v>
      </c>
      <c r="K192" s="1632"/>
    </row>
    <row r="193" spans="2:11" s="25" customFormat="1" ht="12" customHeight="1">
      <c r="B193" s="289"/>
      <c r="C193" s="174" t="s">
        <v>855</v>
      </c>
      <c r="D193" s="55">
        <v>114</v>
      </c>
      <c r="E193" s="30">
        <v>338.34478568827501</v>
      </c>
      <c r="F193" s="100" t="s">
        <v>225</v>
      </c>
      <c r="G193" s="101">
        <v>45.71</v>
      </c>
      <c r="H193" s="635" t="s">
        <v>222</v>
      </c>
      <c r="I193" s="192">
        <v>111.54</v>
      </c>
      <c r="J193" s="1610">
        <v>495.59478568827501</v>
      </c>
      <c r="K193" s="1616"/>
    </row>
    <row r="194" spans="2:11" s="25" customFormat="1" ht="12" customHeight="1">
      <c r="B194" s="289"/>
      <c r="C194" s="174"/>
      <c r="D194" s="55">
        <v>114</v>
      </c>
      <c r="E194" s="30">
        <v>338.34478568827501</v>
      </c>
      <c r="F194" s="100" t="s">
        <v>225</v>
      </c>
      <c r="G194" s="101">
        <v>45.71</v>
      </c>
      <c r="H194" s="603" t="s">
        <v>223</v>
      </c>
      <c r="I194" s="193">
        <v>188.78</v>
      </c>
      <c r="J194" s="1608">
        <v>572.83478568827502</v>
      </c>
      <c r="K194" s="1616"/>
    </row>
    <row r="195" spans="2:11" s="25" customFormat="1" ht="12" customHeight="1">
      <c r="B195" s="289"/>
      <c r="C195" s="175" t="s">
        <v>859</v>
      </c>
      <c r="D195" s="176">
        <v>114</v>
      </c>
      <c r="E195" s="77">
        <v>316.72383354276747</v>
      </c>
      <c r="F195" s="634" t="s">
        <v>225</v>
      </c>
      <c r="G195" s="190">
        <v>45.71</v>
      </c>
      <c r="H195" s="635" t="s">
        <v>222</v>
      </c>
      <c r="I195" s="192">
        <v>111.54</v>
      </c>
      <c r="J195" s="1611">
        <v>473.97383354276747</v>
      </c>
      <c r="K195" s="1616"/>
    </row>
    <row r="196" spans="2:11" s="25" customFormat="1" ht="12" customHeight="1">
      <c r="B196" s="289"/>
      <c r="C196" s="178"/>
      <c r="D196" s="179">
        <v>114</v>
      </c>
      <c r="E196" s="82">
        <v>316.72383354276747</v>
      </c>
      <c r="F196" s="636" t="s">
        <v>225</v>
      </c>
      <c r="G196" s="191">
        <v>45.71</v>
      </c>
      <c r="H196" s="603" t="s">
        <v>223</v>
      </c>
      <c r="I196" s="193">
        <v>188.78</v>
      </c>
      <c r="J196" s="1612">
        <v>551.21383354276747</v>
      </c>
      <c r="K196" s="1616"/>
    </row>
    <row r="197" spans="2:11" s="25" customFormat="1" ht="12" customHeight="1">
      <c r="B197" s="289"/>
      <c r="C197" s="175" t="s">
        <v>862</v>
      </c>
      <c r="D197" s="176">
        <v>114</v>
      </c>
      <c r="E197" s="77">
        <v>264.1204692</v>
      </c>
      <c r="F197" s="100" t="s">
        <v>225</v>
      </c>
      <c r="G197" s="101">
        <v>45.71</v>
      </c>
      <c r="H197" s="635" t="s">
        <v>222</v>
      </c>
      <c r="I197" s="192">
        <v>111.54</v>
      </c>
      <c r="J197" s="1610">
        <v>421.3704692</v>
      </c>
      <c r="K197" s="1616"/>
    </row>
    <row r="198" spans="2:11" s="25" customFormat="1" ht="12" customHeight="1" thickBot="1">
      <c r="B198" s="290"/>
      <c r="C198" s="196"/>
      <c r="D198" s="58">
        <v>114</v>
      </c>
      <c r="E198" s="44">
        <v>264.1204692</v>
      </c>
      <c r="F198" s="102" t="s">
        <v>225</v>
      </c>
      <c r="G198" s="103">
        <v>45.71</v>
      </c>
      <c r="H198" s="604" t="s">
        <v>223</v>
      </c>
      <c r="I198" s="46">
        <v>188.78</v>
      </c>
      <c r="J198" s="1608">
        <v>498.61046920000001</v>
      </c>
      <c r="K198" s="1616"/>
    </row>
    <row r="199" spans="2:11" s="25" customFormat="1" ht="12" customHeight="1">
      <c r="B199" s="241"/>
      <c r="C199" s="60" t="s">
        <v>1022</v>
      </c>
      <c r="D199" s="27">
        <v>134</v>
      </c>
      <c r="E199" s="40">
        <v>321.42217073201999</v>
      </c>
      <c r="F199" s="100" t="s">
        <v>423</v>
      </c>
      <c r="G199" s="101">
        <v>38.07</v>
      </c>
      <c r="H199" s="117" t="s">
        <v>2960</v>
      </c>
      <c r="I199" s="32">
        <v>77</v>
      </c>
      <c r="J199" s="1521">
        <f>I199+G199+E199</f>
        <v>436.49217073201999</v>
      </c>
      <c r="K199" s="1620"/>
    </row>
    <row r="200" spans="2:11" s="25" customFormat="1" ht="12" customHeight="1">
      <c r="B200" s="241"/>
      <c r="C200" s="54" t="s">
        <v>1032</v>
      </c>
      <c r="D200" s="55">
        <v>134</v>
      </c>
      <c r="E200" s="30">
        <v>210.65107677122251</v>
      </c>
      <c r="F200" s="100" t="s">
        <v>423</v>
      </c>
      <c r="G200" s="101">
        <v>38.07</v>
      </c>
      <c r="H200" s="117" t="s">
        <v>2960</v>
      </c>
      <c r="I200" s="32">
        <v>77</v>
      </c>
      <c r="J200" s="1522">
        <f t="shared" ref="J200:J218" si="2">I200+G200+E200</f>
        <v>325.7210767712225</v>
      </c>
      <c r="K200" s="1621"/>
    </row>
    <row r="201" spans="2:11" s="25" customFormat="1" ht="12" customHeight="1">
      <c r="B201" s="241"/>
      <c r="C201" s="54" t="s">
        <v>1028</v>
      </c>
      <c r="D201" s="55">
        <v>134</v>
      </c>
      <c r="E201" s="30">
        <v>201.57694270319249</v>
      </c>
      <c r="F201" s="100" t="s">
        <v>423</v>
      </c>
      <c r="G201" s="101">
        <v>38.07</v>
      </c>
      <c r="H201" s="117" t="s">
        <v>2960</v>
      </c>
      <c r="I201" s="32">
        <v>77</v>
      </c>
      <c r="J201" s="1522">
        <f t="shared" si="2"/>
        <v>316.64694270319251</v>
      </c>
      <c r="K201" s="1621"/>
    </row>
    <row r="202" spans="2:11" s="25" customFormat="1" ht="12" customHeight="1">
      <c r="B202" s="241" t="s">
        <v>238</v>
      </c>
      <c r="C202" s="54" t="s">
        <v>1029</v>
      </c>
      <c r="D202" s="55">
        <v>134</v>
      </c>
      <c r="E202" s="30">
        <v>87.171894577710006</v>
      </c>
      <c r="F202" s="100" t="s">
        <v>423</v>
      </c>
      <c r="G202" s="101">
        <v>38.07</v>
      </c>
      <c r="H202" s="117" t="s">
        <v>2960</v>
      </c>
      <c r="I202" s="32">
        <v>77</v>
      </c>
      <c r="J202" s="1522">
        <f t="shared" si="2"/>
        <v>202.24189457771001</v>
      </c>
      <c r="K202" s="1621"/>
    </row>
    <row r="203" spans="2:11" s="25" customFormat="1" ht="12" customHeight="1">
      <c r="B203" s="241"/>
      <c r="C203" s="54" t="s">
        <v>1031</v>
      </c>
      <c r="D203" s="55">
        <v>134</v>
      </c>
      <c r="E203" s="30">
        <v>41.758218862830006</v>
      </c>
      <c r="F203" s="100" t="s">
        <v>423</v>
      </c>
      <c r="G203" s="101">
        <v>38.07</v>
      </c>
      <c r="H203" s="117" t="s">
        <v>2960</v>
      </c>
      <c r="I203" s="32">
        <v>77</v>
      </c>
      <c r="J203" s="1522">
        <f t="shared" si="2"/>
        <v>156.82821886283</v>
      </c>
      <c r="K203" s="1621"/>
    </row>
    <row r="204" spans="2:11" s="25" customFormat="1" ht="12" customHeight="1" thickBot="1">
      <c r="B204" s="246"/>
      <c r="C204" s="57" t="s">
        <v>1173</v>
      </c>
      <c r="D204" s="58">
        <v>134</v>
      </c>
      <c r="E204" s="44">
        <v>205.01737268159252</v>
      </c>
      <c r="F204" s="102" t="s">
        <v>423</v>
      </c>
      <c r="G204" s="103">
        <v>38.07</v>
      </c>
      <c r="H204" s="119" t="s">
        <v>2960</v>
      </c>
      <c r="I204" s="46">
        <v>77</v>
      </c>
      <c r="J204" s="1525">
        <f t="shared" si="2"/>
        <v>320.08737268159251</v>
      </c>
      <c r="K204" s="1622"/>
    </row>
    <row r="205" spans="2:11" s="25" customFormat="1" ht="12" customHeight="1">
      <c r="B205" s="241"/>
      <c r="C205" s="60" t="s">
        <v>1022</v>
      </c>
      <c r="D205" s="27">
        <v>134</v>
      </c>
      <c r="E205" s="40">
        <v>321.42217073201999</v>
      </c>
      <c r="F205" s="100" t="s">
        <v>423</v>
      </c>
      <c r="G205" s="101">
        <v>38.07</v>
      </c>
      <c r="H205" s="117" t="s">
        <v>424</v>
      </c>
      <c r="I205" s="32">
        <v>77</v>
      </c>
      <c r="J205" s="1521">
        <f t="shared" ref="J205:J210" si="3">I205+G205+E205</f>
        <v>436.49217073201999</v>
      </c>
      <c r="K205" s="1620"/>
    </row>
    <row r="206" spans="2:11" s="25" customFormat="1" ht="12" customHeight="1">
      <c r="B206" s="241"/>
      <c r="C206" s="54" t="s">
        <v>1032</v>
      </c>
      <c r="D206" s="55">
        <v>134</v>
      </c>
      <c r="E206" s="30">
        <v>210.65107677122251</v>
      </c>
      <c r="F206" s="100" t="s">
        <v>423</v>
      </c>
      <c r="G206" s="101">
        <v>38.07</v>
      </c>
      <c r="H206" s="117" t="s">
        <v>424</v>
      </c>
      <c r="I206" s="32">
        <v>77</v>
      </c>
      <c r="J206" s="1522">
        <f t="shared" si="3"/>
        <v>325.7210767712225</v>
      </c>
      <c r="K206" s="1621"/>
    </row>
    <row r="207" spans="2:11" s="25" customFormat="1" ht="12" customHeight="1">
      <c r="B207" s="241"/>
      <c r="C207" s="54" t="s">
        <v>1028</v>
      </c>
      <c r="D207" s="55">
        <v>134</v>
      </c>
      <c r="E207" s="30">
        <v>201.57694270319249</v>
      </c>
      <c r="F207" s="100" t="s">
        <v>423</v>
      </c>
      <c r="G207" s="101">
        <v>38.07</v>
      </c>
      <c r="H207" s="117" t="s">
        <v>424</v>
      </c>
      <c r="I207" s="32">
        <v>77</v>
      </c>
      <c r="J207" s="1522">
        <f t="shared" si="3"/>
        <v>316.64694270319251</v>
      </c>
      <c r="K207" s="1621"/>
    </row>
    <row r="208" spans="2:11" s="25" customFormat="1" ht="12" customHeight="1">
      <c r="B208" s="241" t="s">
        <v>2445</v>
      </c>
      <c r="C208" s="54" t="s">
        <v>1029</v>
      </c>
      <c r="D208" s="55">
        <v>134</v>
      </c>
      <c r="E208" s="30">
        <v>87.171894577710006</v>
      </c>
      <c r="F208" s="100" t="s">
        <v>423</v>
      </c>
      <c r="G208" s="101">
        <v>38.07</v>
      </c>
      <c r="H208" s="117" t="s">
        <v>424</v>
      </c>
      <c r="I208" s="32">
        <v>77</v>
      </c>
      <c r="J208" s="1522">
        <f t="shared" si="3"/>
        <v>202.24189457771001</v>
      </c>
      <c r="K208" s="1621"/>
    </row>
    <row r="209" spans="2:11" s="25" customFormat="1" ht="12" customHeight="1">
      <c r="B209" s="241"/>
      <c r="C209" s="54" t="s">
        <v>1031</v>
      </c>
      <c r="D209" s="55">
        <v>134</v>
      </c>
      <c r="E209" s="30">
        <v>41.758218862830006</v>
      </c>
      <c r="F209" s="100" t="s">
        <v>423</v>
      </c>
      <c r="G209" s="101">
        <v>38.07</v>
      </c>
      <c r="H209" s="117" t="s">
        <v>424</v>
      </c>
      <c r="I209" s="32">
        <v>77</v>
      </c>
      <c r="J209" s="1522">
        <f t="shared" si="3"/>
        <v>156.82821886283</v>
      </c>
      <c r="K209" s="1621"/>
    </row>
    <row r="210" spans="2:11" s="25" customFormat="1" ht="12" customHeight="1" thickBot="1">
      <c r="B210" s="241"/>
      <c r="C210" s="54" t="s">
        <v>1173</v>
      </c>
      <c r="D210" s="55">
        <v>134</v>
      </c>
      <c r="E210" s="30">
        <v>205.01737268159252</v>
      </c>
      <c r="F210" s="100" t="s">
        <v>423</v>
      </c>
      <c r="G210" s="101">
        <v>38.07</v>
      </c>
      <c r="H210" s="117" t="s">
        <v>424</v>
      </c>
      <c r="I210" s="32">
        <v>77</v>
      </c>
      <c r="J210" s="1522">
        <f t="shared" si="3"/>
        <v>320.08737268159251</v>
      </c>
      <c r="K210" s="1621"/>
    </row>
    <row r="211" spans="2:11" s="25" customFormat="1" ht="12" customHeight="1">
      <c r="B211" s="1279"/>
      <c r="C211" s="1103" t="s">
        <v>1022</v>
      </c>
      <c r="D211" s="1104">
        <v>142</v>
      </c>
      <c r="E211" s="1107">
        <v>352.16</v>
      </c>
      <c r="F211" s="1137" t="s">
        <v>1054</v>
      </c>
      <c r="G211" s="1251">
        <v>39.619999999999997</v>
      </c>
      <c r="H211" s="1758" t="s">
        <v>1182</v>
      </c>
      <c r="I211" s="1105">
        <v>90</v>
      </c>
      <c r="J211" s="1703">
        <f>I211+G211+E211</f>
        <v>481.78000000000003</v>
      </c>
      <c r="K211" s="1615"/>
    </row>
    <row r="212" spans="2:11" s="25" customFormat="1" ht="12" customHeight="1">
      <c r="B212" s="1280"/>
      <c r="C212" s="54" t="s">
        <v>1032</v>
      </c>
      <c r="D212" s="55">
        <v>142</v>
      </c>
      <c r="E212" s="30">
        <v>221.52</v>
      </c>
      <c r="F212" s="100" t="s">
        <v>1054</v>
      </c>
      <c r="G212" s="101">
        <v>39.619999999999997</v>
      </c>
      <c r="H212" s="117" t="s">
        <v>1182</v>
      </c>
      <c r="I212" s="32">
        <v>90</v>
      </c>
      <c r="J212" s="1602">
        <f>I212+G212+E212</f>
        <v>351.14</v>
      </c>
      <c r="K212" s="1616"/>
    </row>
    <row r="213" spans="2:11" s="25" customFormat="1" ht="12" customHeight="1">
      <c r="B213" s="1436" t="s">
        <v>1053</v>
      </c>
      <c r="C213" s="54" t="s">
        <v>1028</v>
      </c>
      <c r="D213" s="55">
        <v>142</v>
      </c>
      <c r="E213" s="30">
        <v>214.4</v>
      </c>
      <c r="F213" s="100" t="s">
        <v>1054</v>
      </c>
      <c r="G213" s="101">
        <v>39.619999999999997</v>
      </c>
      <c r="H213" s="117" t="s">
        <v>1182</v>
      </c>
      <c r="I213" s="32">
        <v>90</v>
      </c>
      <c r="J213" s="1602">
        <f>I213+G213+E213</f>
        <v>344.02</v>
      </c>
      <c r="K213" s="1616"/>
    </row>
    <row r="214" spans="2:11" s="25" customFormat="1" ht="12" customHeight="1" thickBot="1">
      <c r="B214" s="1281"/>
      <c r="C214" s="1111" t="s">
        <v>1029</v>
      </c>
      <c r="D214" s="1172">
        <v>142</v>
      </c>
      <c r="E214" s="1115">
        <v>92.3</v>
      </c>
      <c r="F214" s="1138" t="s">
        <v>1054</v>
      </c>
      <c r="G214" s="1178">
        <v>39.619999999999997</v>
      </c>
      <c r="H214" s="1759" t="s">
        <v>1182</v>
      </c>
      <c r="I214" s="1113">
        <v>90</v>
      </c>
      <c r="J214" s="1705">
        <f>I214+G214+E214</f>
        <v>221.92000000000002</v>
      </c>
      <c r="K214" s="1617"/>
    </row>
    <row r="215" spans="2:11" s="25" customFormat="1" ht="12" customHeight="1">
      <c r="B215" s="221"/>
      <c r="C215" s="122" t="s">
        <v>938</v>
      </c>
      <c r="D215" s="109">
        <v>112</v>
      </c>
      <c r="E215" s="71">
        <v>481.165635166605</v>
      </c>
      <c r="F215" s="100" t="s">
        <v>1043</v>
      </c>
      <c r="G215" s="101">
        <v>57.12</v>
      </c>
      <c r="H215" s="117" t="s">
        <v>2961</v>
      </c>
      <c r="I215" s="32">
        <v>85</v>
      </c>
      <c r="J215" s="1522">
        <f t="shared" si="2"/>
        <v>623.28563516660506</v>
      </c>
      <c r="K215" s="1621"/>
    </row>
    <row r="216" spans="2:11" s="25" customFormat="1" ht="12" customHeight="1">
      <c r="B216" s="221" t="s">
        <v>2097</v>
      </c>
      <c r="C216" s="54" t="s">
        <v>855</v>
      </c>
      <c r="D216" s="109">
        <v>112</v>
      </c>
      <c r="E216" s="71">
        <v>332.39929263185252</v>
      </c>
      <c r="F216" s="100" t="s">
        <v>1043</v>
      </c>
      <c r="G216" s="101">
        <v>57.12</v>
      </c>
      <c r="H216" s="117" t="s">
        <v>2961</v>
      </c>
      <c r="I216" s="32">
        <v>85</v>
      </c>
      <c r="J216" s="1522">
        <f t="shared" si="2"/>
        <v>474.51929263185252</v>
      </c>
      <c r="K216" s="1621"/>
    </row>
    <row r="217" spans="2:11" s="25" customFormat="1" ht="12" customHeight="1">
      <c r="B217" s="221"/>
      <c r="C217" s="54" t="s">
        <v>869</v>
      </c>
      <c r="D217" s="109">
        <v>112</v>
      </c>
      <c r="E217" s="71">
        <v>311.15463751523254</v>
      </c>
      <c r="F217" s="100" t="s">
        <v>1043</v>
      </c>
      <c r="G217" s="101">
        <v>57.12</v>
      </c>
      <c r="H217" s="117" t="s">
        <v>2961</v>
      </c>
      <c r="I217" s="32">
        <v>85</v>
      </c>
      <c r="J217" s="1522">
        <f t="shared" si="2"/>
        <v>453.27463751523254</v>
      </c>
      <c r="K217" s="1621"/>
    </row>
    <row r="218" spans="2:11" s="25" customFormat="1" ht="12" customHeight="1" thickBot="1">
      <c r="B218" s="53"/>
      <c r="C218" s="57" t="s">
        <v>871</v>
      </c>
      <c r="D218" s="58">
        <v>112</v>
      </c>
      <c r="E218" s="44">
        <v>259.48834290000002</v>
      </c>
      <c r="F218" s="57" t="s">
        <v>1043</v>
      </c>
      <c r="G218" s="98">
        <v>57.12</v>
      </c>
      <c r="H218" s="119" t="s">
        <v>2961</v>
      </c>
      <c r="I218" s="46">
        <v>85</v>
      </c>
      <c r="J218" s="1525">
        <f t="shared" si="2"/>
        <v>401.60834290000003</v>
      </c>
      <c r="K218" s="1622"/>
    </row>
    <row r="219" spans="2:11" s="25" customFormat="1" ht="12" customHeight="1">
      <c r="B219" s="219"/>
      <c r="C219" s="26"/>
      <c r="D219" s="27">
        <v>110</v>
      </c>
      <c r="E219" s="40">
        <v>518.77383536799005</v>
      </c>
      <c r="F219" s="100" t="s">
        <v>239</v>
      </c>
      <c r="G219" s="101">
        <v>49.61</v>
      </c>
      <c r="H219" s="602" t="s">
        <v>226</v>
      </c>
      <c r="I219" s="32">
        <v>111.54</v>
      </c>
      <c r="J219" s="1599">
        <v>679.92383536799002</v>
      </c>
      <c r="K219" s="1616"/>
    </row>
    <row r="220" spans="2:11" s="25" customFormat="1" ht="12" customHeight="1">
      <c r="B220" s="221"/>
      <c r="C220" s="174" t="s">
        <v>937</v>
      </c>
      <c r="D220" s="55">
        <v>110</v>
      </c>
      <c r="E220" s="30">
        <v>518.77383536799005</v>
      </c>
      <c r="F220" s="100" t="s">
        <v>239</v>
      </c>
      <c r="G220" s="101">
        <v>49.61</v>
      </c>
      <c r="H220" s="602" t="s">
        <v>230</v>
      </c>
      <c r="I220" s="32">
        <v>110</v>
      </c>
      <c r="J220" s="1600">
        <v>678.38383536799006</v>
      </c>
      <c r="K220" s="1616"/>
    </row>
    <row r="221" spans="2:11" s="25" customFormat="1" ht="12" customHeight="1">
      <c r="B221" s="221"/>
      <c r="C221" s="174"/>
      <c r="D221" s="55">
        <v>110</v>
      </c>
      <c r="E221" s="30">
        <v>518.77383536799005</v>
      </c>
      <c r="F221" s="100" t="s">
        <v>239</v>
      </c>
      <c r="G221" s="101">
        <v>49.61</v>
      </c>
      <c r="H221" s="602" t="s">
        <v>231</v>
      </c>
      <c r="I221" s="32">
        <v>184.34</v>
      </c>
      <c r="J221" s="1636">
        <v>752.72383536798998</v>
      </c>
      <c r="K221" s="1616"/>
    </row>
    <row r="222" spans="2:11" s="25" customFormat="1" ht="12" customHeight="1">
      <c r="B222" s="241"/>
      <c r="C222" s="335"/>
      <c r="D222" s="176">
        <v>110</v>
      </c>
      <c r="E222" s="77">
        <v>472.56456022060496</v>
      </c>
      <c r="F222" s="634" t="s">
        <v>239</v>
      </c>
      <c r="G222" s="190">
        <v>49.61</v>
      </c>
      <c r="H222" s="612" t="s">
        <v>226</v>
      </c>
      <c r="I222" s="192">
        <v>111.54</v>
      </c>
      <c r="J222" s="1637">
        <v>633.71456022060499</v>
      </c>
      <c r="K222" s="1633"/>
    </row>
    <row r="223" spans="2:11" s="25" customFormat="1" ht="12" customHeight="1">
      <c r="B223" s="241"/>
      <c r="C223" s="69" t="s">
        <v>1081</v>
      </c>
      <c r="D223" s="55">
        <v>110</v>
      </c>
      <c r="E223" s="30">
        <v>472.56456022060496</v>
      </c>
      <c r="F223" s="100" t="s">
        <v>239</v>
      </c>
      <c r="G223" s="101">
        <v>49.61</v>
      </c>
      <c r="H223" s="602" t="s">
        <v>230</v>
      </c>
      <c r="I223" s="32">
        <v>110</v>
      </c>
      <c r="J223" s="1602">
        <v>632.17456022060492</v>
      </c>
      <c r="K223" s="1621"/>
    </row>
    <row r="224" spans="2:11" s="25" customFormat="1" ht="12" customHeight="1">
      <c r="B224" s="241"/>
      <c r="C224" s="337"/>
      <c r="D224" s="179">
        <v>110</v>
      </c>
      <c r="E224" s="82">
        <v>472.56456022060496</v>
      </c>
      <c r="F224" s="636" t="s">
        <v>239</v>
      </c>
      <c r="G224" s="191">
        <v>49.61</v>
      </c>
      <c r="H224" s="603" t="s">
        <v>231</v>
      </c>
      <c r="I224" s="193">
        <v>184.34</v>
      </c>
      <c r="J224" s="1603">
        <v>706.51456022060495</v>
      </c>
      <c r="K224" s="1634"/>
    </row>
    <row r="225" spans="2:11" s="25" customFormat="1" ht="12" customHeight="1">
      <c r="B225" s="241"/>
      <c r="C225" s="335" t="s">
        <v>882</v>
      </c>
      <c r="D225" s="55">
        <v>110</v>
      </c>
      <c r="E225" s="30">
        <v>326.46455091911247</v>
      </c>
      <c r="F225" s="100" t="s">
        <v>239</v>
      </c>
      <c r="G225" s="101">
        <v>49.61</v>
      </c>
      <c r="H225" s="602" t="s">
        <v>226</v>
      </c>
      <c r="I225" s="192">
        <v>111.54</v>
      </c>
      <c r="J225" s="1604">
        <v>487.6145509191125</v>
      </c>
      <c r="K225" s="1616"/>
    </row>
    <row r="226" spans="2:11" s="25" customFormat="1" ht="12" customHeight="1">
      <c r="B226" s="241" t="s">
        <v>240</v>
      </c>
      <c r="C226" s="376"/>
      <c r="D226" s="55">
        <v>110</v>
      </c>
      <c r="E226" s="30">
        <v>326.46455091911247</v>
      </c>
      <c r="F226" s="100" t="s">
        <v>239</v>
      </c>
      <c r="G226" s="101">
        <v>49.61</v>
      </c>
      <c r="H226" s="602" t="s">
        <v>230</v>
      </c>
      <c r="I226" s="32">
        <v>110</v>
      </c>
      <c r="J226" s="1600">
        <v>486.07455091911248</v>
      </c>
      <c r="K226" s="1616"/>
    </row>
    <row r="227" spans="2:11" s="25" customFormat="1" ht="12" customHeight="1">
      <c r="B227" s="241"/>
      <c r="C227" s="337"/>
      <c r="D227" s="55">
        <v>110</v>
      </c>
      <c r="E227" s="30">
        <v>326.46455091911247</v>
      </c>
      <c r="F227" s="100" t="s">
        <v>239</v>
      </c>
      <c r="G227" s="101">
        <v>49.61</v>
      </c>
      <c r="H227" s="602" t="s">
        <v>231</v>
      </c>
      <c r="I227" s="193">
        <v>184.34</v>
      </c>
      <c r="J227" s="1638">
        <v>560.41455091911246</v>
      </c>
      <c r="K227" s="1616"/>
    </row>
    <row r="228" spans="2:11" s="25" customFormat="1" ht="12" customHeight="1">
      <c r="B228" s="241"/>
      <c r="C228" s="376" t="s">
        <v>869</v>
      </c>
      <c r="D228" s="176">
        <v>110</v>
      </c>
      <c r="E228" s="77">
        <v>305.59619283138005</v>
      </c>
      <c r="F228" s="634" t="s">
        <v>239</v>
      </c>
      <c r="G228" s="190">
        <v>49.61</v>
      </c>
      <c r="H228" s="612" t="s">
        <v>226</v>
      </c>
      <c r="I228" s="192">
        <v>111.54</v>
      </c>
      <c r="J228" s="1604">
        <v>466.74619283138009</v>
      </c>
      <c r="K228" s="1633"/>
    </row>
    <row r="229" spans="2:11" s="25" customFormat="1" ht="12" customHeight="1">
      <c r="B229" s="241"/>
      <c r="C229" s="376"/>
      <c r="D229" s="55">
        <v>110</v>
      </c>
      <c r="E229" s="30">
        <v>305.59619283138005</v>
      </c>
      <c r="F229" s="100" t="s">
        <v>239</v>
      </c>
      <c r="G229" s="101">
        <v>49.61</v>
      </c>
      <c r="H229" s="602" t="s">
        <v>230</v>
      </c>
      <c r="I229" s="32">
        <v>110</v>
      </c>
      <c r="J229" s="1600">
        <v>465.20619283138006</v>
      </c>
      <c r="K229" s="1621"/>
    </row>
    <row r="230" spans="2:11" s="25" customFormat="1" ht="12" customHeight="1">
      <c r="B230" s="241"/>
      <c r="C230" s="390"/>
      <c r="D230" s="179">
        <v>110</v>
      </c>
      <c r="E230" s="82">
        <v>305.59619283138005</v>
      </c>
      <c r="F230" s="636" t="s">
        <v>239</v>
      </c>
      <c r="G230" s="191">
        <v>49.61</v>
      </c>
      <c r="H230" s="603" t="s">
        <v>231</v>
      </c>
      <c r="I230" s="193">
        <v>184.34</v>
      </c>
      <c r="J230" s="1636">
        <v>539.54619283138004</v>
      </c>
      <c r="K230" s="1634"/>
    </row>
    <row r="231" spans="2:11" s="25" customFormat="1" ht="12" customHeight="1">
      <c r="B231" s="241"/>
      <c r="C231" s="376"/>
      <c r="D231" s="55">
        <v>110</v>
      </c>
      <c r="E231" s="30">
        <v>254.86613549999998</v>
      </c>
      <c r="F231" s="100" t="s">
        <v>239</v>
      </c>
      <c r="G231" s="101">
        <v>49.61</v>
      </c>
      <c r="H231" s="602" t="s">
        <v>226</v>
      </c>
      <c r="I231" s="192">
        <v>111.54</v>
      </c>
      <c r="J231" s="1639">
        <v>416.01613550000002</v>
      </c>
      <c r="K231" s="1616"/>
    </row>
    <row r="232" spans="2:11" s="25" customFormat="1" ht="12" customHeight="1">
      <c r="B232" s="241"/>
      <c r="C232" s="376" t="s">
        <v>871</v>
      </c>
      <c r="D232" s="55">
        <v>110</v>
      </c>
      <c r="E232" s="30">
        <v>254.86613549999998</v>
      </c>
      <c r="F232" s="100" t="s">
        <v>239</v>
      </c>
      <c r="G232" s="101">
        <v>49.61</v>
      </c>
      <c r="H232" s="602" t="s">
        <v>230</v>
      </c>
      <c r="I232" s="32">
        <v>110</v>
      </c>
      <c r="J232" s="1600">
        <v>414.4761355</v>
      </c>
      <c r="K232" s="1616"/>
    </row>
    <row r="233" spans="2:11" s="25" customFormat="1" ht="12" customHeight="1" thickBot="1">
      <c r="B233" s="246"/>
      <c r="C233" s="405"/>
      <c r="D233" s="58">
        <v>110</v>
      </c>
      <c r="E233" s="44">
        <v>254.86613549999998</v>
      </c>
      <c r="F233" s="57" t="s">
        <v>239</v>
      </c>
      <c r="G233" s="98">
        <v>49.61</v>
      </c>
      <c r="H233" s="604" t="s">
        <v>231</v>
      </c>
      <c r="I233" s="46">
        <v>184.34</v>
      </c>
      <c r="J233" s="1601">
        <v>488.81613549999997</v>
      </c>
      <c r="K233" s="1617"/>
    </row>
    <row r="234" spans="2:11" s="25" customFormat="1" ht="12" customHeight="1">
      <c r="B234" s="289"/>
      <c r="C234" s="174"/>
      <c r="D234" s="55">
        <v>108</v>
      </c>
      <c r="E234" s="71">
        <v>266.37529107762003</v>
      </c>
      <c r="F234" s="100" t="s">
        <v>239</v>
      </c>
      <c r="G234" s="101">
        <v>49.61</v>
      </c>
      <c r="H234" s="602" t="s">
        <v>1860</v>
      </c>
      <c r="I234" s="32">
        <v>107.18</v>
      </c>
      <c r="J234" s="1610">
        <v>423.16529107762005</v>
      </c>
      <c r="K234" s="1616"/>
    </row>
    <row r="235" spans="2:11" s="25" customFormat="1" ht="12" customHeight="1">
      <c r="B235" s="289"/>
      <c r="C235" s="174" t="s">
        <v>936</v>
      </c>
      <c r="D235" s="55">
        <v>108</v>
      </c>
      <c r="E235" s="71">
        <v>266.37529107762003</v>
      </c>
      <c r="F235" s="100" t="s">
        <v>239</v>
      </c>
      <c r="G235" s="101">
        <v>49.61</v>
      </c>
      <c r="H235" s="602" t="s">
        <v>1861</v>
      </c>
      <c r="I235" s="32">
        <v>110</v>
      </c>
      <c r="J235" s="1606">
        <v>425.98529107762005</v>
      </c>
      <c r="K235" s="1616"/>
    </row>
    <row r="236" spans="2:11" s="25" customFormat="1" ht="12" customHeight="1">
      <c r="B236" s="289"/>
      <c r="C236" s="178"/>
      <c r="D236" s="55">
        <v>108</v>
      </c>
      <c r="E236" s="71">
        <v>266.37529107762003</v>
      </c>
      <c r="F236" s="100" t="s">
        <v>239</v>
      </c>
      <c r="G236" s="101">
        <v>49.61</v>
      </c>
      <c r="H236" s="602" t="s">
        <v>1862</v>
      </c>
      <c r="I236" s="32">
        <v>190.93</v>
      </c>
      <c r="J236" s="1612">
        <v>506.91529107762005</v>
      </c>
      <c r="K236" s="1616"/>
    </row>
    <row r="237" spans="2:11" s="25" customFormat="1" ht="12" customHeight="1">
      <c r="B237" s="241"/>
      <c r="C237" s="174"/>
      <c r="D237" s="176">
        <v>108</v>
      </c>
      <c r="E237" s="373">
        <v>212.22077294886748</v>
      </c>
      <c r="F237" s="634" t="s">
        <v>239</v>
      </c>
      <c r="G237" s="190">
        <v>49.61</v>
      </c>
      <c r="H237" s="612" t="s">
        <v>1860</v>
      </c>
      <c r="I237" s="192">
        <v>107.18</v>
      </c>
      <c r="J237" s="1610">
        <v>369.0107729488675</v>
      </c>
      <c r="K237" s="1631"/>
    </row>
    <row r="238" spans="2:11" s="25" customFormat="1" ht="12" customHeight="1">
      <c r="B238" s="241"/>
      <c r="C238" s="174" t="s">
        <v>864</v>
      </c>
      <c r="D238" s="55">
        <v>108</v>
      </c>
      <c r="E238" s="71">
        <v>212.22077294886748</v>
      </c>
      <c r="F238" s="100" t="s">
        <v>239</v>
      </c>
      <c r="G238" s="101">
        <v>49.61</v>
      </c>
      <c r="H238" s="602" t="s">
        <v>1861</v>
      </c>
      <c r="I238" s="32">
        <v>110</v>
      </c>
      <c r="J238" s="1606">
        <v>371.83077294886749</v>
      </c>
      <c r="K238" s="1635"/>
    </row>
    <row r="239" spans="2:11" s="25" customFormat="1" ht="12" customHeight="1">
      <c r="B239" s="241"/>
      <c r="C239" s="174"/>
      <c r="D239" s="179">
        <v>108</v>
      </c>
      <c r="E239" s="75">
        <v>212.22077294886748</v>
      </c>
      <c r="F239" s="636" t="s">
        <v>239</v>
      </c>
      <c r="G239" s="191">
        <v>49.61</v>
      </c>
      <c r="H239" s="603" t="s">
        <v>1862</v>
      </c>
      <c r="I239" s="193">
        <v>190.93</v>
      </c>
      <c r="J239" s="1608">
        <v>452.7607729488675</v>
      </c>
      <c r="K239" s="1632"/>
    </row>
    <row r="240" spans="2:11" s="25" customFormat="1" ht="12" customHeight="1">
      <c r="B240" s="289"/>
      <c r="C240" s="335"/>
      <c r="D240" s="176">
        <v>108</v>
      </c>
      <c r="E240" s="77">
        <v>359.9549864901</v>
      </c>
      <c r="F240" s="100" t="s">
        <v>239</v>
      </c>
      <c r="G240" s="101">
        <v>49.61</v>
      </c>
      <c r="H240" s="612" t="s">
        <v>1860</v>
      </c>
      <c r="I240" s="192">
        <v>107.18</v>
      </c>
      <c r="J240" s="1611">
        <v>516.74498649010002</v>
      </c>
      <c r="K240" s="1616"/>
    </row>
    <row r="241" spans="2:11" s="25" customFormat="1" ht="12" customHeight="1">
      <c r="B241" s="289"/>
      <c r="C241" s="376" t="s">
        <v>932</v>
      </c>
      <c r="D241" s="55">
        <v>108</v>
      </c>
      <c r="E241" s="30">
        <v>359.9549864901</v>
      </c>
      <c r="F241" s="100" t="s">
        <v>239</v>
      </c>
      <c r="G241" s="101">
        <v>49.61</v>
      </c>
      <c r="H241" s="602" t="s">
        <v>1861</v>
      </c>
      <c r="I241" s="32">
        <v>110</v>
      </c>
      <c r="J241" s="1606">
        <v>519.56498649009995</v>
      </c>
      <c r="K241" s="1616"/>
    </row>
    <row r="242" spans="2:11" s="25" customFormat="1" ht="12" customHeight="1">
      <c r="B242" s="289" t="s">
        <v>241</v>
      </c>
      <c r="C242" s="178"/>
      <c r="D242" s="179">
        <v>108</v>
      </c>
      <c r="E242" s="82">
        <v>359.9549864901</v>
      </c>
      <c r="F242" s="100" t="s">
        <v>239</v>
      </c>
      <c r="G242" s="101">
        <v>49.61</v>
      </c>
      <c r="H242" s="603" t="s">
        <v>1862</v>
      </c>
      <c r="I242" s="193">
        <v>190.93</v>
      </c>
      <c r="J242" s="1612">
        <v>600.49498649010002</v>
      </c>
      <c r="K242" s="1616"/>
    </row>
    <row r="243" spans="2:11" s="25" customFormat="1" ht="12" customHeight="1">
      <c r="B243" s="241"/>
      <c r="C243" s="335" t="s">
        <v>882</v>
      </c>
      <c r="D243" s="55">
        <v>108</v>
      </c>
      <c r="E243" s="30">
        <v>320.54056055005492</v>
      </c>
      <c r="F243" s="634" t="s">
        <v>239</v>
      </c>
      <c r="G243" s="190">
        <v>49.61</v>
      </c>
      <c r="H243" s="612" t="s">
        <v>1860</v>
      </c>
      <c r="I243" s="192">
        <v>107.18</v>
      </c>
      <c r="J243" s="1610">
        <v>477.33056055005494</v>
      </c>
      <c r="K243" s="1631"/>
    </row>
    <row r="244" spans="2:11" s="25" customFormat="1" ht="12" customHeight="1">
      <c r="B244" s="241"/>
      <c r="C244" s="376"/>
      <c r="D244" s="55">
        <v>108</v>
      </c>
      <c r="E244" s="30">
        <v>320.54056055005492</v>
      </c>
      <c r="F244" s="100" t="s">
        <v>239</v>
      </c>
      <c r="G244" s="101">
        <v>49.61</v>
      </c>
      <c r="H244" s="602" t="s">
        <v>1861</v>
      </c>
      <c r="I244" s="32">
        <v>110</v>
      </c>
      <c r="J244" s="1606">
        <v>480.15056055005493</v>
      </c>
      <c r="K244" s="1635"/>
    </row>
    <row r="245" spans="2:11" s="25" customFormat="1" ht="12" customHeight="1">
      <c r="B245" s="241"/>
      <c r="C245" s="337"/>
      <c r="D245" s="55">
        <v>108</v>
      </c>
      <c r="E245" s="30">
        <v>320.54056055005492</v>
      </c>
      <c r="F245" s="636" t="s">
        <v>239</v>
      </c>
      <c r="G245" s="191">
        <v>49.61</v>
      </c>
      <c r="H245" s="603" t="s">
        <v>1862</v>
      </c>
      <c r="I245" s="193">
        <v>190.93</v>
      </c>
      <c r="J245" s="1608">
        <v>561.080560550055</v>
      </c>
      <c r="K245" s="1632"/>
    </row>
    <row r="246" spans="2:11" s="25" customFormat="1" ht="12" customHeight="1">
      <c r="B246" s="241"/>
      <c r="C246" s="376" t="s">
        <v>869</v>
      </c>
      <c r="D246" s="176">
        <v>108</v>
      </c>
      <c r="E246" s="77">
        <v>300.03774814752745</v>
      </c>
      <c r="F246" s="100" t="s">
        <v>239</v>
      </c>
      <c r="G246" s="101">
        <v>49.61</v>
      </c>
      <c r="H246" s="612" t="s">
        <v>1860</v>
      </c>
      <c r="I246" s="192">
        <v>107.18</v>
      </c>
      <c r="J246" s="1611">
        <v>456.82774814752747</v>
      </c>
      <c r="K246" s="1616"/>
    </row>
    <row r="247" spans="2:11" s="25" customFormat="1" ht="12" customHeight="1">
      <c r="B247" s="241"/>
      <c r="C247" s="376"/>
      <c r="D247" s="55">
        <v>108</v>
      </c>
      <c r="E247" s="30">
        <v>300.03774814752745</v>
      </c>
      <c r="F247" s="100" t="s">
        <v>239</v>
      </c>
      <c r="G247" s="101">
        <v>49.61</v>
      </c>
      <c r="H247" s="602" t="s">
        <v>1861</v>
      </c>
      <c r="I247" s="32">
        <v>110</v>
      </c>
      <c r="J247" s="1606">
        <v>459.64774814752747</v>
      </c>
      <c r="K247" s="1616"/>
    </row>
    <row r="248" spans="2:11" s="25" customFormat="1" ht="12" customHeight="1">
      <c r="B248" s="241"/>
      <c r="C248" s="390"/>
      <c r="D248" s="179">
        <v>108</v>
      </c>
      <c r="E248" s="82">
        <v>300.03774814752745</v>
      </c>
      <c r="F248" s="638" t="s">
        <v>239</v>
      </c>
      <c r="G248" s="195">
        <v>49.61</v>
      </c>
      <c r="H248" s="603" t="s">
        <v>1862</v>
      </c>
      <c r="I248" s="193">
        <v>190.93</v>
      </c>
      <c r="J248" s="1612">
        <v>540.57774814752747</v>
      </c>
      <c r="K248" s="1616"/>
    </row>
    <row r="249" spans="2:11" s="25" customFormat="1" ht="12" customHeight="1">
      <c r="B249" s="289"/>
      <c r="C249" s="376"/>
      <c r="D249" s="55">
        <v>108</v>
      </c>
      <c r="E249" s="30">
        <v>250.2240903</v>
      </c>
      <c r="F249" s="54" t="s">
        <v>239</v>
      </c>
      <c r="G249" s="96">
        <v>49.61</v>
      </c>
      <c r="H249" s="612" t="s">
        <v>1860</v>
      </c>
      <c r="I249" s="192">
        <v>107.18</v>
      </c>
      <c r="J249" s="1610">
        <v>407.01409030000002</v>
      </c>
      <c r="K249" s="1640"/>
    </row>
    <row r="250" spans="2:11" s="25" customFormat="1" ht="12" customHeight="1">
      <c r="B250" s="289"/>
      <c r="C250" s="376" t="s">
        <v>871</v>
      </c>
      <c r="D250" s="55">
        <v>108</v>
      </c>
      <c r="E250" s="30">
        <v>250.2240903</v>
      </c>
      <c r="F250" s="54" t="s">
        <v>239</v>
      </c>
      <c r="G250" s="96">
        <v>49.61</v>
      </c>
      <c r="H250" s="602" t="s">
        <v>1861</v>
      </c>
      <c r="I250" s="32">
        <v>110</v>
      </c>
      <c r="J250" s="1606">
        <v>409.83409030000001</v>
      </c>
      <c r="K250" s="1616"/>
    </row>
    <row r="251" spans="2:11" s="25" customFormat="1" ht="12" customHeight="1" thickBot="1">
      <c r="B251" s="289"/>
      <c r="C251" s="405"/>
      <c r="D251" s="55">
        <v>108</v>
      </c>
      <c r="E251" s="30">
        <v>250.2240903</v>
      </c>
      <c r="F251" s="57" t="s">
        <v>239</v>
      </c>
      <c r="G251" s="98">
        <v>49.61</v>
      </c>
      <c r="H251" s="604" t="s">
        <v>1862</v>
      </c>
      <c r="I251" s="46">
        <v>190.93</v>
      </c>
      <c r="J251" s="1607">
        <v>490.76409030000002</v>
      </c>
      <c r="K251" s="1616"/>
    </row>
    <row r="252" spans="2:11" s="25" customFormat="1" ht="12" customHeight="1">
      <c r="B252" s="288"/>
      <c r="C252" s="174"/>
      <c r="D252" s="27">
        <v>112</v>
      </c>
      <c r="E252" s="108">
        <v>276.25577592183748</v>
      </c>
      <c r="F252" s="100" t="s">
        <v>239</v>
      </c>
      <c r="G252" s="101">
        <v>49.61</v>
      </c>
      <c r="H252" s="602" t="s">
        <v>226</v>
      </c>
      <c r="I252" s="32">
        <v>111.54</v>
      </c>
      <c r="J252" s="1627">
        <v>437.40577592183752</v>
      </c>
      <c r="K252" s="1620"/>
    </row>
    <row r="253" spans="2:11" s="25" customFormat="1" ht="12" customHeight="1">
      <c r="B253" s="289"/>
      <c r="C253" s="174" t="s">
        <v>936</v>
      </c>
      <c r="D253" s="55">
        <v>112</v>
      </c>
      <c r="E253" s="71">
        <v>276.25577592183748</v>
      </c>
      <c r="F253" s="100" t="s">
        <v>239</v>
      </c>
      <c r="G253" s="101">
        <v>49.61</v>
      </c>
      <c r="H253" s="602" t="s">
        <v>230</v>
      </c>
      <c r="I253" s="32">
        <v>110</v>
      </c>
      <c r="J253" s="1618">
        <v>435.8657759218375</v>
      </c>
      <c r="K253" s="1621"/>
    </row>
    <row r="254" spans="2:11" s="25" customFormat="1" ht="12" customHeight="1">
      <c r="B254" s="289"/>
      <c r="C254" s="178"/>
      <c r="D254" s="55">
        <v>112</v>
      </c>
      <c r="E254" s="71">
        <v>276.25577592183748</v>
      </c>
      <c r="F254" s="100" t="s">
        <v>239</v>
      </c>
      <c r="G254" s="101">
        <v>49.61</v>
      </c>
      <c r="H254" s="602" t="s">
        <v>231</v>
      </c>
      <c r="I254" s="32">
        <v>184.34</v>
      </c>
      <c r="J254" s="1619">
        <v>510.20577592183747</v>
      </c>
      <c r="K254" s="1634"/>
    </row>
    <row r="255" spans="2:11" s="25" customFormat="1" ht="12" customHeight="1">
      <c r="B255" s="241"/>
      <c r="C255" s="174"/>
      <c r="D255" s="176">
        <v>112</v>
      </c>
      <c r="E255" s="373">
        <v>220.0907565244575</v>
      </c>
      <c r="F255" s="634" t="s">
        <v>239</v>
      </c>
      <c r="G255" s="190">
        <v>49.61</v>
      </c>
      <c r="H255" s="612" t="s">
        <v>226</v>
      </c>
      <c r="I255" s="192">
        <v>111.54</v>
      </c>
      <c r="J255" s="1625">
        <v>381.24075652445754</v>
      </c>
      <c r="K255" s="1621"/>
    </row>
    <row r="256" spans="2:11" s="25" customFormat="1" ht="12" customHeight="1">
      <c r="B256" s="241" t="s">
        <v>242</v>
      </c>
      <c r="C256" s="174" t="s">
        <v>864</v>
      </c>
      <c r="D256" s="55">
        <v>112</v>
      </c>
      <c r="E256" s="71">
        <v>220.0907565244575</v>
      </c>
      <c r="F256" s="100" t="s">
        <v>239</v>
      </c>
      <c r="G256" s="101">
        <v>49.61</v>
      </c>
      <c r="H256" s="602" t="s">
        <v>230</v>
      </c>
      <c r="I256" s="32">
        <v>110</v>
      </c>
      <c r="J256" s="1618">
        <v>379.70075652445752</v>
      </c>
      <c r="K256" s="1621"/>
    </row>
    <row r="257" spans="2:11" s="25" customFormat="1" ht="12" customHeight="1">
      <c r="B257" s="241"/>
      <c r="C257" s="174"/>
      <c r="D257" s="179">
        <v>112</v>
      </c>
      <c r="E257" s="75">
        <v>220.0907565244575</v>
      </c>
      <c r="F257" s="636" t="s">
        <v>239</v>
      </c>
      <c r="G257" s="191">
        <v>49.61</v>
      </c>
      <c r="H257" s="603" t="s">
        <v>231</v>
      </c>
      <c r="I257" s="193">
        <v>184.34</v>
      </c>
      <c r="J257" s="1626">
        <v>454.04075652445749</v>
      </c>
      <c r="K257" s="1621"/>
    </row>
    <row r="258" spans="2:11" s="25" customFormat="1" ht="12" customHeight="1">
      <c r="B258" s="289"/>
      <c r="C258" s="335"/>
      <c r="D258" s="176">
        <v>112</v>
      </c>
      <c r="E258" s="373">
        <v>373.38341474954251</v>
      </c>
      <c r="F258" s="100" t="s">
        <v>239</v>
      </c>
      <c r="G258" s="101">
        <v>49.61</v>
      </c>
      <c r="H258" s="602" t="s">
        <v>226</v>
      </c>
      <c r="I258" s="192">
        <v>111.54</v>
      </c>
      <c r="J258" s="1625">
        <v>534.53341474954254</v>
      </c>
      <c r="K258" s="1633"/>
    </row>
    <row r="259" spans="2:11" s="25" customFormat="1" ht="12" customHeight="1">
      <c r="B259" s="289"/>
      <c r="C259" s="376" t="s">
        <v>932</v>
      </c>
      <c r="D259" s="55">
        <v>112</v>
      </c>
      <c r="E259" s="71">
        <v>373.38341474954251</v>
      </c>
      <c r="F259" s="100" t="s">
        <v>239</v>
      </c>
      <c r="G259" s="101">
        <v>49.61</v>
      </c>
      <c r="H259" s="602" t="s">
        <v>230</v>
      </c>
      <c r="I259" s="32">
        <v>110</v>
      </c>
      <c r="J259" s="1618">
        <v>532.99341474954258</v>
      </c>
      <c r="K259" s="1621"/>
    </row>
    <row r="260" spans="2:11" s="25" customFormat="1" ht="12" customHeight="1">
      <c r="B260" s="289"/>
      <c r="C260" s="178"/>
      <c r="D260" s="179">
        <v>112</v>
      </c>
      <c r="E260" s="75">
        <v>373.38341474954251</v>
      </c>
      <c r="F260" s="100" t="s">
        <v>239</v>
      </c>
      <c r="G260" s="101">
        <v>49.61</v>
      </c>
      <c r="H260" s="602" t="s">
        <v>231</v>
      </c>
      <c r="I260" s="193">
        <v>184.34</v>
      </c>
      <c r="J260" s="1626">
        <v>607.3334147495425</v>
      </c>
      <c r="K260" s="1634"/>
    </row>
    <row r="261" spans="2:11" s="25" customFormat="1" ht="12" customHeight="1">
      <c r="B261" s="241"/>
      <c r="C261" s="335" t="s">
        <v>882</v>
      </c>
      <c r="D261" s="55">
        <v>112</v>
      </c>
      <c r="E261" s="71">
        <v>332.39929263185252</v>
      </c>
      <c r="F261" s="634" t="s">
        <v>239</v>
      </c>
      <c r="G261" s="190">
        <v>49.61</v>
      </c>
      <c r="H261" s="612" t="s">
        <v>226</v>
      </c>
      <c r="I261" s="192">
        <v>111.54</v>
      </c>
      <c r="J261" s="1627">
        <v>493.5492926318525</v>
      </c>
      <c r="K261" s="1621"/>
    </row>
    <row r="262" spans="2:11" s="25" customFormat="1" ht="12" customHeight="1">
      <c r="B262" s="241"/>
      <c r="C262" s="376"/>
      <c r="D262" s="55">
        <v>112</v>
      </c>
      <c r="E262" s="71">
        <v>332.39929263185252</v>
      </c>
      <c r="F262" s="100" t="s">
        <v>239</v>
      </c>
      <c r="G262" s="101">
        <v>49.61</v>
      </c>
      <c r="H262" s="602" t="s">
        <v>230</v>
      </c>
      <c r="I262" s="32">
        <v>110</v>
      </c>
      <c r="J262" s="1618">
        <v>492.00929263185253</v>
      </c>
      <c r="K262" s="1621"/>
    </row>
    <row r="263" spans="2:11" s="25" customFormat="1" ht="12" customHeight="1">
      <c r="B263" s="241"/>
      <c r="C263" s="337"/>
      <c r="D263" s="55">
        <v>112</v>
      </c>
      <c r="E263" s="71">
        <v>332.39929263185252</v>
      </c>
      <c r="F263" s="636" t="s">
        <v>239</v>
      </c>
      <c r="G263" s="191">
        <v>49.61</v>
      </c>
      <c r="H263" s="603" t="s">
        <v>231</v>
      </c>
      <c r="I263" s="193">
        <v>184.34</v>
      </c>
      <c r="J263" s="1619">
        <v>566.34929263185245</v>
      </c>
      <c r="K263" s="1621"/>
    </row>
    <row r="264" spans="2:11" s="25" customFormat="1" ht="12" customHeight="1">
      <c r="B264" s="241"/>
      <c r="C264" s="376" t="s">
        <v>869</v>
      </c>
      <c r="D264" s="176">
        <v>112</v>
      </c>
      <c r="E264" s="373">
        <v>311.15463751523254</v>
      </c>
      <c r="F264" s="100" t="s">
        <v>239</v>
      </c>
      <c r="G264" s="101">
        <v>49.61</v>
      </c>
      <c r="H264" s="602" t="s">
        <v>226</v>
      </c>
      <c r="I264" s="192">
        <v>111.54</v>
      </c>
      <c r="J264" s="1625">
        <v>472.30463751523257</v>
      </c>
      <c r="K264" s="1633"/>
    </row>
    <row r="265" spans="2:11" s="25" customFormat="1" ht="12" customHeight="1">
      <c r="B265" s="241"/>
      <c r="C265" s="376"/>
      <c r="D265" s="55">
        <v>112</v>
      </c>
      <c r="E265" s="71">
        <v>311.15463751523254</v>
      </c>
      <c r="F265" s="100" t="s">
        <v>239</v>
      </c>
      <c r="G265" s="101">
        <v>49.61</v>
      </c>
      <c r="H265" s="602" t="s">
        <v>230</v>
      </c>
      <c r="I265" s="32">
        <v>110</v>
      </c>
      <c r="J265" s="1618">
        <v>470.76463751523255</v>
      </c>
      <c r="K265" s="1621"/>
    </row>
    <row r="266" spans="2:11" s="25" customFormat="1" ht="12" customHeight="1">
      <c r="B266" s="241"/>
      <c r="C266" s="390"/>
      <c r="D266" s="179">
        <v>112</v>
      </c>
      <c r="E266" s="75">
        <v>311.15463751523254</v>
      </c>
      <c r="F266" s="638" t="s">
        <v>239</v>
      </c>
      <c r="G266" s="195">
        <v>49.61</v>
      </c>
      <c r="H266" s="603" t="s">
        <v>231</v>
      </c>
      <c r="I266" s="193">
        <v>184.34</v>
      </c>
      <c r="J266" s="1626">
        <v>545.10463751523253</v>
      </c>
      <c r="K266" s="1634"/>
    </row>
    <row r="267" spans="2:11" s="25" customFormat="1" ht="12" customHeight="1">
      <c r="B267" s="289"/>
      <c r="C267" s="376"/>
      <c r="D267" s="55">
        <v>112</v>
      </c>
      <c r="E267" s="30">
        <v>259.48834290000002</v>
      </c>
      <c r="F267" s="54" t="s">
        <v>239</v>
      </c>
      <c r="G267" s="96">
        <v>49.61</v>
      </c>
      <c r="H267" s="602" t="s">
        <v>226</v>
      </c>
      <c r="I267" s="192">
        <v>111.54</v>
      </c>
      <c r="J267" s="1627">
        <v>420.6383429</v>
      </c>
      <c r="K267" s="1621"/>
    </row>
    <row r="268" spans="2:11" s="25" customFormat="1" ht="12" customHeight="1">
      <c r="B268" s="289"/>
      <c r="C268" s="376" t="s">
        <v>871</v>
      </c>
      <c r="D268" s="55">
        <v>112</v>
      </c>
      <c r="E268" s="30">
        <v>259.48834290000002</v>
      </c>
      <c r="F268" s="54" t="s">
        <v>239</v>
      </c>
      <c r="G268" s="96">
        <v>49.61</v>
      </c>
      <c r="H268" s="602" t="s">
        <v>230</v>
      </c>
      <c r="I268" s="32">
        <v>110</v>
      </c>
      <c r="J268" s="1618">
        <v>419.09834290000003</v>
      </c>
      <c r="K268" s="1621"/>
    </row>
    <row r="269" spans="2:11" s="25" customFormat="1" ht="12" customHeight="1" thickBot="1">
      <c r="B269" s="290"/>
      <c r="C269" s="405"/>
      <c r="D269" s="110">
        <v>112</v>
      </c>
      <c r="E269" s="44">
        <v>259.48834290000002</v>
      </c>
      <c r="F269" s="57" t="s">
        <v>239</v>
      </c>
      <c r="G269" s="98">
        <v>49.61</v>
      </c>
      <c r="H269" s="604" t="s">
        <v>231</v>
      </c>
      <c r="I269" s="46">
        <v>184.34</v>
      </c>
      <c r="J269" s="1619">
        <v>493.43834290000001</v>
      </c>
      <c r="K269" s="1622"/>
    </row>
    <row r="270" spans="2:11" s="25" customFormat="1" ht="12" customHeight="1">
      <c r="B270" s="639"/>
      <c r="C270" s="60" t="s">
        <v>859</v>
      </c>
      <c r="D270" s="107">
        <v>100</v>
      </c>
      <c r="E270" s="40">
        <v>277.33</v>
      </c>
      <c r="F270" s="100" t="s">
        <v>243</v>
      </c>
      <c r="G270" s="101">
        <v>50.84</v>
      </c>
      <c r="H270" s="117" t="s">
        <v>244</v>
      </c>
      <c r="I270" s="32">
        <v>93.21</v>
      </c>
      <c r="J270" s="1703">
        <f>I270+G270+E270</f>
        <v>421.38</v>
      </c>
      <c r="K270" s="1616"/>
    </row>
    <row r="271" spans="2:11" s="25" customFormat="1" ht="12" customHeight="1">
      <c r="B271" s="221" t="s">
        <v>245</v>
      </c>
      <c r="C271" s="122" t="s">
        <v>871</v>
      </c>
      <c r="D271" s="109">
        <v>100</v>
      </c>
      <c r="E271" s="30">
        <v>231</v>
      </c>
      <c r="F271" s="100" t="s">
        <v>243</v>
      </c>
      <c r="G271" s="101">
        <v>50.84</v>
      </c>
      <c r="H271" s="117" t="s">
        <v>244</v>
      </c>
      <c r="I271" s="32">
        <v>93.21</v>
      </c>
      <c r="J271" s="1602">
        <f>I271+G271+E271</f>
        <v>375.05</v>
      </c>
      <c r="K271" s="1616"/>
    </row>
    <row r="272" spans="2:11" s="25" customFormat="1" ht="12" customHeight="1" thickBot="1">
      <c r="B272" s="216"/>
      <c r="C272" s="122" t="s">
        <v>864</v>
      </c>
      <c r="D272" s="58">
        <v>100</v>
      </c>
      <c r="E272" s="44">
        <v>197</v>
      </c>
      <c r="F272" s="100" t="s">
        <v>243</v>
      </c>
      <c r="G272" s="101">
        <v>50.84</v>
      </c>
      <c r="H272" s="117" t="s">
        <v>244</v>
      </c>
      <c r="I272" s="32">
        <v>93.21</v>
      </c>
      <c r="J272" s="1705">
        <f>I272+G272+E272</f>
        <v>341.05</v>
      </c>
      <c r="K272" s="1616"/>
    </row>
    <row r="273" spans="2:11" s="25" customFormat="1" ht="12" customHeight="1">
      <c r="B273" s="221"/>
      <c r="C273" s="1826" t="s">
        <v>855</v>
      </c>
      <c r="D273" s="124">
        <v>110</v>
      </c>
      <c r="E273" s="40">
        <v>326.46455091911247</v>
      </c>
      <c r="F273" s="554" t="s">
        <v>243</v>
      </c>
      <c r="G273" s="106">
        <v>50.84</v>
      </c>
      <c r="H273" s="115" t="s">
        <v>246</v>
      </c>
      <c r="I273" s="28">
        <v>94.27</v>
      </c>
      <c r="J273" s="1709">
        <f>I273+G273+E273</f>
        <v>471.57455091911248</v>
      </c>
      <c r="K273" s="1620"/>
    </row>
    <row r="274" spans="2:11" s="25" customFormat="1" ht="12" customHeight="1">
      <c r="B274" s="221" t="s">
        <v>249</v>
      </c>
      <c r="C274" s="1827" t="s">
        <v>869</v>
      </c>
      <c r="D274" s="91">
        <v>110</v>
      </c>
      <c r="E274" s="30">
        <v>305.59619283138005</v>
      </c>
      <c r="F274" s="100" t="s">
        <v>243</v>
      </c>
      <c r="G274" s="101">
        <v>50.84</v>
      </c>
      <c r="H274" s="117" t="s">
        <v>246</v>
      </c>
      <c r="I274" s="32">
        <v>94.27</v>
      </c>
      <c r="J274" s="1627">
        <f t="shared" ref="J274:J280" si="4">I274+G274+E274</f>
        <v>450.70619283138006</v>
      </c>
      <c r="K274" s="1621"/>
    </row>
    <row r="275" spans="2:11" s="25" customFormat="1" ht="12" customHeight="1">
      <c r="B275" s="221"/>
      <c r="C275" s="1828" t="s">
        <v>871</v>
      </c>
      <c r="D275" s="91">
        <v>110</v>
      </c>
      <c r="E275" s="30">
        <v>254.86613549999998</v>
      </c>
      <c r="F275" s="100" t="s">
        <v>243</v>
      </c>
      <c r="G275" s="101">
        <v>50.84</v>
      </c>
      <c r="H275" s="117" t="s">
        <v>246</v>
      </c>
      <c r="I275" s="32">
        <v>94.27</v>
      </c>
      <c r="J275" s="1627">
        <f t="shared" si="4"/>
        <v>399.9761355</v>
      </c>
      <c r="K275" s="1621"/>
    </row>
    <row r="276" spans="2:11" s="25" customFormat="1" ht="12" customHeight="1" thickBot="1">
      <c r="B276" s="216"/>
      <c r="C276" s="1829" t="s">
        <v>864</v>
      </c>
      <c r="D276" s="334">
        <v>110</v>
      </c>
      <c r="E276" s="44">
        <v>216.76</v>
      </c>
      <c r="F276" s="102" t="s">
        <v>243</v>
      </c>
      <c r="G276" s="103">
        <v>50.84</v>
      </c>
      <c r="H276" s="119" t="s">
        <v>246</v>
      </c>
      <c r="I276" s="46">
        <v>94.27</v>
      </c>
      <c r="J276" s="1522">
        <f t="shared" si="4"/>
        <v>361.87</v>
      </c>
      <c r="K276" s="1621"/>
    </row>
    <row r="277" spans="2:11" s="25" customFormat="1" ht="12" customHeight="1">
      <c r="B277" s="221"/>
      <c r="C277" s="54" t="s">
        <v>855</v>
      </c>
      <c r="D277" s="55">
        <v>110</v>
      </c>
      <c r="E277" s="30">
        <v>326.46455091911247</v>
      </c>
      <c r="F277" s="100" t="s">
        <v>243</v>
      </c>
      <c r="G277" s="101">
        <v>50.84</v>
      </c>
      <c r="H277" s="117" t="s">
        <v>246</v>
      </c>
      <c r="I277" s="32">
        <v>94.27</v>
      </c>
      <c r="J277" s="1709">
        <f t="shared" si="4"/>
        <v>471.57455091911248</v>
      </c>
      <c r="K277" s="1620"/>
    </row>
    <row r="278" spans="2:11" s="25" customFormat="1" ht="12" customHeight="1">
      <c r="B278" s="221" t="s">
        <v>250</v>
      </c>
      <c r="C278" s="54" t="s">
        <v>869</v>
      </c>
      <c r="D278" s="55">
        <v>110</v>
      </c>
      <c r="E278" s="30">
        <v>305.59619283138005</v>
      </c>
      <c r="F278" s="100" t="s">
        <v>243</v>
      </c>
      <c r="G278" s="101">
        <v>50.84</v>
      </c>
      <c r="H278" s="117" t="s">
        <v>246</v>
      </c>
      <c r="I278" s="32">
        <v>94.27</v>
      </c>
      <c r="J278" s="1627">
        <f t="shared" si="4"/>
        <v>450.70619283138006</v>
      </c>
      <c r="K278" s="1621"/>
    </row>
    <row r="279" spans="2:11" s="25" customFormat="1" ht="12" customHeight="1">
      <c r="B279" s="221"/>
      <c r="C279" s="122" t="s">
        <v>871</v>
      </c>
      <c r="D279" s="55">
        <v>110</v>
      </c>
      <c r="E279" s="30">
        <v>254.86613549999998</v>
      </c>
      <c r="F279" s="100" t="s">
        <v>243</v>
      </c>
      <c r="G279" s="101">
        <v>50.84</v>
      </c>
      <c r="H279" s="117" t="s">
        <v>246</v>
      </c>
      <c r="I279" s="32">
        <v>94.27</v>
      </c>
      <c r="J279" s="1627">
        <f t="shared" si="4"/>
        <v>399.9761355</v>
      </c>
      <c r="K279" s="1621"/>
    </row>
    <row r="280" spans="2:11" s="25" customFormat="1" ht="12" customHeight="1" thickBot="1">
      <c r="B280" s="221"/>
      <c r="C280" s="174" t="s">
        <v>864</v>
      </c>
      <c r="D280" s="55">
        <v>110</v>
      </c>
      <c r="E280" s="30">
        <v>216.76</v>
      </c>
      <c r="F280" s="100" t="s">
        <v>243</v>
      </c>
      <c r="G280" s="101">
        <v>50.84</v>
      </c>
      <c r="H280" s="117" t="s">
        <v>246</v>
      </c>
      <c r="I280" s="32">
        <v>94.27</v>
      </c>
      <c r="J280" s="1525">
        <f t="shared" si="4"/>
        <v>361.87</v>
      </c>
      <c r="K280" s="1622"/>
    </row>
    <row r="281" spans="2:11" s="25" customFormat="1" ht="12" customHeight="1">
      <c r="B281" s="1102"/>
      <c r="C281" s="1103" t="s">
        <v>855</v>
      </c>
      <c r="D281" s="1104">
        <v>116</v>
      </c>
      <c r="E281" s="1107">
        <v>344.29</v>
      </c>
      <c r="F281" s="1137"/>
      <c r="G281" s="1251"/>
      <c r="H281" s="1760" t="s">
        <v>360</v>
      </c>
      <c r="I281" s="1105">
        <v>103.312</v>
      </c>
      <c r="J281" s="1703">
        <f>I281+G281+E281</f>
        <v>447.60200000000003</v>
      </c>
      <c r="K281" s="1616"/>
    </row>
    <row r="282" spans="2:11" s="25" customFormat="1" ht="12" customHeight="1">
      <c r="B282" s="1109"/>
      <c r="C282" s="54" t="s">
        <v>869</v>
      </c>
      <c r="D282" s="55">
        <v>116</v>
      </c>
      <c r="E282" s="30">
        <v>321.70999999999998</v>
      </c>
      <c r="F282" s="100"/>
      <c r="G282" s="101"/>
      <c r="H282" s="1394" t="s">
        <v>360</v>
      </c>
      <c r="I282" s="32">
        <v>103.312</v>
      </c>
      <c r="J282" s="1602">
        <f>I282+G282+E282</f>
        <v>425.02199999999999</v>
      </c>
      <c r="K282" s="1616"/>
    </row>
    <row r="283" spans="2:11" s="25" customFormat="1" ht="12" customHeight="1">
      <c r="B283" s="1109" t="s">
        <v>1050</v>
      </c>
      <c r="C283" s="122" t="s">
        <v>871</v>
      </c>
      <c r="D283" s="55">
        <v>116</v>
      </c>
      <c r="E283" s="30">
        <v>268.08999999999997</v>
      </c>
      <c r="F283" s="100"/>
      <c r="G283" s="101"/>
      <c r="H283" s="1394" t="s">
        <v>360</v>
      </c>
      <c r="I283" s="32">
        <v>103.312</v>
      </c>
      <c r="J283" s="1602">
        <f>I283+G283+E283</f>
        <v>371.40199999999999</v>
      </c>
      <c r="K283" s="1616"/>
    </row>
    <row r="284" spans="2:11" s="25" customFormat="1" ht="12" customHeight="1" thickBot="1">
      <c r="B284" s="1110"/>
      <c r="C284" s="1171" t="s">
        <v>864</v>
      </c>
      <c r="D284" s="1172">
        <v>116</v>
      </c>
      <c r="E284" s="1115">
        <v>228.58</v>
      </c>
      <c r="F284" s="1138"/>
      <c r="G284" s="1178"/>
      <c r="H284" s="1395" t="s">
        <v>360</v>
      </c>
      <c r="I284" s="1113">
        <v>103.312</v>
      </c>
      <c r="J284" s="1705">
        <f>I284+G284+E284</f>
        <v>331.892</v>
      </c>
      <c r="K284" s="1617"/>
    </row>
    <row r="285" spans="2:11" s="25" customFormat="1" ht="12" customHeight="1">
      <c r="B285" s="221"/>
      <c r="C285" s="54" t="s">
        <v>938</v>
      </c>
      <c r="D285" s="55">
        <v>114</v>
      </c>
      <c r="E285" s="30">
        <v>489.74520742523993</v>
      </c>
      <c r="F285" s="100" t="s">
        <v>1844</v>
      </c>
      <c r="G285" s="101">
        <v>42.48</v>
      </c>
      <c r="H285" s="117" t="s">
        <v>1755</v>
      </c>
      <c r="I285" s="32">
        <v>114.03</v>
      </c>
      <c r="J285" s="1627">
        <v>646.25520742523986</v>
      </c>
      <c r="K285" s="1621"/>
    </row>
    <row r="286" spans="2:11" s="25" customFormat="1" ht="12" customHeight="1">
      <c r="B286" s="221" t="s">
        <v>251</v>
      </c>
      <c r="C286" s="54" t="s">
        <v>855</v>
      </c>
      <c r="D286" s="109">
        <v>114</v>
      </c>
      <c r="E286" s="30">
        <v>338.34478568827501</v>
      </c>
      <c r="F286" s="100" t="s">
        <v>1844</v>
      </c>
      <c r="G286" s="101">
        <v>42.48</v>
      </c>
      <c r="H286" s="117" t="s">
        <v>1755</v>
      </c>
      <c r="I286" s="32">
        <v>114.03</v>
      </c>
      <c r="J286" s="1618">
        <v>494.854785688275</v>
      </c>
      <c r="K286" s="1621"/>
    </row>
    <row r="287" spans="2:11" s="25" customFormat="1" ht="12" customHeight="1">
      <c r="B287" s="221"/>
      <c r="C287" s="54" t="s">
        <v>859</v>
      </c>
      <c r="D287" s="109">
        <v>114</v>
      </c>
      <c r="E287" s="30">
        <v>316.72383354276747</v>
      </c>
      <c r="F287" s="100" t="s">
        <v>1844</v>
      </c>
      <c r="G287" s="101">
        <v>42.48</v>
      </c>
      <c r="H287" s="117" t="s">
        <v>1755</v>
      </c>
      <c r="I287" s="32">
        <v>114.03</v>
      </c>
      <c r="J287" s="1618">
        <v>473.23383354276746</v>
      </c>
      <c r="K287" s="1621"/>
    </row>
    <row r="288" spans="2:11" s="25" customFormat="1" ht="12" customHeight="1" thickBot="1">
      <c r="B288" s="221"/>
      <c r="C288" s="128" t="s">
        <v>1042</v>
      </c>
      <c r="D288" s="58">
        <v>114</v>
      </c>
      <c r="E288" s="44">
        <v>280.99711848582001</v>
      </c>
      <c r="F288" s="100" t="s">
        <v>1844</v>
      </c>
      <c r="G288" s="101">
        <v>42.48</v>
      </c>
      <c r="H288" s="119" t="s">
        <v>1755</v>
      </c>
      <c r="I288" s="46">
        <v>114.03</v>
      </c>
      <c r="J288" s="1619">
        <v>437.50711848582</v>
      </c>
      <c r="K288" s="1622"/>
    </row>
    <row r="289" spans="2:11" s="25" customFormat="1" ht="12" customHeight="1">
      <c r="B289" s="239"/>
      <c r="C289" s="26" t="s">
        <v>1351</v>
      </c>
      <c r="D289" s="107">
        <v>116</v>
      </c>
      <c r="E289" s="28">
        <v>286.11475807868999</v>
      </c>
      <c r="F289" s="39" t="s">
        <v>239</v>
      </c>
      <c r="G289" s="40">
        <v>49.61</v>
      </c>
      <c r="H289" s="116" t="s">
        <v>222</v>
      </c>
      <c r="I289" s="32">
        <v>111.54</v>
      </c>
      <c r="J289" s="1609">
        <v>447.26475807868997</v>
      </c>
      <c r="K289" s="1616"/>
    </row>
    <row r="290" spans="2:11" s="25" customFormat="1" ht="12" customHeight="1">
      <c r="B290" s="241"/>
      <c r="C290" s="174"/>
      <c r="D290" s="109">
        <v>116</v>
      </c>
      <c r="E290" s="32">
        <v>286.11475807868999</v>
      </c>
      <c r="F290" s="29" t="s">
        <v>239</v>
      </c>
      <c r="G290" s="30">
        <v>49.61</v>
      </c>
      <c r="H290" s="250" t="s">
        <v>234</v>
      </c>
      <c r="I290" s="32">
        <v>194.34</v>
      </c>
      <c r="J290" s="1608">
        <v>530.06475807868992</v>
      </c>
      <c r="K290" s="1616"/>
    </row>
    <row r="291" spans="2:11" s="25" customFormat="1" ht="12" customHeight="1">
      <c r="B291" s="241"/>
      <c r="C291" s="335" t="s">
        <v>1067</v>
      </c>
      <c r="D291" s="336">
        <v>116</v>
      </c>
      <c r="E291" s="186">
        <v>229.52142000000001</v>
      </c>
      <c r="F291" s="89" t="s">
        <v>239</v>
      </c>
      <c r="G291" s="77">
        <v>49.61</v>
      </c>
      <c r="H291" s="444" t="s">
        <v>222</v>
      </c>
      <c r="I291" s="192">
        <v>111.54</v>
      </c>
      <c r="J291" s="1611">
        <v>390.67142000000001</v>
      </c>
      <c r="K291" s="1631"/>
    </row>
    <row r="292" spans="2:11" s="25" customFormat="1" ht="12" customHeight="1">
      <c r="B292" s="241"/>
      <c r="C292" s="337"/>
      <c r="D292" s="338">
        <v>116</v>
      </c>
      <c r="E292" s="187">
        <v>229.52142000000001</v>
      </c>
      <c r="F292" s="90" t="s">
        <v>239</v>
      </c>
      <c r="G292" s="82">
        <v>49.61</v>
      </c>
      <c r="H292" s="439" t="s">
        <v>234</v>
      </c>
      <c r="I292" s="193">
        <v>194.34</v>
      </c>
      <c r="J292" s="1612">
        <v>473.47141999999997</v>
      </c>
      <c r="K292" s="1632"/>
    </row>
    <row r="293" spans="2:11" s="25" customFormat="1" ht="12" customHeight="1">
      <c r="B293" s="241"/>
      <c r="C293" s="174" t="s">
        <v>1349</v>
      </c>
      <c r="D293" s="109">
        <v>116</v>
      </c>
      <c r="E293" s="132">
        <v>386.72583225952496</v>
      </c>
      <c r="F293" s="29" t="s">
        <v>239</v>
      </c>
      <c r="G293" s="30">
        <v>49.61</v>
      </c>
      <c r="H293" s="444" t="s">
        <v>222</v>
      </c>
      <c r="I293" s="192">
        <v>111.54</v>
      </c>
      <c r="J293" s="1610">
        <v>547.87583225952494</v>
      </c>
      <c r="K293" s="1616"/>
    </row>
    <row r="294" spans="2:11" s="25" customFormat="1" ht="12" customHeight="1">
      <c r="B294" s="241"/>
      <c r="C294" s="174"/>
      <c r="D294" s="109">
        <v>116</v>
      </c>
      <c r="E294" s="132">
        <v>386.72583225952496</v>
      </c>
      <c r="F294" s="29" t="s">
        <v>239</v>
      </c>
      <c r="G294" s="30">
        <v>49.61</v>
      </c>
      <c r="H294" s="439" t="s">
        <v>234</v>
      </c>
      <c r="I294" s="193">
        <v>194.34</v>
      </c>
      <c r="J294" s="1608">
        <v>630.6758322595249</v>
      </c>
      <c r="K294" s="1616"/>
    </row>
    <row r="295" spans="2:11" s="25" customFormat="1" ht="12" customHeight="1">
      <c r="B295" s="241"/>
      <c r="C295" s="335" t="s">
        <v>855</v>
      </c>
      <c r="D295" s="336">
        <v>116</v>
      </c>
      <c r="E295" s="186">
        <v>344.279527401015</v>
      </c>
      <c r="F295" s="89" t="s">
        <v>239</v>
      </c>
      <c r="G295" s="77">
        <v>49.61</v>
      </c>
      <c r="H295" s="444" t="s">
        <v>222</v>
      </c>
      <c r="I295" s="192">
        <v>111.54</v>
      </c>
      <c r="J295" s="1611">
        <v>505.42952740101498</v>
      </c>
      <c r="K295" s="1631"/>
    </row>
    <row r="296" spans="2:11" s="25" customFormat="1" ht="12" customHeight="1">
      <c r="B296" s="241"/>
      <c r="C296" s="337"/>
      <c r="D296" s="338">
        <v>116</v>
      </c>
      <c r="E296" s="187">
        <v>344.279527401015</v>
      </c>
      <c r="F296" s="90" t="s">
        <v>239</v>
      </c>
      <c r="G296" s="82">
        <v>49.61</v>
      </c>
      <c r="H296" s="439" t="s">
        <v>234</v>
      </c>
      <c r="I296" s="193">
        <v>194.34</v>
      </c>
      <c r="J296" s="1612">
        <v>588.22952740101505</v>
      </c>
      <c r="K296" s="1632"/>
    </row>
    <row r="297" spans="2:11" s="25" customFormat="1" ht="12" customHeight="1">
      <c r="B297" s="241"/>
      <c r="C297" s="175" t="s">
        <v>859</v>
      </c>
      <c r="D297" s="336">
        <v>116</v>
      </c>
      <c r="E297" s="186">
        <v>322.27152688293745</v>
      </c>
      <c r="F297" s="29" t="s">
        <v>239</v>
      </c>
      <c r="G297" s="30">
        <v>49.61</v>
      </c>
      <c r="H297" s="444" t="s">
        <v>222</v>
      </c>
      <c r="I297" s="192">
        <v>111.54</v>
      </c>
      <c r="J297" s="1610">
        <v>483.42152688293743</v>
      </c>
      <c r="K297" s="1616"/>
    </row>
    <row r="298" spans="2:11" s="25" customFormat="1" ht="12" customHeight="1">
      <c r="B298" s="241" t="s">
        <v>252</v>
      </c>
      <c r="C298" s="178"/>
      <c r="D298" s="338">
        <v>116</v>
      </c>
      <c r="E298" s="187">
        <v>322.27152688293745</v>
      </c>
      <c r="F298" s="29" t="s">
        <v>239</v>
      </c>
      <c r="G298" s="30">
        <v>49.61</v>
      </c>
      <c r="H298" s="439" t="s">
        <v>234</v>
      </c>
      <c r="I298" s="193">
        <v>194.34</v>
      </c>
      <c r="J298" s="1608">
        <v>566.2215268829375</v>
      </c>
      <c r="K298" s="1616"/>
    </row>
    <row r="299" spans="2:11" s="25" customFormat="1" ht="12" customHeight="1">
      <c r="B299" s="241"/>
      <c r="C299" s="376" t="s">
        <v>871</v>
      </c>
      <c r="D299" s="336">
        <v>116</v>
      </c>
      <c r="E299" s="192">
        <v>268.76251439999999</v>
      </c>
      <c r="F299" s="89" t="s">
        <v>239</v>
      </c>
      <c r="G299" s="77">
        <v>49.61</v>
      </c>
      <c r="H299" s="444" t="s">
        <v>222</v>
      </c>
      <c r="I299" s="192">
        <v>111.54</v>
      </c>
      <c r="J299" s="1611">
        <v>429.91251439999996</v>
      </c>
      <c r="K299" s="1631"/>
    </row>
    <row r="300" spans="2:11" s="25" customFormat="1" ht="12" customHeight="1">
      <c r="B300" s="241"/>
      <c r="C300" s="178"/>
      <c r="D300" s="338">
        <v>116</v>
      </c>
      <c r="E300" s="193">
        <v>268.76251439999999</v>
      </c>
      <c r="F300" s="90" t="s">
        <v>239</v>
      </c>
      <c r="G300" s="82">
        <v>49.61</v>
      </c>
      <c r="H300" s="439" t="s">
        <v>234</v>
      </c>
      <c r="I300" s="193">
        <v>194.34</v>
      </c>
      <c r="J300" s="1612">
        <v>512.71251439999992</v>
      </c>
      <c r="K300" s="1632"/>
    </row>
    <row r="301" spans="2:11" s="25" customFormat="1" ht="12" customHeight="1">
      <c r="B301" s="241"/>
      <c r="C301" s="174" t="s">
        <v>1042</v>
      </c>
      <c r="D301" s="109">
        <v>116</v>
      </c>
      <c r="E301" s="32">
        <v>285.93198523608748</v>
      </c>
      <c r="F301" s="29" t="s">
        <v>239</v>
      </c>
      <c r="G301" s="30">
        <v>49.61</v>
      </c>
      <c r="H301" s="637" t="s">
        <v>222</v>
      </c>
      <c r="I301" s="192">
        <v>111.54</v>
      </c>
      <c r="J301" s="1610">
        <v>447.08198523608746</v>
      </c>
      <c r="K301" s="1616"/>
    </row>
    <row r="302" spans="2:11" s="25" customFormat="1" ht="12" customHeight="1" thickBot="1">
      <c r="B302" s="241"/>
      <c r="C302" s="196"/>
      <c r="D302" s="110">
        <v>116</v>
      </c>
      <c r="E302" s="46">
        <v>285.93198523608748</v>
      </c>
      <c r="F302" s="43" t="s">
        <v>239</v>
      </c>
      <c r="G302" s="44">
        <v>49.61</v>
      </c>
      <c r="H302" s="604" t="s">
        <v>234</v>
      </c>
      <c r="I302" s="46">
        <v>194.34</v>
      </c>
      <c r="J302" s="1607">
        <v>529.88198523608753</v>
      </c>
      <c r="K302" s="1616"/>
    </row>
    <row r="303" spans="2:11" s="25" customFormat="1" ht="12" customHeight="1">
      <c r="B303" s="239"/>
      <c r="C303" s="26"/>
      <c r="D303" s="27">
        <v>114</v>
      </c>
      <c r="E303" s="40">
        <v>387.79021528409248</v>
      </c>
      <c r="F303" s="100" t="s">
        <v>239</v>
      </c>
      <c r="G303" s="101">
        <v>49.61</v>
      </c>
      <c r="H303" s="602" t="s">
        <v>226</v>
      </c>
      <c r="I303" s="32">
        <v>111.54</v>
      </c>
      <c r="J303" s="1627">
        <v>548.94021528409246</v>
      </c>
      <c r="K303" s="1620"/>
    </row>
    <row r="304" spans="2:11" s="25" customFormat="1" ht="12" customHeight="1">
      <c r="B304" s="241"/>
      <c r="C304" s="174" t="s">
        <v>1056</v>
      </c>
      <c r="D304" s="55">
        <v>114</v>
      </c>
      <c r="E304" s="30">
        <v>387.79021528409248</v>
      </c>
      <c r="F304" s="100" t="s">
        <v>239</v>
      </c>
      <c r="G304" s="101">
        <v>49.61</v>
      </c>
      <c r="H304" s="602" t="s">
        <v>230</v>
      </c>
      <c r="I304" s="32">
        <v>110</v>
      </c>
      <c r="J304" s="1618">
        <v>547.4002152840925</v>
      </c>
      <c r="K304" s="1621"/>
    </row>
    <row r="305" spans="2:11" s="25" customFormat="1" ht="12" customHeight="1">
      <c r="B305" s="241"/>
      <c r="C305" s="174"/>
      <c r="D305" s="55">
        <v>114</v>
      </c>
      <c r="E305" s="30">
        <v>387.79021528409248</v>
      </c>
      <c r="F305" s="100" t="s">
        <v>239</v>
      </c>
      <c r="G305" s="101">
        <v>49.61</v>
      </c>
      <c r="H305" s="602" t="s">
        <v>231</v>
      </c>
      <c r="I305" s="32">
        <v>184.34</v>
      </c>
      <c r="J305" s="1619">
        <v>621.74021528409253</v>
      </c>
      <c r="K305" s="1621"/>
    </row>
    <row r="306" spans="2:11" s="25" customFormat="1" ht="12" customHeight="1">
      <c r="B306" s="241"/>
      <c r="C306" s="175"/>
      <c r="D306" s="176">
        <v>114</v>
      </c>
      <c r="E306" s="77">
        <v>430.20426611155494</v>
      </c>
      <c r="F306" s="634" t="s">
        <v>239</v>
      </c>
      <c r="G306" s="190">
        <v>49.61</v>
      </c>
      <c r="H306" s="612" t="s">
        <v>226</v>
      </c>
      <c r="I306" s="192">
        <v>111.54</v>
      </c>
      <c r="J306" s="1625">
        <v>591.35426611155492</v>
      </c>
      <c r="K306" s="1633"/>
    </row>
    <row r="307" spans="2:11" s="25" customFormat="1" ht="12" customHeight="1">
      <c r="B307" s="241"/>
      <c r="C307" s="174" t="s">
        <v>1389</v>
      </c>
      <c r="D307" s="55">
        <v>114</v>
      </c>
      <c r="E307" s="30">
        <v>430.20426611155494</v>
      </c>
      <c r="F307" s="100" t="s">
        <v>239</v>
      </c>
      <c r="G307" s="101">
        <v>49.61</v>
      </c>
      <c r="H307" s="602" t="s">
        <v>230</v>
      </c>
      <c r="I307" s="32">
        <v>110</v>
      </c>
      <c r="J307" s="1618">
        <v>589.81426611155496</v>
      </c>
      <c r="K307" s="1621"/>
    </row>
    <row r="308" spans="2:11" s="25" customFormat="1" ht="12" customHeight="1">
      <c r="B308" s="241"/>
      <c r="C308" s="178"/>
      <c r="D308" s="179">
        <v>114</v>
      </c>
      <c r="E308" s="82">
        <v>430.20426611155494</v>
      </c>
      <c r="F308" s="636" t="s">
        <v>239</v>
      </c>
      <c r="G308" s="191">
        <v>49.61</v>
      </c>
      <c r="H308" s="603" t="s">
        <v>231</v>
      </c>
      <c r="I308" s="193">
        <v>184.34</v>
      </c>
      <c r="J308" s="1626">
        <v>664.15426611155499</v>
      </c>
      <c r="K308" s="1634"/>
    </row>
    <row r="309" spans="2:11" s="25" customFormat="1" ht="12" customHeight="1">
      <c r="B309" s="241"/>
      <c r="C309" s="175"/>
      <c r="D309" s="55">
        <v>114</v>
      </c>
      <c r="E309" s="71">
        <v>281.17989132842246</v>
      </c>
      <c r="F309" s="100" t="s">
        <v>239</v>
      </c>
      <c r="G309" s="101">
        <v>49.61</v>
      </c>
      <c r="H309" s="602" t="s">
        <v>226</v>
      </c>
      <c r="I309" s="192">
        <v>111.54</v>
      </c>
      <c r="J309" s="1627">
        <v>442.32989132842249</v>
      </c>
      <c r="K309" s="1621"/>
    </row>
    <row r="310" spans="2:11" s="25" customFormat="1" ht="12" customHeight="1">
      <c r="B310" s="241"/>
      <c r="C310" s="174" t="s">
        <v>936</v>
      </c>
      <c r="D310" s="55">
        <v>114</v>
      </c>
      <c r="E310" s="71">
        <v>281.17989132842246</v>
      </c>
      <c r="F310" s="100" t="s">
        <v>239</v>
      </c>
      <c r="G310" s="101">
        <v>49.61</v>
      </c>
      <c r="H310" s="602" t="s">
        <v>230</v>
      </c>
      <c r="I310" s="32">
        <v>110</v>
      </c>
      <c r="J310" s="1618">
        <v>440.78989132842247</v>
      </c>
      <c r="K310" s="1621"/>
    </row>
    <row r="311" spans="2:11" s="25" customFormat="1" ht="12" customHeight="1">
      <c r="B311" s="241"/>
      <c r="C311" s="178"/>
      <c r="D311" s="55">
        <v>114</v>
      </c>
      <c r="E311" s="71">
        <v>281.17989132842246</v>
      </c>
      <c r="F311" s="100" t="s">
        <v>239</v>
      </c>
      <c r="G311" s="101">
        <v>49.61</v>
      </c>
      <c r="H311" s="602" t="s">
        <v>231</v>
      </c>
      <c r="I311" s="193">
        <v>184.34</v>
      </c>
      <c r="J311" s="1619">
        <v>515.12989132842245</v>
      </c>
      <c r="K311" s="1621"/>
    </row>
    <row r="312" spans="2:11" s="25" customFormat="1" ht="12" customHeight="1">
      <c r="B312" s="241"/>
      <c r="C312" s="174"/>
      <c r="D312" s="176">
        <v>114</v>
      </c>
      <c r="E312" s="373">
        <v>224.01499696857002</v>
      </c>
      <c r="F312" s="634" t="s">
        <v>239</v>
      </c>
      <c r="G312" s="190">
        <v>49.61</v>
      </c>
      <c r="H312" s="612" t="s">
        <v>226</v>
      </c>
      <c r="I312" s="192">
        <v>111.54</v>
      </c>
      <c r="J312" s="1625">
        <v>385.16499696856999</v>
      </c>
      <c r="K312" s="1633"/>
    </row>
    <row r="313" spans="2:11" s="25" customFormat="1" ht="12" customHeight="1">
      <c r="B313" s="241"/>
      <c r="C313" s="174" t="s">
        <v>864</v>
      </c>
      <c r="D313" s="55">
        <v>114</v>
      </c>
      <c r="E313" s="71">
        <v>224.01499696857002</v>
      </c>
      <c r="F313" s="100" t="s">
        <v>239</v>
      </c>
      <c r="G313" s="101">
        <v>49.61</v>
      </c>
      <c r="H313" s="602" t="s">
        <v>230</v>
      </c>
      <c r="I313" s="32">
        <v>110</v>
      </c>
      <c r="J313" s="1618">
        <v>383.62499696857003</v>
      </c>
      <c r="K313" s="1621"/>
    </row>
    <row r="314" spans="2:11" s="25" customFormat="1" ht="12" customHeight="1">
      <c r="B314" s="241"/>
      <c r="C314" s="174"/>
      <c r="D314" s="179">
        <v>114</v>
      </c>
      <c r="E314" s="75">
        <v>224.01499696857002</v>
      </c>
      <c r="F314" s="636" t="s">
        <v>239</v>
      </c>
      <c r="G314" s="191">
        <v>49.61</v>
      </c>
      <c r="H314" s="603" t="s">
        <v>231</v>
      </c>
      <c r="I314" s="193">
        <v>184.34</v>
      </c>
      <c r="J314" s="1626">
        <v>457.96499696857001</v>
      </c>
      <c r="K314" s="1634"/>
    </row>
    <row r="315" spans="2:11" s="25" customFormat="1" ht="12" customHeight="1">
      <c r="B315" s="241" t="s">
        <v>253</v>
      </c>
      <c r="C315" s="335"/>
      <c r="D315" s="176">
        <v>114</v>
      </c>
      <c r="E315" s="373">
        <v>225.56348999999997</v>
      </c>
      <c r="F315" s="100" t="s">
        <v>239</v>
      </c>
      <c r="G315" s="101">
        <v>49.61</v>
      </c>
      <c r="H315" s="602" t="s">
        <v>226</v>
      </c>
      <c r="I315" s="192">
        <v>111.54</v>
      </c>
      <c r="J315" s="1627">
        <v>386.71348999999998</v>
      </c>
      <c r="K315" s="1621"/>
    </row>
    <row r="316" spans="2:11" s="25" customFormat="1" ht="12" customHeight="1">
      <c r="B316" s="241"/>
      <c r="C316" s="376" t="s">
        <v>1067</v>
      </c>
      <c r="D316" s="55">
        <v>114</v>
      </c>
      <c r="E316" s="71">
        <v>225.56348999999997</v>
      </c>
      <c r="F316" s="100" t="s">
        <v>239</v>
      </c>
      <c r="G316" s="101">
        <v>49.61</v>
      </c>
      <c r="H316" s="602" t="s">
        <v>230</v>
      </c>
      <c r="I316" s="32">
        <v>110</v>
      </c>
      <c r="J316" s="1618">
        <v>385.17349000000002</v>
      </c>
      <c r="K316" s="1621"/>
    </row>
    <row r="317" spans="2:11" s="25" customFormat="1" ht="12" customHeight="1">
      <c r="B317" s="241"/>
      <c r="C317" s="337"/>
      <c r="D317" s="179">
        <v>114</v>
      </c>
      <c r="E317" s="75">
        <v>225.56348999999997</v>
      </c>
      <c r="F317" s="100" t="s">
        <v>239</v>
      </c>
      <c r="G317" s="101">
        <v>49.61</v>
      </c>
      <c r="H317" s="603" t="s">
        <v>231</v>
      </c>
      <c r="I317" s="193">
        <v>184.34</v>
      </c>
      <c r="J317" s="1619">
        <v>459.51348999999993</v>
      </c>
      <c r="K317" s="1621"/>
    </row>
    <row r="318" spans="2:11" s="25" customFormat="1" ht="12" customHeight="1">
      <c r="B318" s="241"/>
      <c r="C318" s="335"/>
      <c r="D318" s="55">
        <v>114</v>
      </c>
      <c r="E318" s="30">
        <v>380.04924783269252</v>
      </c>
      <c r="F318" s="634" t="s">
        <v>239</v>
      </c>
      <c r="G318" s="190">
        <v>49.61</v>
      </c>
      <c r="H318" s="612" t="s">
        <v>226</v>
      </c>
      <c r="I318" s="192">
        <v>111.54</v>
      </c>
      <c r="J318" s="1625">
        <v>541.19924783269255</v>
      </c>
      <c r="K318" s="1633"/>
    </row>
    <row r="319" spans="2:11" s="25" customFormat="1" ht="12" customHeight="1">
      <c r="B319" s="241"/>
      <c r="C319" s="376" t="s">
        <v>932</v>
      </c>
      <c r="D319" s="55">
        <v>114</v>
      </c>
      <c r="E319" s="30">
        <v>380.04924783269252</v>
      </c>
      <c r="F319" s="100" t="s">
        <v>239</v>
      </c>
      <c r="G319" s="101">
        <v>49.61</v>
      </c>
      <c r="H319" s="602" t="s">
        <v>230</v>
      </c>
      <c r="I319" s="32">
        <v>110</v>
      </c>
      <c r="J319" s="1618">
        <v>539.65924783269247</v>
      </c>
      <c r="K319" s="1621"/>
    </row>
    <row r="320" spans="2:11" s="25" customFormat="1" ht="12" customHeight="1">
      <c r="B320" s="241"/>
      <c r="C320" s="178"/>
      <c r="D320" s="55">
        <v>114</v>
      </c>
      <c r="E320" s="30">
        <v>380.04924783269252</v>
      </c>
      <c r="F320" s="636" t="s">
        <v>239</v>
      </c>
      <c r="G320" s="191">
        <v>49.61</v>
      </c>
      <c r="H320" s="603" t="s">
        <v>231</v>
      </c>
      <c r="I320" s="193">
        <v>184.34</v>
      </c>
      <c r="J320" s="1626">
        <v>613.9992478326925</v>
      </c>
      <c r="K320" s="1634"/>
    </row>
    <row r="321" spans="2:11" s="25" customFormat="1" ht="12" customHeight="1">
      <c r="B321" s="241"/>
      <c r="C321" s="335" t="s">
        <v>882</v>
      </c>
      <c r="D321" s="176">
        <v>114</v>
      </c>
      <c r="E321" s="77">
        <v>338.34478568827501</v>
      </c>
      <c r="F321" s="100" t="s">
        <v>239</v>
      </c>
      <c r="G321" s="101">
        <v>49.61</v>
      </c>
      <c r="H321" s="602" t="s">
        <v>226</v>
      </c>
      <c r="I321" s="192">
        <v>111.54</v>
      </c>
      <c r="J321" s="1627">
        <v>499.49478568827499</v>
      </c>
      <c r="K321" s="1621"/>
    </row>
    <row r="322" spans="2:11" s="25" customFormat="1" ht="12" customHeight="1">
      <c r="B322" s="241"/>
      <c r="C322" s="376"/>
      <c r="D322" s="55">
        <v>114</v>
      </c>
      <c r="E322" s="30">
        <v>338.34478568827501</v>
      </c>
      <c r="F322" s="100" t="s">
        <v>239</v>
      </c>
      <c r="G322" s="101">
        <v>49.61</v>
      </c>
      <c r="H322" s="602" t="s">
        <v>230</v>
      </c>
      <c r="I322" s="32">
        <v>110</v>
      </c>
      <c r="J322" s="1618">
        <v>497.95478568827502</v>
      </c>
      <c r="K322" s="1621"/>
    </row>
    <row r="323" spans="2:11" s="25" customFormat="1" ht="12" customHeight="1">
      <c r="B323" s="241"/>
      <c r="C323" s="337"/>
      <c r="D323" s="179">
        <v>114</v>
      </c>
      <c r="E323" s="82">
        <v>338.34478568827501</v>
      </c>
      <c r="F323" s="100" t="s">
        <v>239</v>
      </c>
      <c r="G323" s="101">
        <v>49.61</v>
      </c>
      <c r="H323" s="602" t="s">
        <v>231</v>
      </c>
      <c r="I323" s="193">
        <v>184.34</v>
      </c>
      <c r="J323" s="1619">
        <v>572.29478568827494</v>
      </c>
      <c r="K323" s="1621"/>
    </row>
    <row r="324" spans="2:11" s="25" customFormat="1" ht="12" customHeight="1">
      <c r="B324" s="241"/>
      <c r="C324" s="376" t="s">
        <v>869</v>
      </c>
      <c r="D324" s="55">
        <v>114</v>
      </c>
      <c r="E324" s="30">
        <v>316.72383354276747</v>
      </c>
      <c r="F324" s="634" t="s">
        <v>239</v>
      </c>
      <c r="G324" s="190">
        <v>49.61</v>
      </c>
      <c r="H324" s="612" t="s">
        <v>226</v>
      </c>
      <c r="I324" s="192">
        <v>111.54</v>
      </c>
      <c r="J324" s="1625">
        <v>477.87383354276744</v>
      </c>
      <c r="K324" s="1633"/>
    </row>
    <row r="325" spans="2:11" s="25" customFormat="1" ht="12" customHeight="1">
      <c r="B325" s="241"/>
      <c r="C325" s="376"/>
      <c r="D325" s="55">
        <v>114</v>
      </c>
      <c r="E325" s="30">
        <v>316.72383354276747</v>
      </c>
      <c r="F325" s="100" t="s">
        <v>239</v>
      </c>
      <c r="G325" s="101">
        <v>49.61</v>
      </c>
      <c r="H325" s="602" t="s">
        <v>230</v>
      </c>
      <c r="I325" s="32">
        <v>110</v>
      </c>
      <c r="J325" s="1618">
        <v>476.33383354276748</v>
      </c>
      <c r="K325" s="1621"/>
    </row>
    <row r="326" spans="2:11" s="25" customFormat="1" ht="12" customHeight="1">
      <c r="B326" s="241"/>
      <c r="C326" s="376"/>
      <c r="D326" s="55">
        <v>114</v>
      </c>
      <c r="E326" s="30">
        <v>316.72383354276747</v>
      </c>
      <c r="F326" s="636" t="s">
        <v>239</v>
      </c>
      <c r="G326" s="191">
        <v>49.61</v>
      </c>
      <c r="H326" s="603" t="s">
        <v>231</v>
      </c>
      <c r="I326" s="193">
        <v>184.34</v>
      </c>
      <c r="J326" s="1626">
        <v>550.6738335427674</v>
      </c>
      <c r="K326" s="1634"/>
    </row>
    <row r="327" spans="2:11" s="25" customFormat="1" ht="12" customHeight="1">
      <c r="B327" s="241"/>
      <c r="C327" s="175"/>
      <c r="D327" s="336">
        <v>114</v>
      </c>
      <c r="E327" s="77">
        <v>264.1204692</v>
      </c>
      <c r="F327" s="634" t="s">
        <v>239</v>
      </c>
      <c r="G327" s="101">
        <v>49.61</v>
      </c>
      <c r="H327" s="602" t="s">
        <v>226</v>
      </c>
      <c r="I327" s="192">
        <v>111.54</v>
      </c>
      <c r="J327" s="1627">
        <v>425.27046919999998</v>
      </c>
      <c r="K327" s="1621"/>
    </row>
    <row r="328" spans="2:11" s="25" customFormat="1" ht="12" customHeight="1">
      <c r="B328" s="241"/>
      <c r="C328" s="174" t="s">
        <v>871</v>
      </c>
      <c r="D328" s="109">
        <v>114</v>
      </c>
      <c r="E328" s="30">
        <v>264.1204692</v>
      </c>
      <c r="F328" s="100" t="s">
        <v>239</v>
      </c>
      <c r="G328" s="101">
        <v>49.61</v>
      </c>
      <c r="H328" s="602" t="s">
        <v>230</v>
      </c>
      <c r="I328" s="32">
        <v>110</v>
      </c>
      <c r="J328" s="1618">
        <v>423.73046920000002</v>
      </c>
      <c r="K328" s="1621"/>
    </row>
    <row r="329" spans="2:11" s="25" customFormat="1" ht="12" customHeight="1">
      <c r="B329" s="241"/>
      <c r="C329" s="178"/>
      <c r="D329" s="338">
        <v>114</v>
      </c>
      <c r="E329" s="82">
        <v>264.1204692</v>
      </c>
      <c r="F329" s="636" t="s">
        <v>239</v>
      </c>
      <c r="G329" s="195">
        <v>49.61</v>
      </c>
      <c r="H329" s="603" t="s">
        <v>231</v>
      </c>
      <c r="I329" s="193">
        <v>184.34</v>
      </c>
      <c r="J329" s="1619">
        <v>498.07046919999999</v>
      </c>
      <c r="K329" s="1621"/>
    </row>
    <row r="330" spans="2:11" s="25" customFormat="1" ht="12" customHeight="1">
      <c r="B330" s="241"/>
      <c r="C330" s="174" t="s">
        <v>1042</v>
      </c>
      <c r="D330" s="109">
        <v>114</v>
      </c>
      <c r="E330" s="30">
        <v>280.99711848582001</v>
      </c>
      <c r="F330" s="100" t="s">
        <v>239</v>
      </c>
      <c r="G330" s="96">
        <v>49.61</v>
      </c>
      <c r="H330" s="602" t="s">
        <v>226</v>
      </c>
      <c r="I330" s="192">
        <v>111.54</v>
      </c>
      <c r="J330" s="1625">
        <v>442.14711848581999</v>
      </c>
      <c r="K330" s="1633"/>
    </row>
    <row r="331" spans="2:11" s="25" customFormat="1" ht="12" customHeight="1">
      <c r="B331" s="241"/>
      <c r="C331" s="174"/>
      <c r="D331" s="109">
        <v>114</v>
      </c>
      <c r="E331" s="30">
        <v>280.99711848582001</v>
      </c>
      <c r="F331" s="100" t="s">
        <v>239</v>
      </c>
      <c r="G331" s="96">
        <v>49.61</v>
      </c>
      <c r="H331" s="602" t="s">
        <v>230</v>
      </c>
      <c r="I331" s="32">
        <v>110</v>
      </c>
      <c r="J331" s="1618">
        <v>440.60711848582002</v>
      </c>
      <c r="K331" s="1621"/>
    </row>
    <row r="332" spans="2:11" s="25" customFormat="1" ht="12" customHeight="1" thickBot="1">
      <c r="B332" s="241"/>
      <c r="C332" s="196"/>
      <c r="D332" s="110">
        <v>114</v>
      </c>
      <c r="E332" s="44">
        <v>280.99711848582001</v>
      </c>
      <c r="F332" s="102" t="s">
        <v>239</v>
      </c>
      <c r="G332" s="98">
        <v>49.61</v>
      </c>
      <c r="H332" s="604" t="s">
        <v>231</v>
      </c>
      <c r="I332" s="46">
        <v>184.34</v>
      </c>
      <c r="J332" s="1619">
        <v>514.94711848582006</v>
      </c>
      <c r="K332" s="1622"/>
    </row>
    <row r="333" spans="2:11" s="25" customFormat="1" ht="12" customHeight="1">
      <c r="B333" s="239"/>
      <c r="C333" s="26"/>
      <c r="D333" s="27">
        <v>114</v>
      </c>
      <c r="E333" s="40">
        <v>387.79021528409248</v>
      </c>
      <c r="F333" s="100" t="s">
        <v>239</v>
      </c>
      <c r="G333" s="101">
        <v>49.61</v>
      </c>
      <c r="H333" s="115" t="s">
        <v>222</v>
      </c>
      <c r="I333" s="28">
        <v>111.54</v>
      </c>
      <c r="J333" s="1609">
        <v>548.94021528409246</v>
      </c>
      <c r="K333" s="1616"/>
    </row>
    <row r="334" spans="2:11" s="25" customFormat="1" ht="12" customHeight="1">
      <c r="B334" s="241"/>
      <c r="C334" s="174" t="s">
        <v>1056</v>
      </c>
      <c r="D334" s="55">
        <v>114</v>
      </c>
      <c r="E334" s="30">
        <v>387.79021528409248</v>
      </c>
      <c r="F334" s="100" t="s">
        <v>239</v>
      </c>
      <c r="G334" s="101">
        <v>49.61</v>
      </c>
      <c r="H334" s="602" t="s">
        <v>233</v>
      </c>
      <c r="I334" s="32">
        <v>110</v>
      </c>
      <c r="J334" s="1606">
        <v>547.4002152840925</v>
      </c>
      <c r="K334" s="1616"/>
    </row>
    <row r="335" spans="2:11" s="25" customFormat="1" ht="12" customHeight="1">
      <c r="B335" s="241"/>
      <c r="C335" s="174"/>
      <c r="D335" s="55">
        <v>114</v>
      </c>
      <c r="E335" s="30">
        <v>387.79021528409248</v>
      </c>
      <c r="F335" s="100" t="s">
        <v>239</v>
      </c>
      <c r="G335" s="101">
        <v>49.61</v>
      </c>
      <c r="H335" s="602" t="s">
        <v>234</v>
      </c>
      <c r="I335" s="32">
        <v>194.34</v>
      </c>
      <c r="J335" s="1612">
        <v>631.74021528409253</v>
      </c>
      <c r="K335" s="1641"/>
    </row>
    <row r="336" spans="2:11" s="25" customFormat="1" ht="12" customHeight="1">
      <c r="B336" s="289"/>
      <c r="C336" s="175"/>
      <c r="D336" s="176">
        <v>114</v>
      </c>
      <c r="E336" s="77">
        <v>430.20426611155494</v>
      </c>
      <c r="F336" s="634" t="s">
        <v>239</v>
      </c>
      <c r="G336" s="190">
        <v>49.61</v>
      </c>
      <c r="H336" s="637" t="s">
        <v>222</v>
      </c>
      <c r="I336" s="192">
        <v>111.54</v>
      </c>
      <c r="J336" s="1610">
        <v>591.35426611155492</v>
      </c>
      <c r="K336" s="1616"/>
    </row>
    <row r="337" spans="2:11" s="25" customFormat="1" ht="12" customHeight="1">
      <c r="B337" s="289"/>
      <c r="C337" s="174" t="s">
        <v>1389</v>
      </c>
      <c r="D337" s="55">
        <v>114</v>
      </c>
      <c r="E337" s="30">
        <v>430.20426611155494</v>
      </c>
      <c r="F337" s="100" t="s">
        <v>239</v>
      </c>
      <c r="G337" s="101">
        <v>49.61</v>
      </c>
      <c r="H337" s="602" t="s">
        <v>233</v>
      </c>
      <c r="I337" s="32">
        <v>110</v>
      </c>
      <c r="J337" s="1606">
        <v>589.81426611155496</v>
      </c>
      <c r="K337" s="1616"/>
    </row>
    <row r="338" spans="2:11" s="25" customFormat="1" ht="12" customHeight="1">
      <c r="B338" s="289"/>
      <c r="C338" s="178"/>
      <c r="D338" s="179">
        <v>114</v>
      </c>
      <c r="E338" s="82">
        <v>430.20426611155494</v>
      </c>
      <c r="F338" s="636" t="s">
        <v>239</v>
      </c>
      <c r="G338" s="191">
        <v>49.61</v>
      </c>
      <c r="H338" s="603" t="s">
        <v>234</v>
      </c>
      <c r="I338" s="193">
        <v>194.34</v>
      </c>
      <c r="J338" s="1608">
        <v>674.15426611155499</v>
      </c>
      <c r="K338" s="1616"/>
    </row>
    <row r="339" spans="2:11" s="25" customFormat="1" ht="12" customHeight="1">
      <c r="B339" s="241" t="s">
        <v>254</v>
      </c>
      <c r="C339" s="175"/>
      <c r="D339" s="55">
        <v>114</v>
      </c>
      <c r="E339" s="71">
        <v>281.17989132842246</v>
      </c>
      <c r="F339" s="100" t="s">
        <v>239</v>
      </c>
      <c r="G339" s="101">
        <v>49.61</v>
      </c>
      <c r="H339" s="637" t="s">
        <v>222</v>
      </c>
      <c r="I339" s="192">
        <v>111.54</v>
      </c>
      <c r="J339" s="1611">
        <v>442.32989132842249</v>
      </c>
      <c r="K339" s="1631"/>
    </row>
    <row r="340" spans="2:11" s="25" customFormat="1" ht="12" customHeight="1">
      <c r="B340" s="241"/>
      <c r="C340" s="174" t="s">
        <v>936</v>
      </c>
      <c r="D340" s="55">
        <v>114</v>
      </c>
      <c r="E340" s="71">
        <v>281.17989132842246</v>
      </c>
      <c r="F340" s="100" t="s">
        <v>239</v>
      </c>
      <c r="G340" s="101">
        <v>49.61</v>
      </c>
      <c r="H340" s="602" t="s">
        <v>233</v>
      </c>
      <c r="I340" s="32">
        <v>110</v>
      </c>
      <c r="J340" s="1606">
        <v>440.78989132842247</v>
      </c>
      <c r="K340" s="1635"/>
    </row>
    <row r="341" spans="2:11" s="25" customFormat="1" ht="12" customHeight="1">
      <c r="B341" s="241"/>
      <c r="C341" s="178"/>
      <c r="D341" s="55">
        <v>114</v>
      </c>
      <c r="E341" s="71">
        <v>281.17989132842246</v>
      </c>
      <c r="F341" s="100" t="s">
        <v>239</v>
      </c>
      <c r="G341" s="101">
        <v>49.61</v>
      </c>
      <c r="H341" s="603" t="s">
        <v>234</v>
      </c>
      <c r="I341" s="193">
        <v>194.34</v>
      </c>
      <c r="J341" s="1612">
        <v>525.12989132842245</v>
      </c>
      <c r="K341" s="1632"/>
    </row>
    <row r="342" spans="2:11" s="25" customFormat="1" ht="12" customHeight="1">
      <c r="B342" s="241"/>
      <c r="C342" s="174"/>
      <c r="D342" s="176">
        <v>114</v>
      </c>
      <c r="E342" s="373">
        <v>224.01499696857002</v>
      </c>
      <c r="F342" s="634" t="s">
        <v>239</v>
      </c>
      <c r="G342" s="190">
        <v>49.61</v>
      </c>
      <c r="H342" s="637" t="s">
        <v>222</v>
      </c>
      <c r="I342" s="192">
        <v>111.54</v>
      </c>
      <c r="J342" s="1610">
        <v>385.16499696856999</v>
      </c>
      <c r="K342" s="1616"/>
    </row>
    <row r="343" spans="2:11" s="25" customFormat="1" ht="12" customHeight="1">
      <c r="B343" s="241"/>
      <c r="C343" s="174" t="s">
        <v>864</v>
      </c>
      <c r="D343" s="55">
        <v>114</v>
      </c>
      <c r="E343" s="71">
        <v>224.01499696857002</v>
      </c>
      <c r="F343" s="100" t="s">
        <v>239</v>
      </c>
      <c r="G343" s="101">
        <v>49.61</v>
      </c>
      <c r="H343" s="602" t="s">
        <v>233</v>
      </c>
      <c r="I343" s="32">
        <v>110</v>
      </c>
      <c r="J343" s="1606">
        <v>383.62499696857003</v>
      </c>
      <c r="K343" s="1616"/>
    </row>
    <row r="344" spans="2:11" s="25" customFormat="1" ht="12" customHeight="1">
      <c r="B344" s="241"/>
      <c r="C344" s="174"/>
      <c r="D344" s="179">
        <v>114</v>
      </c>
      <c r="E344" s="75">
        <v>224.01499696857002</v>
      </c>
      <c r="F344" s="636" t="s">
        <v>239</v>
      </c>
      <c r="G344" s="191">
        <v>49.61</v>
      </c>
      <c r="H344" s="603" t="s">
        <v>234</v>
      </c>
      <c r="I344" s="193">
        <v>194.34</v>
      </c>
      <c r="J344" s="1608">
        <v>467.96499696857001</v>
      </c>
      <c r="K344" s="1616"/>
    </row>
    <row r="345" spans="2:11" s="25" customFormat="1" ht="12" customHeight="1">
      <c r="B345" s="241"/>
      <c r="C345" s="335"/>
      <c r="D345" s="176">
        <v>114</v>
      </c>
      <c r="E345" s="373">
        <v>225.56348999999997</v>
      </c>
      <c r="F345" s="100" t="s">
        <v>239</v>
      </c>
      <c r="G345" s="101">
        <v>49.61</v>
      </c>
      <c r="H345" s="637" t="s">
        <v>222</v>
      </c>
      <c r="I345" s="192">
        <v>111.54</v>
      </c>
      <c r="J345" s="1611">
        <v>386.71348999999998</v>
      </c>
      <c r="K345" s="1631"/>
    </row>
    <row r="346" spans="2:11" s="25" customFormat="1" ht="12" customHeight="1">
      <c r="B346" s="241"/>
      <c r="C346" s="376" t="s">
        <v>1067</v>
      </c>
      <c r="D346" s="55">
        <v>114</v>
      </c>
      <c r="E346" s="71">
        <v>225.56348999999997</v>
      </c>
      <c r="F346" s="100" t="s">
        <v>239</v>
      </c>
      <c r="G346" s="101">
        <v>49.61</v>
      </c>
      <c r="H346" s="602" t="s">
        <v>233</v>
      </c>
      <c r="I346" s="32">
        <v>110</v>
      </c>
      <c r="J346" s="1606">
        <v>385.17349000000002</v>
      </c>
      <c r="K346" s="1635"/>
    </row>
    <row r="347" spans="2:11" s="25" customFormat="1" ht="12" customHeight="1">
      <c r="B347" s="241"/>
      <c r="C347" s="337"/>
      <c r="D347" s="179">
        <v>114</v>
      </c>
      <c r="E347" s="75">
        <v>225.56348999999997</v>
      </c>
      <c r="F347" s="100" t="s">
        <v>239</v>
      </c>
      <c r="G347" s="101">
        <v>49.61</v>
      </c>
      <c r="H347" s="603" t="s">
        <v>234</v>
      </c>
      <c r="I347" s="193">
        <v>194.34</v>
      </c>
      <c r="J347" s="1612">
        <v>469.51348999999993</v>
      </c>
      <c r="K347" s="1632"/>
    </row>
    <row r="348" spans="2:11" s="25" customFormat="1" ht="12" customHeight="1">
      <c r="B348" s="241"/>
      <c r="C348" s="335"/>
      <c r="D348" s="55">
        <v>114</v>
      </c>
      <c r="E348" s="30">
        <v>380.04924783269252</v>
      </c>
      <c r="F348" s="634" t="s">
        <v>239</v>
      </c>
      <c r="G348" s="190">
        <v>49.61</v>
      </c>
      <c r="H348" s="637" t="s">
        <v>222</v>
      </c>
      <c r="I348" s="192">
        <v>111.54</v>
      </c>
      <c r="J348" s="1610">
        <v>541.19924783269255</v>
      </c>
      <c r="K348" s="1616"/>
    </row>
    <row r="349" spans="2:11" s="25" customFormat="1" ht="12" customHeight="1">
      <c r="B349" s="241"/>
      <c r="C349" s="376" t="s">
        <v>932</v>
      </c>
      <c r="D349" s="55">
        <v>114</v>
      </c>
      <c r="E349" s="30">
        <v>380.04924783269252</v>
      </c>
      <c r="F349" s="100" t="s">
        <v>239</v>
      </c>
      <c r="G349" s="101">
        <v>49.61</v>
      </c>
      <c r="H349" s="602" t="s">
        <v>233</v>
      </c>
      <c r="I349" s="32">
        <v>110</v>
      </c>
      <c r="J349" s="1606">
        <v>539.65924783269247</v>
      </c>
      <c r="K349" s="1616"/>
    </row>
    <row r="350" spans="2:11" s="25" customFormat="1" ht="12" customHeight="1">
      <c r="B350" s="241"/>
      <c r="C350" s="178"/>
      <c r="D350" s="55">
        <v>114</v>
      </c>
      <c r="E350" s="30">
        <v>380.04924783269252</v>
      </c>
      <c r="F350" s="636" t="s">
        <v>239</v>
      </c>
      <c r="G350" s="191">
        <v>49.61</v>
      </c>
      <c r="H350" s="603" t="s">
        <v>234</v>
      </c>
      <c r="I350" s="193">
        <v>194.34</v>
      </c>
      <c r="J350" s="1608">
        <v>623.9992478326925</v>
      </c>
      <c r="K350" s="1616"/>
    </row>
    <row r="351" spans="2:11" s="25" customFormat="1" ht="12" customHeight="1">
      <c r="B351" s="241"/>
      <c r="C351" s="335" t="s">
        <v>882</v>
      </c>
      <c r="D351" s="176">
        <v>114</v>
      </c>
      <c r="E351" s="77">
        <v>338.34478568827501</v>
      </c>
      <c r="F351" s="100" t="s">
        <v>239</v>
      </c>
      <c r="G351" s="101">
        <v>49.61</v>
      </c>
      <c r="H351" s="637" t="s">
        <v>222</v>
      </c>
      <c r="I351" s="192">
        <v>111.54</v>
      </c>
      <c r="J351" s="1611">
        <v>499.49478568827499</v>
      </c>
      <c r="K351" s="1631"/>
    </row>
    <row r="352" spans="2:11" s="25" customFormat="1" ht="12" customHeight="1">
      <c r="B352" s="241"/>
      <c r="C352" s="376"/>
      <c r="D352" s="55">
        <v>114</v>
      </c>
      <c r="E352" s="30">
        <v>338.34478568827501</v>
      </c>
      <c r="F352" s="100" t="s">
        <v>239</v>
      </c>
      <c r="G352" s="101">
        <v>49.61</v>
      </c>
      <c r="H352" s="602" t="s">
        <v>233</v>
      </c>
      <c r="I352" s="32">
        <v>110</v>
      </c>
      <c r="J352" s="1606">
        <v>497.95478568827502</v>
      </c>
      <c r="K352" s="1635"/>
    </row>
    <row r="353" spans="2:11" s="25" customFormat="1" ht="12" customHeight="1">
      <c r="B353" s="241"/>
      <c r="C353" s="337"/>
      <c r="D353" s="179">
        <v>114</v>
      </c>
      <c r="E353" s="82">
        <v>338.34478568827501</v>
      </c>
      <c r="F353" s="100" t="s">
        <v>239</v>
      </c>
      <c r="G353" s="101">
        <v>49.61</v>
      </c>
      <c r="H353" s="603" t="s">
        <v>234</v>
      </c>
      <c r="I353" s="193">
        <v>194.34</v>
      </c>
      <c r="J353" s="1612">
        <v>582.29478568827494</v>
      </c>
      <c r="K353" s="1632"/>
    </row>
    <row r="354" spans="2:11" s="25" customFormat="1" ht="12" customHeight="1">
      <c r="B354" s="241"/>
      <c r="C354" s="376" t="s">
        <v>869</v>
      </c>
      <c r="D354" s="55">
        <v>114</v>
      </c>
      <c r="E354" s="30">
        <v>316.72383354276747</v>
      </c>
      <c r="F354" s="634" t="s">
        <v>239</v>
      </c>
      <c r="G354" s="190">
        <v>49.61</v>
      </c>
      <c r="H354" s="637" t="s">
        <v>222</v>
      </c>
      <c r="I354" s="192">
        <v>111.54</v>
      </c>
      <c r="J354" s="1610">
        <v>477.87383354276744</v>
      </c>
      <c r="K354" s="1616"/>
    </row>
    <row r="355" spans="2:11" s="25" customFormat="1" ht="12" customHeight="1">
      <c r="B355" s="241"/>
      <c r="C355" s="376"/>
      <c r="D355" s="55">
        <v>114</v>
      </c>
      <c r="E355" s="30">
        <v>316.72383354276747</v>
      </c>
      <c r="F355" s="100" t="s">
        <v>239</v>
      </c>
      <c r="G355" s="101">
        <v>49.61</v>
      </c>
      <c r="H355" s="602" t="s">
        <v>233</v>
      </c>
      <c r="I355" s="32">
        <v>110</v>
      </c>
      <c r="J355" s="1606">
        <v>476.33383354276748</v>
      </c>
      <c r="K355" s="1616"/>
    </row>
    <row r="356" spans="2:11" s="25" customFormat="1" ht="12" customHeight="1">
      <c r="B356" s="241"/>
      <c r="C356" s="376"/>
      <c r="D356" s="55">
        <v>114</v>
      </c>
      <c r="E356" s="30">
        <v>316.72383354276747</v>
      </c>
      <c r="F356" s="636" t="s">
        <v>239</v>
      </c>
      <c r="G356" s="191">
        <v>49.61</v>
      </c>
      <c r="H356" s="603" t="s">
        <v>234</v>
      </c>
      <c r="I356" s="193">
        <v>194.34</v>
      </c>
      <c r="J356" s="1608">
        <v>560.6738335427674</v>
      </c>
      <c r="K356" s="1616"/>
    </row>
    <row r="357" spans="2:11" s="25" customFormat="1" ht="12" customHeight="1">
      <c r="B357" s="241"/>
      <c r="C357" s="175"/>
      <c r="D357" s="336">
        <v>114</v>
      </c>
      <c r="E357" s="77">
        <v>264.1204692</v>
      </c>
      <c r="F357" s="634" t="s">
        <v>239</v>
      </c>
      <c r="G357" s="101">
        <v>49.61</v>
      </c>
      <c r="H357" s="637" t="s">
        <v>222</v>
      </c>
      <c r="I357" s="192">
        <v>111.54</v>
      </c>
      <c r="J357" s="1611">
        <v>425.27046919999998</v>
      </c>
      <c r="K357" s="1631"/>
    </row>
    <row r="358" spans="2:11" s="25" customFormat="1" ht="12" customHeight="1">
      <c r="B358" s="241"/>
      <c r="C358" s="174" t="s">
        <v>871</v>
      </c>
      <c r="D358" s="109">
        <v>114</v>
      </c>
      <c r="E358" s="30">
        <v>264.1204692</v>
      </c>
      <c r="F358" s="100" t="s">
        <v>239</v>
      </c>
      <c r="G358" s="101">
        <v>49.61</v>
      </c>
      <c r="H358" s="602" t="s">
        <v>233</v>
      </c>
      <c r="I358" s="32">
        <v>110</v>
      </c>
      <c r="J358" s="1606">
        <v>423.73046920000002</v>
      </c>
      <c r="K358" s="1635"/>
    </row>
    <row r="359" spans="2:11" s="25" customFormat="1" ht="12" customHeight="1">
      <c r="B359" s="241"/>
      <c r="C359" s="178"/>
      <c r="D359" s="338">
        <v>114</v>
      </c>
      <c r="E359" s="82">
        <v>264.1204692</v>
      </c>
      <c r="F359" s="636" t="s">
        <v>239</v>
      </c>
      <c r="G359" s="195">
        <v>49.61</v>
      </c>
      <c r="H359" s="603" t="s">
        <v>234</v>
      </c>
      <c r="I359" s="193">
        <v>194.34</v>
      </c>
      <c r="J359" s="1612">
        <v>508.07046919999999</v>
      </c>
      <c r="K359" s="1632"/>
    </row>
    <row r="360" spans="2:11" s="25" customFormat="1" ht="12" customHeight="1">
      <c r="B360" s="241"/>
      <c r="C360" s="174" t="s">
        <v>1042</v>
      </c>
      <c r="D360" s="109">
        <v>114</v>
      </c>
      <c r="E360" s="30">
        <v>280.99711848582001</v>
      </c>
      <c r="F360" s="100" t="s">
        <v>239</v>
      </c>
      <c r="G360" s="96">
        <v>49.61</v>
      </c>
      <c r="H360" s="117" t="s">
        <v>222</v>
      </c>
      <c r="I360" s="32">
        <v>111.54</v>
      </c>
      <c r="J360" s="1610">
        <v>442.14711848581999</v>
      </c>
      <c r="K360" s="1616"/>
    </row>
    <row r="361" spans="2:11" s="25" customFormat="1" ht="12" customHeight="1">
      <c r="B361" s="241"/>
      <c r="C361" s="174"/>
      <c r="D361" s="109">
        <v>114</v>
      </c>
      <c r="E361" s="30">
        <v>280.99711848582001</v>
      </c>
      <c r="F361" s="100" t="s">
        <v>239</v>
      </c>
      <c r="G361" s="96">
        <v>49.61</v>
      </c>
      <c r="H361" s="602" t="s">
        <v>233</v>
      </c>
      <c r="I361" s="32">
        <v>110</v>
      </c>
      <c r="J361" s="1606">
        <v>440.60711848582002</v>
      </c>
      <c r="K361" s="1616"/>
    </row>
    <row r="362" spans="2:11" s="25" customFormat="1" ht="12" customHeight="1" thickBot="1">
      <c r="B362" s="241"/>
      <c r="C362" s="196"/>
      <c r="D362" s="110">
        <v>114</v>
      </c>
      <c r="E362" s="44">
        <v>280.99711848582001</v>
      </c>
      <c r="F362" s="102" t="s">
        <v>239</v>
      </c>
      <c r="G362" s="98">
        <v>49.61</v>
      </c>
      <c r="H362" s="604" t="s">
        <v>234</v>
      </c>
      <c r="I362" s="46">
        <v>194.34</v>
      </c>
      <c r="J362" s="1607">
        <v>524.94711848582006</v>
      </c>
      <c r="K362" s="1616"/>
    </row>
    <row r="363" spans="2:11" s="25" customFormat="1" ht="12" customHeight="1">
      <c r="B363" s="239"/>
      <c r="C363" s="26"/>
      <c r="D363" s="27">
        <v>114</v>
      </c>
      <c r="E363" s="40">
        <v>387.79021528409248</v>
      </c>
      <c r="F363" s="100" t="s">
        <v>239</v>
      </c>
      <c r="G363" s="101">
        <v>49.61</v>
      </c>
      <c r="H363" s="611" t="s">
        <v>255</v>
      </c>
      <c r="I363" s="28">
        <v>107.18</v>
      </c>
      <c r="J363" s="1627">
        <v>544.58021528409245</v>
      </c>
      <c r="K363" s="1620"/>
    </row>
    <row r="364" spans="2:11" s="25" customFormat="1" ht="12" customHeight="1">
      <c r="B364" s="241"/>
      <c r="C364" s="174" t="s">
        <v>1056</v>
      </c>
      <c r="D364" s="55">
        <v>114</v>
      </c>
      <c r="E364" s="30">
        <v>387.79021528409248</v>
      </c>
      <c r="F364" s="100" t="s">
        <v>239</v>
      </c>
      <c r="G364" s="101">
        <v>49.61</v>
      </c>
      <c r="H364" s="602" t="s">
        <v>256</v>
      </c>
      <c r="I364" s="32">
        <v>110</v>
      </c>
      <c r="J364" s="1618">
        <v>547.4002152840925</v>
      </c>
      <c r="K364" s="1621"/>
    </row>
    <row r="365" spans="2:11" s="25" customFormat="1" ht="12" customHeight="1">
      <c r="B365" s="241"/>
      <c r="C365" s="174"/>
      <c r="D365" s="55">
        <v>114</v>
      </c>
      <c r="E365" s="30">
        <v>387.79021528409248</v>
      </c>
      <c r="F365" s="100" t="s">
        <v>239</v>
      </c>
      <c r="G365" s="101">
        <v>49.61</v>
      </c>
      <c r="H365" s="602" t="s">
        <v>257</v>
      </c>
      <c r="I365" s="32">
        <v>184.34</v>
      </c>
      <c r="J365" s="1619">
        <v>621.74021528409253</v>
      </c>
      <c r="K365" s="1621"/>
    </row>
    <row r="366" spans="2:11" s="25" customFormat="1" ht="12" customHeight="1">
      <c r="B366" s="241"/>
      <c r="C366" s="175"/>
      <c r="D366" s="176">
        <v>114</v>
      </c>
      <c r="E366" s="77">
        <v>430.20426611155494</v>
      </c>
      <c r="F366" s="634" t="s">
        <v>239</v>
      </c>
      <c r="G366" s="190">
        <v>49.61</v>
      </c>
      <c r="H366" s="612" t="s">
        <v>255</v>
      </c>
      <c r="I366" s="192">
        <v>107.18</v>
      </c>
      <c r="J366" s="1625">
        <v>586.99426611155491</v>
      </c>
      <c r="K366" s="1633"/>
    </row>
    <row r="367" spans="2:11" s="25" customFormat="1" ht="12" customHeight="1">
      <c r="B367" s="241"/>
      <c r="C367" s="174" t="s">
        <v>1389</v>
      </c>
      <c r="D367" s="55">
        <v>114</v>
      </c>
      <c r="E367" s="30">
        <v>430.20426611155494</v>
      </c>
      <c r="F367" s="100" t="s">
        <v>239</v>
      </c>
      <c r="G367" s="101">
        <v>49.61</v>
      </c>
      <c r="H367" s="602" t="s">
        <v>256</v>
      </c>
      <c r="I367" s="32">
        <v>110</v>
      </c>
      <c r="J367" s="1618">
        <v>589.81426611155496</v>
      </c>
      <c r="K367" s="1621"/>
    </row>
    <row r="368" spans="2:11" s="25" customFormat="1" ht="12" customHeight="1">
      <c r="B368" s="241"/>
      <c r="C368" s="178"/>
      <c r="D368" s="179">
        <v>114</v>
      </c>
      <c r="E368" s="82">
        <v>430.20426611155494</v>
      </c>
      <c r="F368" s="636" t="s">
        <v>239</v>
      </c>
      <c r="G368" s="191">
        <v>49.61</v>
      </c>
      <c r="H368" s="603" t="s">
        <v>257</v>
      </c>
      <c r="I368" s="193">
        <v>184.34</v>
      </c>
      <c r="J368" s="1626">
        <v>664.15426611155499</v>
      </c>
      <c r="K368" s="1634"/>
    </row>
    <row r="369" spans="2:11" s="25" customFormat="1" ht="12" customHeight="1">
      <c r="B369" s="241"/>
      <c r="C369" s="175"/>
      <c r="D369" s="55">
        <v>114</v>
      </c>
      <c r="E369" s="71">
        <v>281.17989132842246</v>
      </c>
      <c r="F369" s="100" t="s">
        <v>239</v>
      </c>
      <c r="G369" s="101">
        <v>49.61</v>
      </c>
      <c r="H369" s="612" t="s">
        <v>255</v>
      </c>
      <c r="I369" s="192">
        <v>107.18</v>
      </c>
      <c r="J369" s="1627">
        <v>437.96989132842248</v>
      </c>
      <c r="K369" s="1621"/>
    </row>
    <row r="370" spans="2:11" s="25" customFormat="1" ht="12" customHeight="1">
      <c r="B370" s="241"/>
      <c r="C370" s="174" t="s">
        <v>936</v>
      </c>
      <c r="D370" s="55">
        <v>114</v>
      </c>
      <c r="E370" s="71">
        <v>281.17989132842246</v>
      </c>
      <c r="F370" s="100" t="s">
        <v>239</v>
      </c>
      <c r="G370" s="101">
        <v>49.61</v>
      </c>
      <c r="H370" s="602" t="s">
        <v>256</v>
      </c>
      <c r="I370" s="32">
        <v>110</v>
      </c>
      <c r="J370" s="1618">
        <v>440.78989132842247</v>
      </c>
      <c r="K370" s="1621"/>
    </row>
    <row r="371" spans="2:11" s="25" customFormat="1" ht="12" customHeight="1">
      <c r="B371" s="241"/>
      <c r="C371" s="178"/>
      <c r="D371" s="55">
        <v>114</v>
      </c>
      <c r="E371" s="71">
        <v>281.17989132842246</v>
      </c>
      <c r="F371" s="100" t="s">
        <v>239</v>
      </c>
      <c r="G371" s="101">
        <v>49.61</v>
      </c>
      <c r="H371" s="603" t="s">
        <v>257</v>
      </c>
      <c r="I371" s="193">
        <v>184.34</v>
      </c>
      <c r="J371" s="1619">
        <v>515.12989132842245</v>
      </c>
      <c r="K371" s="1621"/>
    </row>
    <row r="372" spans="2:11" s="25" customFormat="1" ht="12" customHeight="1">
      <c r="B372" s="241"/>
      <c r="C372" s="174"/>
      <c r="D372" s="176">
        <v>114</v>
      </c>
      <c r="E372" s="373">
        <v>224.01499696857002</v>
      </c>
      <c r="F372" s="634" t="s">
        <v>239</v>
      </c>
      <c r="G372" s="190">
        <v>49.61</v>
      </c>
      <c r="H372" s="612" t="s">
        <v>255</v>
      </c>
      <c r="I372" s="192">
        <v>107.18</v>
      </c>
      <c r="J372" s="1625">
        <v>380.80499696857004</v>
      </c>
      <c r="K372" s="1633"/>
    </row>
    <row r="373" spans="2:11" s="25" customFormat="1" ht="12" customHeight="1">
      <c r="B373" s="241"/>
      <c r="C373" s="174" t="s">
        <v>864</v>
      </c>
      <c r="D373" s="55">
        <v>114</v>
      </c>
      <c r="E373" s="71">
        <v>224.01499696857002</v>
      </c>
      <c r="F373" s="100" t="s">
        <v>239</v>
      </c>
      <c r="G373" s="101">
        <v>49.61</v>
      </c>
      <c r="H373" s="602" t="s">
        <v>256</v>
      </c>
      <c r="I373" s="32">
        <v>110</v>
      </c>
      <c r="J373" s="1618">
        <v>383.62499696857003</v>
      </c>
      <c r="K373" s="1621"/>
    </row>
    <row r="374" spans="2:11" s="25" customFormat="1" ht="12" customHeight="1">
      <c r="B374" s="241"/>
      <c r="C374" s="174"/>
      <c r="D374" s="179">
        <v>114</v>
      </c>
      <c r="E374" s="75">
        <v>224.01499696857002</v>
      </c>
      <c r="F374" s="636" t="s">
        <v>239</v>
      </c>
      <c r="G374" s="191">
        <v>49.61</v>
      </c>
      <c r="H374" s="603" t="s">
        <v>257</v>
      </c>
      <c r="I374" s="193">
        <v>184.34</v>
      </c>
      <c r="J374" s="1626">
        <v>457.96499696857001</v>
      </c>
      <c r="K374" s="1634"/>
    </row>
    <row r="375" spans="2:11" s="25" customFormat="1" ht="12" customHeight="1">
      <c r="B375" s="289"/>
      <c r="C375" s="335"/>
      <c r="D375" s="176">
        <v>114</v>
      </c>
      <c r="E375" s="373">
        <v>225.56348999999997</v>
      </c>
      <c r="F375" s="100" t="s">
        <v>239</v>
      </c>
      <c r="G375" s="101">
        <v>49.61</v>
      </c>
      <c r="H375" s="612" t="s">
        <v>255</v>
      </c>
      <c r="I375" s="192">
        <v>107.18</v>
      </c>
      <c r="J375" s="1627">
        <v>382.35348999999997</v>
      </c>
      <c r="K375" s="1621"/>
    </row>
    <row r="376" spans="2:11" s="25" customFormat="1" ht="12" customHeight="1">
      <c r="B376" s="289"/>
      <c r="C376" s="376" t="s">
        <v>1067</v>
      </c>
      <c r="D376" s="55">
        <v>114</v>
      </c>
      <c r="E376" s="71">
        <v>225.56348999999997</v>
      </c>
      <c r="F376" s="100" t="s">
        <v>239</v>
      </c>
      <c r="G376" s="101">
        <v>49.61</v>
      </c>
      <c r="H376" s="602" t="s">
        <v>256</v>
      </c>
      <c r="I376" s="32">
        <v>110</v>
      </c>
      <c r="J376" s="1618">
        <v>385.17349000000002</v>
      </c>
      <c r="K376" s="1621"/>
    </row>
    <row r="377" spans="2:11" s="25" customFormat="1" ht="12" customHeight="1">
      <c r="B377" s="289"/>
      <c r="C377" s="337"/>
      <c r="D377" s="179">
        <v>114</v>
      </c>
      <c r="E377" s="75">
        <v>225.56348999999997</v>
      </c>
      <c r="F377" s="100" t="s">
        <v>239</v>
      </c>
      <c r="G377" s="101">
        <v>49.61</v>
      </c>
      <c r="H377" s="603" t="s">
        <v>257</v>
      </c>
      <c r="I377" s="193">
        <v>184.34</v>
      </c>
      <c r="J377" s="1619">
        <v>459.51348999999993</v>
      </c>
      <c r="K377" s="1621"/>
    </row>
    <row r="378" spans="2:11" s="25" customFormat="1" ht="12" customHeight="1">
      <c r="B378" s="289"/>
      <c r="C378" s="335"/>
      <c r="D378" s="55">
        <v>114</v>
      </c>
      <c r="E378" s="30">
        <v>380.04924783269252</v>
      </c>
      <c r="F378" s="634" t="s">
        <v>239</v>
      </c>
      <c r="G378" s="190">
        <v>49.61</v>
      </c>
      <c r="H378" s="612" t="s">
        <v>255</v>
      </c>
      <c r="I378" s="192">
        <v>107.18</v>
      </c>
      <c r="J378" s="1625">
        <v>536.83924783269254</v>
      </c>
      <c r="K378" s="1633"/>
    </row>
    <row r="379" spans="2:11" s="25" customFormat="1" ht="12" customHeight="1">
      <c r="B379" s="241" t="s">
        <v>258</v>
      </c>
      <c r="C379" s="376" t="s">
        <v>932</v>
      </c>
      <c r="D379" s="55">
        <v>114</v>
      </c>
      <c r="E379" s="30">
        <v>380.04924783269252</v>
      </c>
      <c r="F379" s="100" t="s">
        <v>239</v>
      </c>
      <c r="G379" s="101">
        <v>49.61</v>
      </c>
      <c r="H379" s="602" t="s">
        <v>256</v>
      </c>
      <c r="I379" s="32">
        <v>110</v>
      </c>
      <c r="J379" s="1618">
        <v>539.65924783269247</v>
      </c>
      <c r="K379" s="1621"/>
    </row>
    <row r="380" spans="2:11" s="25" customFormat="1" ht="12" customHeight="1">
      <c r="B380" s="289"/>
      <c r="C380" s="178"/>
      <c r="D380" s="55">
        <v>114</v>
      </c>
      <c r="E380" s="30">
        <v>380.04924783269252</v>
      </c>
      <c r="F380" s="636" t="s">
        <v>239</v>
      </c>
      <c r="G380" s="191">
        <v>49.61</v>
      </c>
      <c r="H380" s="603" t="s">
        <v>257</v>
      </c>
      <c r="I380" s="193">
        <v>184.34</v>
      </c>
      <c r="J380" s="1626">
        <v>613.9992478326925</v>
      </c>
      <c r="K380" s="1634"/>
    </row>
    <row r="381" spans="2:11" s="25" customFormat="1" ht="12" customHeight="1">
      <c r="B381" s="289"/>
      <c r="C381" s="335" t="s">
        <v>882</v>
      </c>
      <c r="D381" s="176">
        <v>114</v>
      </c>
      <c r="E381" s="77">
        <v>338.34478568827501</v>
      </c>
      <c r="F381" s="100" t="s">
        <v>239</v>
      </c>
      <c r="G381" s="101">
        <v>49.61</v>
      </c>
      <c r="H381" s="612" t="s">
        <v>255</v>
      </c>
      <c r="I381" s="192">
        <v>107.18</v>
      </c>
      <c r="J381" s="1627">
        <v>495.13478568827503</v>
      </c>
      <c r="K381" s="1621"/>
    </row>
    <row r="382" spans="2:11" s="25" customFormat="1" ht="12" customHeight="1">
      <c r="B382" s="289"/>
      <c r="C382" s="376"/>
      <c r="D382" s="55">
        <v>114</v>
      </c>
      <c r="E382" s="30">
        <v>338.34478568827501</v>
      </c>
      <c r="F382" s="100" t="s">
        <v>239</v>
      </c>
      <c r="G382" s="101">
        <v>49.61</v>
      </c>
      <c r="H382" s="602" t="s">
        <v>256</v>
      </c>
      <c r="I382" s="32">
        <v>110</v>
      </c>
      <c r="J382" s="1618">
        <v>497.95478568827502</v>
      </c>
      <c r="K382" s="1621"/>
    </row>
    <row r="383" spans="2:11" s="25" customFormat="1" ht="12" customHeight="1">
      <c r="B383" s="289"/>
      <c r="C383" s="337"/>
      <c r="D383" s="179">
        <v>114</v>
      </c>
      <c r="E383" s="82">
        <v>338.34478568827501</v>
      </c>
      <c r="F383" s="100" t="s">
        <v>239</v>
      </c>
      <c r="G383" s="101">
        <v>49.61</v>
      </c>
      <c r="H383" s="603" t="s">
        <v>257</v>
      </c>
      <c r="I383" s="193">
        <v>184.34</v>
      </c>
      <c r="J383" s="1619">
        <v>572.29478568827494</v>
      </c>
      <c r="K383" s="1621"/>
    </row>
    <row r="384" spans="2:11" s="25" customFormat="1" ht="12" customHeight="1">
      <c r="B384" s="241"/>
      <c r="C384" s="376" t="s">
        <v>869</v>
      </c>
      <c r="D384" s="55">
        <v>114</v>
      </c>
      <c r="E384" s="30">
        <v>316.72383354276747</v>
      </c>
      <c r="F384" s="634" t="s">
        <v>239</v>
      </c>
      <c r="G384" s="190">
        <v>49.61</v>
      </c>
      <c r="H384" s="612" t="s">
        <v>255</v>
      </c>
      <c r="I384" s="192">
        <v>107.18</v>
      </c>
      <c r="J384" s="1625">
        <v>473.51383354276749</v>
      </c>
      <c r="K384" s="1633"/>
    </row>
    <row r="385" spans="2:11" s="25" customFormat="1" ht="12" customHeight="1">
      <c r="B385" s="241"/>
      <c r="C385" s="376"/>
      <c r="D385" s="55">
        <v>114</v>
      </c>
      <c r="E385" s="30">
        <v>316.72383354276747</v>
      </c>
      <c r="F385" s="100" t="s">
        <v>239</v>
      </c>
      <c r="G385" s="101">
        <v>49.61</v>
      </c>
      <c r="H385" s="602" t="s">
        <v>256</v>
      </c>
      <c r="I385" s="32">
        <v>110</v>
      </c>
      <c r="J385" s="1618">
        <v>476.33383354276748</v>
      </c>
      <c r="K385" s="1621"/>
    </row>
    <row r="386" spans="2:11" s="25" customFormat="1" ht="12" customHeight="1">
      <c r="B386" s="241"/>
      <c r="C386" s="376"/>
      <c r="D386" s="55">
        <v>114</v>
      </c>
      <c r="E386" s="30">
        <v>316.72383354276747</v>
      </c>
      <c r="F386" s="636" t="s">
        <v>239</v>
      </c>
      <c r="G386" s="191">
        <v>49.61</v>
      </c>
      <c r="H386" s="603" t="s">
        <v>257</v>
      </c>
      <c r="I386" s="193">
        <v>184.34</v>
      </c>
      <c r="J386" s="1626">
        <v>550.6738335427674</v>
      </c>
      <c r="K386" s="1634"/>
    </row>
    <row r="387" spans="2:11" s="25" customFormat="1" ht="12" customHeight="1">
      <c r="B387" s="241"/>
      <c r="C387" s="175"/>
      <c r="D387" s="336">
        <v>114</v>
      </c>
      <c r="E387" s="77">
        <v>264.1204692</v>
      </c>
      <c r="F387" s="634" t="s">
        <v>239</v>
      </c>
      <c r="G387" s="101">
        <v>49.61</v>
      </c>
      <c r="H387" s="612" t="s">
        <v>255</v>
      </c>
      <c r="I387" s="192">
        <v>107.18</v>
      </c>
      <c r="J387" s="1627">
        <v>420.91046920000002</v>
      </c>
      <c r="K387" s="1621"/>
    </row>
    <row r="388" spans="2:11" s="25" customFormat="1" ht="12" customHeight="1">
      <c r="B388" s="241"/>
      <c r="C388" s="174" t="s">
        <v>871</v>
      </c>
      <c r="D388" s="109">
        <v>114</v>
      </c>
      <c r="E388" s="30">
        <v>264.1204692</v>
      </c>
      <c r="F388" s="100" t="s">
        <v>239</v>
      </c>
      <c r="G388" s="101">
        <v>49.61</v>
      </c>
      <c r="H388" s="602" t="s">
        <v>256</v>
      </c>
      <c r="I388" s="32">
        <v>110</v>
      </c>
      <c r="J388" s="1618">
        <v>423.73046920000002</v>
      </c>
      <c r="K388" s="1621"/>
    </row>
    <row r="389" spans="2:11" s="25" customFormat="1" ht="12" customHeight="1">
      <c r="B389" s="241"/>
      <c r="C389" s="178"/>
      <c r="D389" s="338">
        <v>114</v>
      </c>
      <c r="E389" s="82">
        <v>264.1204692</v>
      </c>
      <c r="F389" s="636" t="s">
        <v>239</v>
      </c>
      <c r="G389" s="195">
        <v>49.61</v>
      </c>
      <c r="H389" s="603" t="s">
        <v>257</v>
      </c>
      <c r="I389" s="193">
        <v>184.34</v>
      </c>
      <c r="J389" s="1619">
        <v>498.07046919999999</v>
      </c>
      <c r="K389" s="1621"/>
    </row>
    <row r="390" spans="2:11" s="25" customFormat="1" ht="12" customHeight="1">
      <c r="B390" s="241"/>
      <c r="C390" s="174" t="s">
        <v>1042</v>
      </c>
      <c r="D390" s="109">
        <v>114</v>
      </c>
      <c r="E390" s="30">
        <v>280.99711848582001</v>
      </c>
      <c r="F390" s="100" t="s">
        <v>239</v>
      </c>
      <c r="G390" s="96">
        <v>49.61</v>
      </c>
      <c r="H390" s="612" t="s">
        <v>255</v>
      </c>
      <c r="I390" s="192">
        <v>107.18</v>
      </c>
      <c r="J390" s="1625">
        <v>437.78711848582003</v>
      </c>
      <c r="K390" s="1633"/>
    </row>
    <row r="391" spans="2:11" s="25" customFormat="1" ht="12" customHeight="1">
      <c r="B391" s="241"/>
      <c r="C391" s="174"/>
      <c r="D391" s="109">
        <v>114</v>
      </c>
      <c r="E391" s="30">
        <v>280.99711848582001</v>
      </c>
      <c r="F391" s="100" t="s">
        <v>239</v>
      </c>
      <c r="G391" s="96">
        <v>49.61</v>
      </c>
      <c r="H391" s="602" t="s">
        <v>256</v>
      </c>
      <c r="I391" s="32">
        <v>110</v>
      </c>
      <c r="J391" s="1618">
        <v>440.60711848582002</v>
      </c>
      <c r="K391" s="1621"/>
    </row>
    <row r="392" spans="2:11" s="25" customFormat="1" ht="12" customHeight="1" thickBot="1">
      <c r="B392" s="241"/>
      <c r="C392" s="196"/>
      <c r="D392" s="110">
        <v>114</v>
      </c>
      <c r="E392" s="44">
        <v>280.99711848582001</v>
      </c>
      <c r="F392" s="102" t="s">
        <v>239</v>
      </c>
      <c r="G392" s="98">
        <v>49.61</v>
      </c>
      <c r="H392" s="604" t="s">
        <v>257</v>
      </c>
      <c r="I392" s="46">
        <v>184.34</v>
      </c>
      <c r="J392" s="1619">
        <v>514.94711848582006</v>
      </c>
      <c r="K392" s="1622"/>
    </row>
    <row r="393" spans="2:11" s="25" customFormat="1" ht="12" customHeight="1">
      <c r="B393" s="239"/>
      <c r="C393" s="26"/>
      <c r="D393" s="27">
        <v>114</v>
      </c>
      <c r="E393" s="40">
        <v>387.79021528409248</v>
      </c>
      <c r="F393" s="100" t="s">
        <v>239</v>
      </c>
      <c r="G393" s="101">
        <v>49.61</v>
      </c>
      <c r="H393" s="602" t="s">
        <v>226</v>
      </c>
      <c r="I393" s="32">
        <v>111.54</v>
      </c>
      <c r="J393" s="1599">
        <v>548.94021528409246</v>
      </c>
      <c r="K393" s="1616"/>
    </row>
    <row r="394" spans="2:11" s="25" customFormat="1" ht="12" customHeight="1">
      <c r="B394" s="241"/>
      <c r="C394" s="174" t="s">
        <v>1056</v>
      </c>
      <c r="D394" s="55">
        <v>114</v>
      </c>
      <c r="E394" s="30">
        <v>387.79021528409248</v>
      </c>
      <c r="F394" s="100" t="s">
        <v>239</v>
      </c>
      <c r="G394" s="101">
        <v>49.61</v>
      </c>
      <c r="H394" s="602" t="s">
        <v>230</v>
      </c>
      <c r="I394" s="32">
        <v>110</v>
      </c>
      <c r="J394" s="1600">
        <v>547.4002152840925</v>
      </c>
      <c r="K394" s="1616"/>
    </row>
    <row r="395" spans="2:11" s="25" customFormat="1" ht="12" customHeight="1">
      <c r="B395" s="241"/>
      <c r="C395" s="174"/>
      <c r="D395" s="55">
        <v>114</v>
      </c>
      <c r="E395" s="30">
        <v>387.79021528409248</v>
      </c>
      <c r="F395" s="100" t="s">
        <v>239</v>
      </c>
      <c r="G395" s="101">
        <v>49.61</v>
      </c>
      <c r="H395" s="602" t="s">
        <v>231</v>
      </c>
      <c r="I395" s="32">
        <v>184.34</v>
      </c>
      <c r="J395" s="1638">
        <v>621.74021528409253</v>
      </c>
      <c r="K395" s="1641"/>
    </row>
    <row r="396" spans="2:11" s="25" customFormat="1" ht="12" customHeight="1">
      <c r="B396" s="241"/>
      <c r="C396" s="175"/>
      <c r="D396" s="176">
        <v>114</v>
      </c>
      <c r="E396" s="77">
        <v>430.20426611155494</v>
      </c>
      <c r="F396" s="634" t="s">
        <v>239</v>
      </c>
      <c r="G396" s="190">
        <v>49.61</v>
      </c>
      <c r="H396" s="612" t="s">
        <v>226</v>
      </c>
      <c r="I396" s="192">
        <v>111.54</v>
      </c>
      <c r="J396" s="1604">
        <v>591.35426611155492</v>
      </c>
      <c r="K396" s="1616"/>
    </row>
    <row r="397" spans="2:11" s="25" customFormat="1" ht="12" customHeight="1">
      <c r="B397" s="241"/>
      <c r="C397" s="174" t="s">
        <v>1389</v>
      </c>
      <c r="D397" s="55">
        <v>114</v>
      </c>
      <c r="E397" s="30">
        <v>430.20426611155494</v>
      </c>
      <c r="F397" s="100" t="s">
        <v>239</v>
      </c>
      <c r="G397" s="101">
        <v>49.61</v>
      </c>
      <c r="H397" s="602" t="s">
        <v>230</v>
      </c>
      <c r="I397" s="32">
        <v>110</v>
      </c>
      <c r="J397" s="1600">
        <v>589.81426611155496</v>
      </c>
      <c r="K397" s="1616"/>
    </row>
    <row r="398" spans="2:11" s="25" customFormat="1" ht="12" customHeight="1">
      <c r="B398" s="241"/>
      <c r="C398" s="178"/>
      <c r="D398" s="179">
        <v>114</v>
      </c>
      <c r="E398" s="82">
        <v>430.20426611155494</v>
      </c>
      <c r="F398" s="636" t="s">
        <v>239</v>
      </c>
      <c r="G398" s="191">
        <v>49.61</v>
      </c>
      <c r="H398" s="603" t="s">
        <v>231</v>
      </c>
      <c r="I398" s="193">
        <v>184.34</v>
      </c>
      <c r="J398" s="1636">
        <v>664.15426611155499</v>
      </c>
      <c r="K398" s="1616"/>
    </row>
    <row r="399" spans="2:11" s="25" customFormat="1" ht="12" customHeight="1">
      <c r="B399" s="241"/>
      <c r="C399" s="175"/>
      <c r="D399" s="55">
        <v>114</v>
      </c>
      <c r="E399" s="71">
        <v>281.17989132842246</v>
      </c>
      <c r="F399" s="100" t="s">
        <v>239</v>
      </c>
      <c r="G399" s="101">
        <v>49.61</v>
      </c>
      <c r="H399" s="602" t="s">
        <v>226</v>
      </c>
      <c r="I399" s="192">
        <v>111.54</v>
      </c>
      <c r="J399" s="1639">
        <v>442.32989132842249</v>
      </c>
      <c r="K399" s="1640"/>
    </row>
    <row r="400" spans="2:11" s="25" customFormat="1" ht="12" customHeight="1">
      <c r="B400" s="241"/>
      <c r="C400" s="174" t="s">
        <v>936</v>
      </c>
      <c r="D400" s="55">
        <v>114</v>
      </c>
      <c r="E400" s="71">
        <v>281.17989132842246</v>
      </c>
      <c r="F400" s="100" t="s">
        <v>239</v>
      </c>
      <c r="G400" s="101">
        <v>49.61</v>
      </c>
      <c r="H400" s="602" t="s">
        <v>230</v>
      </c>
      <c r="I400" s="32">
        <v>110</v>
      </c>
      <c r="J400" s="1600">
        <v>440.78989132842247</v>
      </c>
      <c r="K400" s="1616"/>
    </row>
    <row r="401" spans="2:11" s="25" customFormat="1" ht="12" customHeight="1">
      <c r="B401" s="241"/>
      <c r="C401" s="178"/>
      <c r="D401" s="55">
        <v>114</v>
      </c>
      <c r="E401" s="71">
        <v>281.17989132842246</v>
      </c>
      <c r="F401" s="100" t="s">
        <v>239</v>
      </c>
      <c r="G401" s="101">
        <v>49.61</v>
      </c>
      <c r="H401" s="602" t="s">
        <v>231</v>
      </c>
      <c r="I401" s="193">
        <v>184.34</v>
      </c>
      <c r="J401" s="1638">
        <v>515.12989132842245</v>
      </c>
      <c r="K401" s="1641"/>
    </row>
    <row r="402" spans="2:11" s="25" customFormat="1" ht="12" customHeight="1">
      <c r="B402" s="289"/>
      <c r="C402" s="174"/>
      <c r="D402" s="176">
        <v>114</v>
      </c>
      <c r="E402" s="373">
        <v>224.01499696857002</v>
      </c>
      <c r="F402" s="634" t="s">
        <v>239</v>
      </c>
      <c r="G402" s="190">
        <v>49.61</v>
      </c>
      <c r="H402" s="612" t="s">
        <v>226</v>
      </c>
      <c r="I402" s="192">
        <v>111.54</v>
      </c>
      <c r="J402" s="1604">
        <v>385.16499696856999</v>
      </c>
      <c r="K402" s="1616"/>
    </row>
    <row r="403" spans="2:11" s="25" customFormat="1" ht="12" customHeight="1">
      <c r="B403" s="289"/>
      <c r="C403" s="174" t="s">
        <v>864</v>
      </c>
      <c r="D403" s="55">
        <v>114</v>
      </c>
      <c r="E403" s="71">
        <v>224.01499696857002</v>
      </c>
      <c r="F403" s="100" t="s">
        <v>239</v>
      </c>
      <c r="G403" s="101">
        <v>49.61</v>
      </c>
      <c r="H403" s="602" t="s">
        <v>230</v>
      </c>
      <c r="I403" s="32">
        <v>110</v>
      </c>
      <c r="J403" s="1600">
        <v>383.62499696857003</v>
      </c>
      <c r="K403" s="1616"/>
    </row>
    <row r="404" spans="2:11" s="25" customFormat="1" ht="12" customHeight="1">
      <c r="B404" s="289"/>
      <c r="C404" s="174"/>
      <c r="D404" s="179">
        <v>114</v>
      </c>
      <c r="E404" s="75">
        <v>224.01499696857002</v>
      </c>
      <c r="F404" s="636" t="s">
        <v>239</v>
      </c>
      <c r="G404" s="191">
        <v>49.61</v>
      </c>
      <c r="H404" s="603" t="s">
        <v>231</v>
      </c>
      <c r="I404" s="193">
        <v>184.34</v>
      </c>
      <c r="J404" s="1636">
        <v>457.96499696857001</v>
      </c>
      <c r="K404" s="1616"/>
    </row>
    <row r="405" spans="2:11" s="25" customFormat="1" ht="12" customHeight="1">
      <c r="B405" s="289"/>
      <c r="C405" s="335"/>
      <c r="D405" s="176">
        <v>114</v>
      </c>
      <c r="E405" s="373">
        <v>225.56348999999997</v>
      </c>
      <c r="F405" s="100" t="s">
        <v>239</v>
      </c>
      <c r="G405" s="101">
        <v>49.61</v>
      </c>
      <c r="H405" s="602" t="s">
        <v>226</v>
      </c>
      <c r="I405" s="192">
        <v>111.54</v>
      </c>
      <c r="J405" s="1637">
        <v>386.71348999999998</v>
      </c>
      <c r="K405" s="1640"/>
    </row>
    <row r="406" spans="2:11" s="25" customFormat="1" ht="12" customHeight="1">
      <c r="B406" s="289"/>
      <c r="C406" s="376" t="s">
        <v>1067</v>
      </c>
      <c r="D406" s="55">
        <v>114</v>
      </c>
      <c r="E406" s="71">
        <v>225.56348999999997</v>
      </c>
      <c r="F406" s="100" t="s">
        <v>239</v>
      </c>
      <c r="G406" s="101">
        <v>49.61</v>
      </c>
      <c r="H406" s="602" t="s">
        <v>230</v>
      </c>
      <c r="I406" s="32">
        <v>110</v>
      </c>
      <c r="J406" s="1602">
        <v>385.17349000000002</v>
      </c>
      <c r="K406" s="1616"/>
    </row>
    <row r="407" spans="2:11" s="25" customFormat="1" ht="12" customHeight="1">
      <c r="B407" s="289"/>
      <c r="C407" s="337"/>
      <c r="D407" s="179">
        <v>114</v>
      </c>
      <c r="E407" s="75">
        <v>225.56348999999997</v>
      </c>
      <c r="F407" s="100" t="s">
        <v>239</v>
      </c>
      <c r="G407" s="101">
        <v>49.61</v>
      </c>
      <c r="H407" s="603" t="s">
        <v>231</v>
      </c>
      <c r="I407" s="193">
        <v>184.34</v>
      </c>
      <c r="J407" s="1603">
        <v>459.51348999999993</v>
      </c>
      <c r="K407" s="1641"/>
    </row>
    <row r="408" spans="2:11" s="25" customFormat="1" ht="12" customHeight="1">
      <c r="B408" s="241" t="s">
        <v>259</v>
      </c>
      <c r="C408" s="335"/>
      <c r="D408" s="55">
        <v>114</v>
      </c>
      <c r="E408" s="30">
        <v>380.04924783269252</v>
      </c>
      <c r="F408" s="634" t="s">
        <v>239</v>
      </c>
      <c r="G408" s="190">
        <v>49.61</v>
      </c>
      <c r="H408" s="612" t="s">
        <v>226</v>
      </c>
      <c r="I408" s="192">
        <v>111.54</v>
      </c>
      <c r="J408" s="1604">
        <v>541.19924783269255</v>
      </c>
      <c r="K408" s="1616"/>
    </row>
    <row r="409" spans="2:11" s="25" customFormat="1" ht="12" customHeight="1">
      <c r="B409" s="289"/>
      <c r="C409" s="376" t="s">
        <v>932</v>
      </c>
      <c r="D409" s="55">
        <v>114</v>
      </c>
      <c r="E409" s="30">
        <v>380.04924783269252</v>
      </c>
      <c r="F409" s="100" t="s">
        <v>239</v>
      </c>
      <c r="G409" s="101">
        <v>49.61</v>
      </c>
      <c r="H409" s="602" t="s">
        <v>230</v>
      </c>
      <c r="I409" s="32">
        <v>110</v>
      </c>
      <c r="J409" s="1600">
        <v>539.65924783269247</v>
      </c>
      <c r="K409" s="1616"/>
    </row>
    <row r="410" spans="2:11" s="25" customFormat="1" ht="12" customHeight="1">
      <c r="B410" s="289"/>
      <c r="C410" s="178"/>
      <c r="D410" s="55">
        <v>114</v>
      </c>
      <c r="E410" s="30">
        <v>380.04924783269252</v>
      </c>
      <c r="F410" s="636" t="s">
        <v>239</v>
      </c>
      <c r="G410" s="191">
        <v>49.61</v>
      </c>
      <c r="H410" s="603" t="s">
        <v>231</v>
      </c>
      <c r="I410" s="193">
        <v>184.34</v>
      </c>
      <c r="J410" s="1636">
        <v>613.9992478326925</v>
      </c>
      <c r="K410" s="1616"/>
    </row>
    <row r="411" spans="2:11" s="25" customFormat="1" ht="12" customHeight="1">
      <c r="B411" s="289"/>
      <c r="C411" s="335" t="s">
        <v>882</v>
      </c>
      <c r="D411" s="176">
        <v>114</v>
      </c>
      <c r="E411" s="77">
        <v>338.34478568827501</v>
      </c>
      <c r="F411" s="100" t="s">
        <v>239</v>
      </c>
      <c r="G411" s="101">
        <v>49.61</v>
      </c>
      <c r="H411" s="602" t="s">
        <v>226</v>
      </c>
      <c r="I411" s="192">
        <v>111.54</v>
      </c>
      <c r="J411" s="1639">
        <v>499.49478568827499</v>
      </c>
      <c r="K411" s="1633"/>
    </row>
    <row r="412" spans="2:11" s="25" customFormat="1" ht="12" customHeight="1">
      <c r="B412" s="289"/>
      <c r="C412" s="376"/>
      <c r="D412" s="55">
        <v>114</v>
      </c>
      <c r="E412" s="30">
        <v>338.34478568827501</v>
      </c>
      <c r="F412" s="100" t="s">
        <v>239</v>
      </c>
      <c r="G412" s="101">
        <v>49.61</v>
      </c>
      <c r="H412" s="602" t="s">
        <v>230</v>
      </c>
      <c r="I412" s="32">
        <v>110</v>
      </c>
      <c r="J412" s="1600">
        <v>497.95478568827502</v>
      </c>
      <c r="K412" s="1621"/>
    </row>
    <row r="413" spans="2:11" s="25" customFormat="1" ht="12" customHeight="1">
      <c r="B413" s="289"/>
      <c r="C413" s="337"/>
      <c r="D413" s="179">
        <v>114</v>
      </c>
      <c r="E413" s="82">
        <v>338.34478568827501</v>
      </c>
      <c r="F413" s="100" t="s">
        <v>239</v>
      </c>
      <c r="G413" s="101">
        <v>49.61</v>
      </c>
      <c r="H413" s="602" t="s">
        <v>231</v>
      </c>
      <c r="I413" s="193">
        <v>184.34</v>
      </c>
      <c r="J413" s="1638">
        <v>572.29478568827494</v>
      </c>
      <c r="K413" s="1634"/>
    </row>
    <row r="414" spans="2:11" s="25" customFormat="1" ht="12" customHeight="1">
      <c r="B414" s="289"/>
      <c r="C414" s="376" t="s">
        <v>869</v>
      </c>
      <c r="D414" s="55">
        <v>114</v>
      </c>
      <c r="E414" s="30">
        <v>316.72383354276747</v>
      </c>
      <c r="F414" s="634" t="s">
        <v>239</v>
      </c>
      <c r="G414" s="190">
        <v>49.61</v>
      </c>
      <c r="H414" s="612" t="s">
        <v>226</v>
      </c>
      <c r="I414" s="192">
        <v>111.54</v>
      </c>
      <c r="J414" s="1604">
        <v>477.87383354276744</v>
      </c>
      <c r="K414" s="1616"/>
    </row>
    <row r="415" spans="2:11" s="25" customFormat="1" ht="12" customHeight="1">
      <c r="B415" s="289"/>
      <c r="C415" s="376"/>
      <c r="D415" s="55">
        <v>114</v>
      </c>
      <c r="E415" s="30">
        <v>316.72383354276747</v>
      </c>
      <c r="F415" s="100" t="s">
        <v>239</v>
      </c>
      <c r="G415" s="101">
        <v>49.61</v>
      </c>
      <c r="H415" s="602" t="s">
        <v>230</v>
      </c>
      <c r="I415" s="32">
        <v>110</v>
      </c>
      <c r="J415" s="1600">
        <v>476.33383354276748</v>
      </c>
      <c r="K415" s="1616"/>
    </row>
    <row r="416" spans="2:11" s="25" customFormat="1" ht="12" customHeight="1">
      <c r="B416" s="289"/>
      <c r="C416" s="376"/>
      <c r="D416" s="55">
        <v>114</v>
      </c>
      <c r="E416" s="30">
        <v>316.72383354276747</v>
      </c>
      <c r="F416" s="636" t="s">
        <v>239</v>
      </c>
      <c r="G416" s="191">
        <v>49.61</v>
      </c>
      <c r="H416" s="603" t="s">
        <v>231</v>
      </c>
      <c r="I416" s="193">
        <v>184.34</v>
      </c>
      <c r="J416" s="1636">
        <v>550.6738335427674</v>
      </c>
      <c r="K416" s="1616"/>
    </row>
    <row r="417" spans="2:11" s="25" customFormat="1" ht="12" customHeight="1">
      <c r="B417" s="289"/>
      <c r="C417" s="175"/>
      <c r="D417" s="336">
        <v>114</v>
      </c>
      <c r="E417" s="77">
        <v>264.1204692</v>
      </c>
      <c r="F417" s="634" t="s">
        <v>239</v>
      </c>
      <c r="G417" s="101">
        <v>49.61</v>
      </c>
      <c r="H417" s="602" t="s">
        <v>226</v>
      </c>
      <c r="I417" s="192">
        <v>111.54</v>
      </c>
      <c r="J417" s="1639">
        <v>425.27046919999998</v>
      </c>
      <c r="K417" s="1633"/>
    </row>
    <row r="418" spans="2:11" s="25" customFormat="1" ht="12" customHeight="1">
      <c r="B418" s="289"/>
      <c r="C418" s="174" t="s">
        <v>871</v>
      </c>
      <c r="D418" s="109">
        <v>114</v>
      </c>
      <c r="E418" s="30">
        <v>264.1204692</v>
      </c>
      <c r="F418" s="100" t="s">
        <v>239</v>
      </c>
      <c r="G418" s="101">
        <v>49.61</v>
      </c>
      <c r="H418" s="602" t="s">
        <v>230</v>
      </c>
      <c r="I418" s="32">
        <v>110</v>
      </c>
      <c r="J418" s="1600">
        <v>423.73046920000002</v>
      </c>
      <c r="K418" s="1621"/>
    </row>
    <row r="419" spans="2:11" s="25" customFormat="1" ht="12" customHeight="1">
      <c r="B419" s="289"/>
      <c r="C419" s="178"/>
      <c r="D419" s="338">
        <v>114</v>
      </c>
      <c r="E419" s="82">
        <v>264.1204692</v>
      </c>
      <c r="F419" s="636" t="s">
        <v>239</v>
      </c>
      <c r="G419" s="195">
        <v>49.61</v>
      </c>
      <c r="H419" s="603" t="s">
        <v>231</v>
      </c>
      <c r="I419" s="193">
        <v>184.34</v>
      </c>
      <c r="J419" s="1638">
        <v>498.07046919999999</v>
      </c>
      <c r="K419" s="1634"/>
    </row>
    <row r="420" spans="2:11" s="25" customFormat="1" ht="12" customHeight="1">
      <c r="B420" s="241"/>
      <c r="C420" s="174" t="s">
        <v>1042</v>
      </c>
      <c r="D420" s="109">
        <v>114</v>
      </c>
      <c r="E420" s="30">
        <v>280.99711848582001</v>
      </c>
      <c r="F420" s="100" t="s">
        <v>239</v>
      </c>
      <c r="G420" s="96">
        <v>49.61</v>
      </c>
      <c r="H420" s="602" t="s">
        <v>226</v>
      </c>
      <c r="I420" s="192">
        <v>111.54</v>
      </c>
      <c r="J420" s="1604">
        <v>442.14711848581999</v>
      </c>
      <c r="K420" s="1616"/>
    </row>
    <row r="421" spans="2:11" s="25" customFormat="1" ht="12" customHeight="1">
      <c r="B421" s="241"/>
      <c r="C421" s="174"/>
      <c r="D421" s="109">
        <v>114</v>
      </c>
      <c r="E421" s="30">
        <v>280.99711848582001</v>
      </c>
      <c r="F421" s="100" t="s">
        <v>239</v>
      </c>
      <c r="G421" s="96">
        <v>49.61</v>
      </c>
      <c r="H421" s="602" t="s">
        <v>230</v>
      </c>
      <c r="I421" s="32">
        <v>110</v>
      </c>
      <c r="J421" s="1600">
        <v>440.60711848582002</v>
      </c>
      <c r="K421" s="1616"/>
    </row>
    <row r="422" spans="2:11" s="25" customFormat="1" ht="12" customHeight="1" thickBot="1">
      <c r="B422" s="241"/>
      <c r="C422" s="196"/>
      <c r="D422" s="110">
        <v>114</v>
      </c>
      <c r="E422" s="44">
        <v>280.99711848582001</v>
      </c>
      <c r="F422" s="102" t="s">
        <v>239</v>
      </c>
      <c r="G422" s="98">
        <v>49.61</v>
      </c>
      <c r="H422" s="604" t="s">
        <v>231</v>
      </c>
      <c r="I422" s="46">
        <v>184.34</v>
      </c>
      <c r="J422" s="1601">
        <v>514.94711848582006</v>
      </c>
      <c r="K422" s="1616"/>
    </row>
    <row r="423" spans="2:11" s="25" customFormat="1" ht="12" customHeight="1">
      <c r="B423" s="288"/>
      <c r="C423" s="26"/>
      <c r="D423" s="27">
        <v>114</v>
      </c>
      <c r="E423" s="40">
        <v>387.79021528409248</v>
      </c>
      <c r="F423" s="100" t="s">
        <v>239</v>
      </c>
      <c r="G423" s="101">
        <v>49.61</v>
      </c>
      <c r="H423" s="115" t="s">
        <v>222</v>
      </c>
      <c r="I423" s="28">
        <v>111.54</v>
      </c>
      <c r="J423" s="1627">
        <v>548.94021528409246</v>
      </c>
      <c r="K423" s="1620"/>
    </row>
    <row r="424" spans="2:11" s="25" customFormat="1" ht="12" customHeight="1">
      <c r="B424" s="289"/>
      <c r="C424" s="174" t="s">
        <v>1056</v>
      </c>
      <c r="D424" s="55">
        <v>114</v>
      </c>
      <c r="E424" s="30">
        <v>387.79021528409248</v>
      </c>
      <c r="F424" s="100" t="s">
        <v>239</v>
      </c>
      <c r="G424" s="101">
        <v>49.61</v>
      </c>
      <c r="H424" s="602" t="s">
        <v>233</v>
      </c>
      <c r="I424" s="32">
        <v>110</v>
      </c>
      <c r="J424" s="1618">
        <v>547.4002152840925</v>
      </c>
      <c r="K424" s="1621"/>
    </row>
    <row r="425" spans="2:11" s="25" customFormat="1" ht="12" customHeight="1">
      <c r="B425" s="289"/>
      <c r="C425" s="174"/>
      <c r="D425" s="55">
        <v>114</v>
      </c>
      <c r="E425" s="30">
        <v>387.79021528409248</v>
      </c>
      <c r="F425" s="100" t="s">
        <v>239</v>
      </c>
      <c r="G425" s="101">
        <v>49.61</v>
      </c>
      <c r="H425" s="602" t="s">
        <v>234</v>
      </c>
      <c r="I425" s="32">
        <v>194.34</v>
      </c>
      <c r="J425" s="1619">
        <v>631.74021528409253</v>
      </c>
      <c r="K425" s="1621"/>
    </row>
    <row r="426" spans="2:11" s="25" customFormat="1" ht="12" customHeight="1">
      <c r="B426" s="241"/>
      <c r="C426" s="175"/>
      <c r="D426" s="176">
        <v>114</v>
      </c>
      <c r="E426" s="77">
        <v>430.20426611155494</v>
      </c>
      <c r="F426" s="634" t="s">
        <v>239</v>
      </c>
      <c r="G426" s="190">
        <v>49.61</v>
      </c>
      <c r="H426" s="637" t="s">
        <v>222</v>
      </c>
      <c r="I426" s="192">
        <v>111.54</v>
      </c>
      <c r="J426" s="1625">
        <v>591.35426611155492</v>
      </c>
      <c r="K426" s="1633"/>
    </row>
    <row r="427" spans="2:11" s="25" customFormat="1" ht="12" customHeight="1">
      <c r="B427" s="241"/>
      <c r="C427" s="174" t="s">
        <v>1389</v>
      </c>
      <c r="D427" s="55">
        <v>114</v>
      </c>
      <c r="E427" s="30">
        <v>430.20426611155494</v>
      </c>
      <c r="F427" s="100" t="s">
        <v>239</v>
      </c>
      <c r="G427" s="101">
        <v>49.61</v>
      </c>
      <c r="H427" s="602" t="s">
        <v>233</v>
      </c>
      <c r="I427" s="32">
        <v>110</v>
      </c>
      <c r="J427" s="1618">
        <v>589.81426611155496</v>
      </c>
      <c r="K427" s="1621"/>
    </row>
    <row r="428" spans="2:11" s="25" customFormat="1" ht="12" customHeight="1">
      <c r="B428" s="241"/>
      <c r="C428" s="178"/>
      <c r="D428" s="179">
        <v>114</v>
      </c>
      <c r="E428" s="82">
        <v>430.20426611155494</v>
      </c>
      <c r="F428" s="636" t="s">
        <v>239</v>
      </c>
      <c r="G428" s="191">
        <v>49.61</v>
      </c>
      <c r="H428" s="603" t="s">
        <v>234</v>
      </c>
      <c r="I428" s="193">
        <v>194.34</v>
      </c>
      <c r="J428" s="1626">
        <v>674.15426611155499</v>
      </c>
      <c r="K428" s="1634"/>
    </row>
    <row r="429" spans="2:11" s="25" customFormat="1" ht="12" customHeight="1">
      <c r="B429" s="241"/>
      <c r="C429" s="175"/>
      <c r="D429" s="55">
        <v>114</v>
      </c>
      <c r="E429" s="71">
        <v>281.17989132842246</v>
      </c>
      <c r="F429" s="100" t="s">
        <v>239</v>
      </c>
      <c r="G429" s="101">
        <v>49.61</v>
      </c>
      <c r="H429" s="637" t="s">
        <v>222</v>
      </c>
      <c r="I429" s="192">
        <v>111.54</v>
      </c>
      <c r="J429" s="1627">
        <v>442.32989132842249</v>
      </c>
      <c r="K429" s="1621"/>
    </row>
    <row r="430" spans="2:11" s="25" customFormat="1" ht="12" customHeight="1">
      <c r="B430" s="241"/>
      <c r="C430" s="174" t="s">
        <v>936</v>
      </c>
      <c r="D430" s="55">
        <v>114</v>
      </c>
      <c r="E430" s="71">
        <v>281.17989132842246</v>
      </c>
      <c r="F430" s="100" t="s">
        <v>239</v>
      </c>
      <c r="G430" s="101">
        <v>49.61</v>
      </c>
      <c r="H430" s="602" t="s">
        <v>233</v>
      </c>
      <c r="I430" s="32">
        <v>110</v>
      </c>
      <c r="J430" s="1618">
        <v>440.78989132842247</v>
      </c>
      <c r="K430" s="1621"/>
    </row>
    <row r="431" spans="2:11" s="25" customFormat="1" ht="12" customHeight="1">
      <c r="B431" s="241"/>
      <c r="C431" s="178"/>
      <c r="D431" s="55">
        <v>114</v>
      </c>
      <c r="E431" s="71">
        <v>281.17989132842246</v>
      </c>
      <c r="F431" s="100" t="s">
        <v>239</v>
      </c>
      <c r="G431" s="101">
        <v>49.61</v>
      </c>
      <c r="H431" s="603" t="s">
        <v>234</v>
      </c>
      <c r="I431" s="193">
        <v>194.34</v>
      </c>
      <c r="J431" s="1619">
        <v>525.12989132842245</v>
      </c>
      <c r="K431" s="1621"/>
    </row>
    <row r="432" spans="2:11" s="25" customFormat="1" ht="12" customHeight="1">
      <c r="B432" s="241"/>
      <c r="C432" s="174"/>
      <c r="D432" s="176">
        <v>114</v>
      </c>
      <c r="E432" s="373">
        <v>224.01499696857002</v>
      </c>
      <c r="F432" s="634" t="s">
        <v>239</v>
      </c>
      <c r="G432" s="190">
        <v>49.61</v>
      </c>
      <c r="H432" s="637" t="s">
        <v>222</v>
      </c>
      <c r="I432" s="192">
        <v>111.54</v>
      </c>
      <c r="J432" s="1625">
        <v>385.16499696856999</v>
      </c>
      <c r="K432" s="1633"/>
    </row>
    <row r="433" spans="2:11" s="25" customFormat="1" ht="12" customHeight="1">
      <c r="B433" s="241"/>
      <c r="C433" s="174" t="s">
        <v>864</v>
      </c>
      <c r="D433" s="55">
        <v>114</v>
      </c>
      <c r="E433" s="71">
        <v>224.01499696857002</v>
      </c>
      <c r="F433" s="100" t="s">
        <v>239</v>
      </c>
      <c r="G433" s="101">
        <v>49.61</v>
      </c>
      <c r="H433" s="602" t="s">
        <v>233</v>
      </c>
      <c r="I433" s="32">
        <v>110</v>
      </c>
      <c r="J433" s="1618">
        <v>383.62499696857003</v>
      </c>
      <c r="K433" s="1621"/>
    </row>
    <row r="434" spans="2:11" s="25" customFormat="1" ht="12" customHeight="1">
      <c r="B434" s="241"/>
      <c r="C434" s="174"/>
      <c r="D434" s="179">
        <v>114</v>
      </c>
      <c r="E434" s="75">
        <v>224.01499696857002</v>
      </c>
      <c r="F434" s="636" t="s">
        <v>239</v>
      </c>
      <c r="G434" s="191">
        <v>49.61</v>
      </c>
      <c r="H434" s="603" t="s">
        <v>234</v>
      </c>
      <c r="I434" s="193">
        <v>194.34</v>
      </c>
      <c r="J434" s="1626">
        <v>467.96499696857001</v>
      </c>
      <c r="K434" s="1634"/>
    </row>
    <row r="435" spans="2:11" s="25" customFormat="1" ht="12" customHeight="1">
      <c r="B435" s="241"/>
      <c r="C435" s="335"/>
      <c r="D435" s="176">
        <v>114</v>
      </c>
      <c r="E435" s="373">
        <v>225.56348999999997</v>
      </c>
      <c r="F435" s="100" t="s">
        <v>239</v>
      </c>
      <c r="G435" s="101">
        <v>49.61</v>
      </c>
      <c r="H435" s="637" t="s">
        <v>222</v>
      </c>
      <c r="I435" s="192">
        <v>111.54</v>
      </c>
      <c r="J435" s="1627">
        <v>386.71348999999998</v>
      </c>
      <c r="K435" s="1621"/>
    </row>
    <row r="436" spans="2:11" s="25" customFormat="1" ht="12" customHeight="1">
      <c r="B436" s="241"/>
      <c r="C436" s="376" t="s">
        <v>1067</v>
      </c>
      <c r="D436" s="55">
        <v>114</v>
      </c>
      <c r="E436" s="71">
        <v>225.56348999999997</v>
      </c>
      <c r="F436" s="100" t="s">
        <v>239</v>
      </c>
      <c r="G436" s="101">
        <v>49.61</v>
      </c>
      <c r="H436" s="602" t="s">
        <v>233</v>
      </c>
      <c r="I436" s="32">
        <v>110</v>
      </c>
      <c r="J436" s="1618">
        <v>385.17349000000002</v>
      </c>
      <c r="K436" s="1621"/>
    </row>
    <row r="437" spans="2:11" s="25" customFormat="1" ht="12" customHeight="1">
      <c r="B437" s="241"/>
      <c r="C437" s="337"/>
      <c r="D437" s="179">
        <v>114</v>
      </c>
      <c r="E437" s="75">
        <v>225.56348999999997</v>
      </c>
      <c r="F437" s="100" t="s">
        <v>239</v>
      </c>
      <c r="G437" s="101">
        <v>49.61</v>
      </c>
      <c r="H437" s="603" t="s">
        <v>234</v>
      </c>
      <c r="I437" s="193">
        <v>194.34</v>
      </c>
      <c r="J437" s="1619">
        <v>469.51348999999993</v>
      </c>
      <c r="K437" s="1621"/>
    </row>
    <row r="438" spans="2:11" s="25" customFormat="1" ht="12" customHeight="1">
      <c r="B438" s="289"/>
      <c r="C438" s="335"/>
      <c r="D438" s="55">
        <v>114</v>
      </c>
      <c r="E438" s="30">
        <v>380.04924783269252</v>
      </c>
      <c r="F438" s="634" t="s">
        <v>239</v>
      </c>
      <c r="G438" s="190">
        <v>49.61</v>
      </c>
      <c r="H438" s="637" t="s">
        <v>1051</v>
      </c>
      <c r="I438" s="192">
        <v>111.54</v>
      </c>
      <c r="J438" s="1625">
        <v>541.19924783269255</v>
      </c>
      <c r="K438" s="1633"/>
    </row>
    <row r="439" spans="2:11" s="25" customFormat="1" ht="12" customHeight="1">
      <c r="B439" s="289"/>
      <c r="C439" s="376" t="s">
        <v>932</v>
      </c>
      <c r="D439" s="55">
        <v>114</v>
      </c>
      <c r="E439" s="30">
        <v>380.04924783269252</v>
      </c>
      <c r="F439" s="100" t="s">
        <v>239</v>
      </c>
      <c r="G439" s="101">
        <v>49.61</v>
      </c>
      <c r="H439" s="602" t="s">
        <v>233</v>
      </c>
      <c r="I439" s="32">
        <v>110</v>
      </c>
      <c r="J439" s="1618">
        <v>539.65924783269247</v>
      </c>
      <c r="K439" s="1621"/>
    </row>
    <row r="440" spans="2:11" s="25" customFormat="1" ht="12" customHeight="1">
      <c r="B440" s="289"/>
      <c r="C440" s="178"/>
      <c r="D440" s="55">
        <v>114</v>
      </c>
      <c r="E440" s="30">
        <v>380.04924783269252</v>
      </c>
      <c r="F440" s="636" t="s">
        <v>239</v>
      </c>
      <c r="G440" s="191">
        <v>49.61</v>
      </c>
      <c r="H440" s="603" t="s">
        <v>234</v>
      </c>
      <c r="I440" s="193">
        <v>194.34</v>
      </c>
      <c r="J440" s="1626">
        <v>623.9992478326925</v>
      </c>
      <c r="K440" s="1634"/>
    </row>
    <row r="441" spans="2:11" s="25" customFormat="1" ht="12" customHeight="1">
      <c r="B441" s="289"/>
      <c r="C441" s="335" t="s">
        <v>882</v>
      </c>
      <c r="D441" s="176">
        <v>114</v>
      </c>
      <c r="E441" s="77">
        <v>338.34478568827501</v>
      </c>
      <c r="F441" s="100" t="s">
        <v>239</v>
      </c>
      <c r="G441" s="101">
        <v>49.61</v>
      </c>
      <c r="H441" s="637" t="s">
        <v>222</v>
      </c>
      <c r="I441" s="192">
        <v>111.54</v>
      </c>
      <c r="J441" s="1627">
        <v>499.49478568827499</v>
      </c>
      <c r="K441" s="1621"/>
    </row>
    <row r="442" spans="2:11" s="25" customFormat="1" ht="12" customHeight="1">
      <c r="B442" s="289" t="s">
        <v>260</v>
      </c>
      <c r="C442" s="376"/>
      <c r="D442" s="55">
        <v>114</v>
      </c>
      <c r="E442" s="30">
        <v>338.34478568827501</v>
      </c>
      <c r="F442" s="100" t="s">
        <v>239</v>
      </c>
      <c r="G442" s="101">
        <v>49.61</v>
      </c>
      <c r="H442" s="602" t="s">
        <v>233</v>
      </c>
      <c r="I442" s="32">
        <v>110</v>
      </c>
      <c r="J442" s="1618">
        <v>497.95478568827502</v>
      </c>
      <c r="K442" s="1621"/>
    </row>
    <row r="443" spans="2:11" s="25" customFormat="1" ht="12" customHeight="1">
      <c r="B443" s="289"/>
      <c r="C443" s="337"/>
      <c r="D443" s="179">
        <v>114</v>
      </c>
      <c r="E443" s="82">
        <v>338.34478568827501</v>
      </c>
      <c r="F443" s="100" t="s">
        <v>239</v>
      </c>
      <c r="G443" s="101">
        <v>49.61</v>
      </c>
      <c r="H443" s="603" t="s">
        <v>234</v>
      </c>
      <c r="I443" s="193">
        <v>194.34</v>
      </c>
      <c r="J443" s="1619">
        <v>582.29478568827494</v>
      </c>
      <c r="K443" s="1621"/>
    </row>
    <row r="444" spans="2:11" s="25" customFormat="1" ht="12" customHeight="1">
      <c r="B444" s="289"/>
      <c r="C444" s="376" t="s">
        <v>869</v>
      </c>
      <c r="D444" s="55">
        <v>114</v>
      </c>
      <c r="E444" s="30">
        <v>316.72383354276747</v>
      </c>
      <c r="F444" s="634" t="s">
        <v>239</v>
      </c>
      <c r="G444" s="190">
        <v>49.61</v>
      </c>
      <c r="H444" s="637" t="s">
        <v>222</v>
      </c>
      <c r="I444" s="192">
        <v>111.54</v>
      </c>
      <c r="J444" s="1625">
        <v>477.87383354276744</v>
      </c>
      <c r="K444" s="1633"/>
    </row>
    <row r="445" spans="2:11" s="25" customFormat="1" ht="12" customHeight="1">
      <c r="B445" s="289"/>
      <c r="C445" s="376"/>
      <c r="D445" s="55">
        <v>114</v>
      </c>
      <c r="E445" s="30">
        <v>316.72383354276747</v>
      </c>
      <c r="F445" s="100" t="s">
        <v>239</v>
      </c>
      <c r="G445" s="101">
        <v>49.61</v>
      </c>
      <c r="H445" s="602" t="s">
        <v>233</v>
      </c>
      <c r="I445" s="32">
        <v>110</v>
      </c>
      <c r="J445" s="1618">
        <v>476.33383354276748</v>
      </c>
      <c r="K445" s="1621"/>
    </row>
    <row r="446" spans="2:11" s="25" customFormat="1" ht="12" customHeight="1">
      <c r="B446" s="289"/>
      <c r="C446" s="376"/>
      <c r="D446" s="55">
        <v>114</v>
      </c>
      <c r="E446" s="30">
        <v>316.72383354276747</v>
      </c>
      <c r="F446" s="636" t="s">
        <v>239</v>
      </c>
      <c r="G446" s="191">
        <v>49.61</v>
      </c>
      <c r="H446" s="603" t="s">
        <v>234</v>
      </c>
      <c r="I446" s="193">
        <v>194.34</v>
      </c>
      <c r="J446" s="1626">
        <v>560.6738335427674</v>
      </c>
      <c r="K446" s="1634"/>
    </row>
    <row r="447" spans="2:11" s="25" customFormat="1" ht="12" customHeight="1">
      <c r="B447" s="289"/>
      <c r="C447" s="175"/>
      <c r="D447" s="336">
        <v>114</v>
      </c>
      <c r="E447" s="77">
        <v>264.1204692</v>
      </c>
      <c r="F447" s="634" t="s">
        <v>239</v>
      </c>
      <c r="G447" s="101">
        <v>49.61</v>
      </c>
      <c r="H447" s="637" t="s">
        <v>222</v>
      </c>
      <c r="I447" s="192">
        <v>111.54</v>
      </c>
      <c r="J447" s="1627">
        <v>425.27046919999998</v>
      </c>
      <c r="K447" s="1621"/>
    </row>
    <row r="448" spans="2:11" s="25" customFormat="1" ht="12" customHeight="1">
      <c r="B448" s="289"/>
      <c r="C448" s="174" t="s">
        <v>871</v>
      </c>
      <c r="D448" s="109">
        <v>114</v>
      </c>
      <c r="E448" s="30">
        <v>264.1204692</v>
      </c>
      <c r="F448" s="100" t="s">
        <v>239</v>
      </c>
      <c r="G448" s="101">
        <v>49.61</v>
      </c>
      <c r="H448" s="602" t="s">
        <v>233</v>
      </c>
      <c r="I448" s="32">
        <v>110</v>
      </c>
      <c r="J448" s="1618">
        <v>423.73046920000002</v>
      </c>
      <c r="K448" s="1621"/>
    </row>
    <row r="449" spans="2:11" s="25" customFormat="1" ht="12" customHeight="1">
      <c r="B449" s="289"/>
      <c r="C449" s="178"/>
      <c r="D449" s="338">
        <v>114</v>
      </c>
      <c r="E449" s="82">
        <v>264.1204692</v>
      </c>
      <c r="F449" s="636" t="s">
        <v>239</v>
      </c>
      <c r="G449" s="195">
        <v>49.61</v>
      </c>
      <c r="H449" s="603" t="s">
        <v>234</v>
      </c>
      <c r="I449" s="193">
        <v>194.34</v>
      </c>
      <c r="J449" s="1619">
        <v>508.07046919999999</v>
      </c>
      <c r="K449" s="1621"/>
    </row>
    <row r="450" spans="2:11" s="25" customFormat="1" ht="12" customHeight="1">
      <c r="B450" s="289"/>
      <c r="C450" s="174" t="s">
        <v>1042</v>
      </c>
      <c r="D450" s="109">
        <v>114</v>
      </c>
      <c r="E450" s="30">
        <v>280.99711848582001</v>
      </c>
      <c r="F450" s="100" t="s">
        <v>239</v>
      </c>
      <c r="G450" s="96">
        <v>49.61</v>
      </c>
      <c r="H450" s="117" t="s">
        <v>222</v>
      </c>
      <c r="I450" s="32">
        <v>111.54</v>
      </c>
      <c r="J450" s="1625">
        <v>442.14711848581999</v>
      </c>
      <c r="K450" s="1633"/>
    </row>
    <row r="451" spans="2:11" s="25" customFormat="1" ht="12" customHeight="1">
      <c r="B451" s="289"/>
      <c r="C451" s="174"/>
      <c r="D451" s="109">
        <v>114</v>
      </c>
      <c r="E451" s="30">
        <v>280.99711848582001</v>
      </c>
      <c r="F451" s="100" t="s">
        <v>239</v>
      </c>
      <c r="G451" s="96">
        <v>49.61</v>
      </c>
      <c r="H451" s="602" t="s">
        <v>233</v>
      </c>
      <c r="I451" s="32">
        <v>110</v>
      </c>
      <c r="J451" s="1618">
        <v>440.60711848582002</v>
      </c>
      <c r="K451" s="1621"/>
    </row>
    <row r="452" spans="2:11" s="25" customFormat="1" ht="12" customHeight="1" thickBot="1">
      <c r="B452" s="238"/>
      <c r="C452" s="196"/>
      <c r="D452" s="110">
        <v>114</v>
      </c>
      <c r="E452" s="44">
        <v>280.99711848582001</v>
      </c>
      <c r="F452" s="102" t="s">
        <v>239</v>
      </c>
      <c r="G452" s="98">
        <v>49.61</v>
      </c>
      <c r="H452" s="604" t="s">
        <v>234</v>
      </c>
      <c r="I452" s="46">
        <v>194.34</v>
      </c>
      <c r="J452" s="1619">
        <v>524.94711848582006</v>
      </c>
      <c r="K452" s="1622"/>
    </row>
    <row r="453" spans="2:11" s="25" customFormat="1" ht="12" customHeight="1">
      <c r="B453" s="236"/>
      <c r="C453" s="26"/>
      <c r="D453" s="27">
        <v>114</v>
      </c>
      <c r="E453" s="40">
        <v>387.79021528409248</v>
      </c>
      <c r="F453" s="100" t="s">
        <v>239</v>
      </c>
      <c r="G453" s="101">
        <v>49.61</v>
      </c>
      <c r="H453" s="115" t="s">
        <v>222</v>
      </c>
      <c r="I453" s="28">
        <v>111.54</v>
      </c>
      <c r="J453" s="1609">
        <v>548.94021528409246</v>
      </c>
      <c r="K453" s="1616"/>
    </row>
    <row r="454" spans="2:11" s="25" customFormat="1" ht="12" customHeight="1">
      <c r="B454" s="237"/>
      <c r="C454" s="174" t="s">
        <v>1056</v>
      </c>
      <c r="D454" s="55">
        <v>114</v>
      </c>
      <c r="E454" s="30">
        <v>387.79021528409248</v>
      </c>
      <c r="F454" s="100" t="s">
        <v>239</v>
      </c>
      <c r="G454" s="101">
        <v>49.61</v>
      </c>
      <c r="H454" s="602" t="s">
        <v>233</v>
      </c>
      <c r="I454" s="32">
        <v>110</v>
      </c>
      <c r="J454" s="1606">
        <v>547.4002152840925</v>
      </c>
      <c r="K454" s="1616"/>
    </row>
    <row r="455" spans="2:11" s="25" customFormat="1" ht="12" customHeight="1">
      <c r="B455" s="237"/>
      <c r="C455" s="174"/>
      <c r="D455" s="55">
        <v>114</v>
      </c>
      <c r="E455" s="30">
        <v>387.79021528409248</v>
      </c>
      <c r="F455" s="100" t="s">
        <v>239</v>
      </c>
      <c r="G455" s="101">
        <v>49.61</v>
      </c>
      <c r="H455" s="602" t="s">
        <v>234</v>
      </c>
      <c r="I455" s="32">
        <v>194.34</v>
      </c>
      <c r="J455" s="1612">
        <v>631.74021528409253</v>
      </c>
      <c r="K455" s="1641"/>
    </row>
    <row r="456" spans="2:11" s="25" customFormat="1" ht="12" customHeight="1">
      <c r="B456" s="237"/>
      <c r="C456" s="175"/>
      <c r="D456" s="176">
        <v>114</v>
      </c>
      <c r="E456" s="77">
        <v>430.20426611155494</v>
      </c>
      <c r="F456" s="634" t="s">
        <v>239</v>
      </c>
      <c r="G456" s="190">
        <v>49.61</v>
      </c>
      <c r="H456" s="637" t="s">
        <v>222</v>
      </c>
      <c r="I456" s="192">
        <v>111.54</v>
      </c>
      <c r="J456" s="1610">
        <v>591.35426611155492</v>
      </c>
      <c r="K456" s="1616"/>
    </row>
    <row r="457" spans="2:11" s="25" customFormat="1" ht="12" customHeight="1">
      <c r="B457" s="237"/>
      <c r="C457" s="174" t="s">
        <v>1389</v>
      </c>
      <c r="D457" s="55">
        <v>114</v>
      </c>
      <c r="E457" s="30">
        <v>430.20426611155494</v>
      </c>
      <c r="F457" s="100" t="s">
        <v>239</v>
      </c>
      <c r="G457" s="101">
        <v>49.61</v>
      </c>
      <c r="H457" s="602" t="s">
        <v>233</v>
      </c>
      <c r="I457" s="32">
        <v>110</v>
      </c>
      <c r="J457" s="1606">
        <v>589.81426611155496</v>
      </c>
      <c r="K457" s="1616"/>
    </row>
    <row r="458" spans="2:11" s="25" customFormat="1" ht="12" customHeight="1">
      <c r="B458" s="237"/>
      <c r="C458" s="178"/>
      <c r="D458" s="179">
        <v>114</v>
      </c>
      <c r="E458" s="82">
        <v>430.20426611155494</v>
      </c>
      <c r="F458" s="636" t="s">
        <v>239</v>
      </c>
      <c r="G458" s="191">
        <v>49.61</v>
      </c>
      <c r="H458" s="603" t="s">
        <v>234</v>
      </c>
      <c r="I458" s="193">
        <v>194.34</v>
      </c>
      <c r="J458" s="1608">
        <v>674.15426611155499</v>
      </c>
      <c r="K458" s="1616"/>
    </row>
    <row r="459" spans="2:11" s="25" customFormat="1" ht="12" customHeight="1">
      <c r="B459" s="289"/>
      <c r="C459" s="175"/>
      <c r="D459" s="55">
        <v>114</v>
      </c>
      <c r="E459" s="71">
        <v>281.17989132842246</v>
      </c>
      <c r="F459" s="100" t="s">
        <v>239</v>
      </c>
      <c r="G459" s="101">
        <v>49.61</v>
      </c>
      <c r="H459" s="637" t="s">
        <v>222</v>
      </c>
      <c r="I459" s="192">
        <v>111.54</v>
      </c>
      <c r="J459" s="1611">
        <v>442.32989132842249</v>
      </c>
      <c r="K459" s="1631"/>
    </row>
    <row r="460" spans="2:11" s="25" customFormat="1" ht="12" customHeight="1">
      <c r="B460" s="237"/>
      <c r="C460" s="174" t="s">
        <v>936</v>
      </c>
      <c r="D460" s="55">
        <v>114</v>
      </c>
      <c r="E460" s="71">
        <v>281.17989132842246</v>
      </c>
      <c r="F460" s="100" t="s">
        <v>239</v>
      </c>
      <c r="G460" s="101">
        <v>49.61</v>
      </c>
      <c r="H460" s="602" t="s">
        <v>233</v>
      </c>
      <c r="I460" s="32">
        <v>110</v>
      </c>
      <c r="J460" s="1606">
        <v>440.78989132842247</v>
      </c>
      <c r="K460" s="1635"/>
    </row>
    <row r="461" spans="2:11" s="25" customFormat="1" ht="12" customHeight="1">
      <c r="B461" s="289"/>
      <c r="C461" s="178"/>
      <c r="D461" s="55">
        <v>114</v>
      </c>
      <c r="E461" s="71">
        <v>281.17989132842246</v>
      </c>
      <c r="F461" s="100" t="s">
        <v>239</v>
      </c>
      <c r="G461" s="101">
        <v>49.61</v>
      </c>
      <c r="H461" s="603" t="s">
        <v>234</v>
      </c>
      <c r="I461" s="193">
        <v>194.34</v>
      </c>
      <c r="J461" s="1612">
        <v>525.12989132842245</v>
      </c>
      <c r="K461" s="1632"/>
    </row>
    <row r="462" spans="2:11" s="25" customFormat="1" ht="12" customHeight="1">
      <c r="B462" s="289"/>
      <c r="C462" s="174"/>
      <c r="D462" s="176">
        <v>114</v>
      </c>
      <c r="E462" s="373">
        <v>224.01499696857002</v>
      </c>
      <c r="F462" s="634" t="s">
        <v>239</v>
      </c>
      <c r="G462" s="190">
        <v>49.61</v>
      </c>
      <c r="H462" s="637" t="s">
        <v>222</v>
      </c>
      <c r="I462" s="192">
        <v>111.54</v>
      </c>
      <c r="J462" s="1610">
        <v>385.16499696856999</v>
      </c>
      <c r="K462" s="1616"/>
    </row>
    <row r="463" spans="2:11" s="25" customFormat="1" ht="12" customHeight="1">
      <c r="B463" s="289"/>
      <c r="C463" s="174" t="s">
        <v>864</v>
      </c>
      <c r="D463" s="55">
        <v>114</v>
      </c>
      <c r="E463" s="71">
        <v>224.01499696857002</v>
      </c>
      <c r="F463" s="100" t="s">
        <v>239</v>
      </c>
      <c r="G463" s="101">
        <v>49.61</v>
      </c>
      <c r="H463" s="602" t="s">
        <v>233</v>
      </c>
      <c r="I463" s="32">
        <v>110</v>
      </c>
      <c r="J463" s="1606">
        <v>383.62499696857003</v>
      </c>
      <c r="K463" s="1616"/>
    </row>
    <row r="464" spans="2:11" s="25" customFormat="1" ht="12" customHeight="1">
      <c r="B464" s="289"/>
      <c r="C464" s="174"/>
      <c r="D464" s="179">
        <v>114</v>
      </c>
      <c r="E464" s="75">
        <v>224.01499696857002</v>
      </c>
      <c r="F464" s="636" t="s">
        <v>239</v>
      </c>
      <c r="G464" s="191">
        <v>49.61</v>
      </c>
      <c r="H464" s="603" t="s">
        <v>234</v>
      </c>
      <c r="I464" s="193">
        <v>194.34</v>
      </c>
      <c r="J464" s="1608">
        <v>467.96499696857001</v>
      </c>
      <c r="K464" s="1616"/>
    </row>
    <row r="465" spans="2:11" s="25" customFormat="1" ht="12" customHeight="1">
      <c r="B465" s="289"/>
      <c r="C465" s="335"/>
      <c r="D465" s="176">
        <v>114</v>
      </c>
      <c r="E465" s="373">
        <v>225.56348999999997</v>
      </c>
      <c r="F465" s="100" t="s">
        <v>239</v>
      </c>
      <c r="G465" s="101">
        <v>49.61</v>
      </c>
      <c r="H465" s="637" t="s">
        <v>222</v>
      </c>
      <c r="I465" s="192">
        <v>111.54</v>
      </c>
      <c r="J465" s="1611">
        <v>386.71348999999998</v>
      </c>
      <c r="K465" s="1631"/>
    </row>
    <row r="466" spans="2:11" s="25" customFormat="1" ht="12" customHeight="1">
      <c r="B466" s="289"/>
      <c r="C466" s="376" t="s">
        <v>1067</v>
      </c>
      <c r="D466" s="55">
        <v>114</v>
      </c>
      <c r="E466" s="71">
        <v>225.56348999999997</v>
      </c>
      <c r="F466" s="100" t="s">
        <v>239</v>
      </c>
      <c r="G466" s="101">
        <v>49.61</v>
      </c>
      <c r="H466" s="602" t="s">
        <v>233</v>
      </c>
      <c r="I466" s="32">
        <v>110</v>
      </c>
      <c r="J466" s="1606">
        <v>385.17349000000002</v>
      </c>
      <c r="K466" s="1635"/>
    </row>
    <row r="467" spans="2:11" s="25" customFormat="1" ht="12" customHeight="1">
      <c r="B467" s="289"/>
      <c r="C467" s="337"/>
      <c r="D467" s="179">
        <v>114</v>
      </c>
      <c r="E467" s="75">
        <v>225.56348999999997</v>
      </c>
      <c r="F467" s="100" t="s">
        <v>239</v>
      </c>
      <c r="G467" s="101">
        <v>49.61</v>
      </c>
      <c r="H467" s="603" t="s">
        <v>234</v>
      </c>
      <c r="I467" s="193">
        <v>194.34</v>
      </c>
      <c r="J467" s="1612">
        <v>469.51348999999993</v>
      </c>
      <c r="K467" s="1632"/>
    </row>
    <row r="468" spans="2:11" s="25" customFormat="1" ht="12" customHeight="1">
      <c r="B468" s="289"/>
      <c r="C468" s="335"/>
      <c r="D468" s="55">
        <v>114</v>
      </c>
      <c r="E468" s="30">
        <v>380.04924783269252</v>
      </c>
      <c r="F468" s="634" t="s">
        <v>239</v>
      </c>
      <c r="G468" s="190">
        <v>49.61</v>
      </c>
      <c r="H468" s="637" t="s">
        <v>222</v>
      </c>
      <c r="I468" s="192">
        <v>111.54</v>
      </c>
      <c r="J468" s="1610">
        <v>541.19924783269255</v>
      </c>
      <c r="K468" s="1616"/>
    </row>
    <row r="469" spans="2:11" s="25" customFormat="1" ht="12" customHeight="1">
      <c r="B469" s="289"/>
      <c r="C469" s="376" t="s">
        <v>932</v>
      </c>
      <c r="D469" s="55">
        <v>114</v>
      </c>
      <c r="E469" s="30">
        <v>380.04924783269252</v>
      </c>
      <c r="F469" s="100" t="s">
        <v>239</v>
      </c>
      <c r="G469" s="101">
        <v>49.61</v>
      </c>
      <c r="H469" s="602" t="s">
        <v>233</v>
      </c>
      <c r="I469" s="32">
        <v>110</v>
      </c>
      <c r="J469" s="1606">
        <v>539.65924783269247</v>
      </c>
      <c r="K469" s="1616"/>
    </row>
    <row r="470" spans="2:11" s="25" customFormat="1" ht="12" customHeight="1">
      <c r="B470" s="289" t="s">
        <v>261</v>
      </c>
      <c r="C470" s="178"/>
      <c r="D470" s="55">
        <v>114</v>
      </c>
      <c r="E470" s="30">
        <v>380.04924783269252</v>
      </c>
      <c r="F470" s="636" t="s">
        <v>239</v>
      </c>
      <c r="G470" s="191">
        <v>49.61</v>
      </c>
      <c r="H470" s="603" t="s">
        <v>234</v>
      </c>
      <c r="I470" s="193">
        <v>194.34</v>
      </c>
      <c r="J470" s="1608">
        <v>623.9992478326925</v>
      </c>
      <c r="K470" s="1616"/>
    </row>
    <row r="471" spans="2:11" s="25" customFormat="1" ht="12" customHeight="1">
      <c r="B471" s="289"/>
      <c r="C471" s="335" t="s">
        <v>882</v>
      </c>
      <c r="D471" s="176">
        <v>114</v>
      </c>
      <c r="E471" s="77">
        <v>338.34478568827501</v>
      </c>
      <c r="F471" s="100" t="s">
        <v>239</v>
      </c>
      <c r="G471" s="101">
        <v>49.61</v>
      </c>
      <c r="H471" s="637" t="s">
        <v>222</v>
      </c>
      <c r="I471" s="192">
        <v>111.54</v>
      </c>
      <c r="J471" s="1611">
        <v>499.49478568827499</v>
      </c>
      <c r="K471" s="1631"/>
    </row>
    <row r="472" spans="2:11" s="25" customFormat="1" ht="12" customHeight="1">
      <c r="B472" s="289"/>
      <c r="C472" s="376"/>
      <c r="D472" s="55">
        <v>114</v>
      </c>
      <c r="E472" s="30">
        <v>338.34478568827501</v>
      </c>
      <c r="F472" s="100" t="s">
        <v>239</v>
      </c>
      <c r="G472" s="101">
        <v>49.61</v>
      </c>
      <c r="H472" s="602" t="s">
        <v>233</v>
      </c>
      <c r="I472" s="32">
        <v>110</v>
      </c>
      <c r="J472" s="1606">
        <v>497.95478568827502</v>
      </c>
      <c r="K472" s="1635"/>
    </row>
    <row r="473" spans="2:11" s="25" customFormat="1" ht="12" customHeight="1">
      <c r="B473" s="289"/>
      <c r="C473" s="337"/>
      <c r="D473" s="179">
        <v>114</v>
      </c>
      <c r="E473" s="82">
        <v>338.34478568827501</v>
      </c>
      <c r="F473" s="100" t="s">
        <v>239</v>
      </c>
      <c r="G473" s="101">
        <v>49.61</v>
      </c>
      <c r="H473" s="603" t="s">
        <v>234</v>
      </c>
      <c r="I473" s="193">
        <v>194.34</v>
      </c>
      <c r="J473" s="1612">
        <v>582.29478568827494</v>
      </c>
      <c r="K473" s="1632"/>
    </row>
    <row r="474" spans="2:11" s="25" customFormat="1" ht="12" customHeight="1">
      <c r="B474" s="289"/>
      <c r="C474" s="376" t="s">
        <v>869</v>
      </c>
      <c r="D474" s="55">
        <v>114</v>
      </c>
      <c r="E474" s="30">
        <v>316.72383354276747</v>
      </c>
      <c r="F474" s="634" t="s">
        <v>239</v>
      </c>
      <c r="G474" s="190">
        <v>49.61</v>
      </c>
      <c r="H474" s="637" t="s">
        <v>222</v>
      </c>
      <c r="I474" s="192">
        <v>111.54</v>
      </c>
      <c r="J474" s="1610">
        <v>477.87383354276744</v>
      </c>
      <c r="K474" s="1616"/>
    </row>
    <row r="475" spans="2:11" s="25" customFormat="1" ht="12" customHeight="1">
      <c r="B475" s="289"/>
      <c r="C475" s="376"/>
      <c r="D475" s="55">
        <v>114</v>
      </c>
      <c r="E475" s="30">
        <v>316.72383354276747</v>
      </c>
      <c r="F475" s="100" t="s">
        <v>239</v>
      </c>
      <c r="G475" s="101">
        <v>49.61</v>
      </c>
      <c r="H475" s="602" t="s">
        <v>233</v>
      </c>
      <c r="I475" s="32">
        <v>110</v>
      </c>
      <c r="J475" s="1606">
        <v>476.33383354276748</v>
      </c>
      <c r="K475" s="1616"/>
    </row>
    <row r="476" spans="2:11" s="25" customFormat="1" ht="12" customHeight="1">
      <c r="B476" s="289"/>
      <c r="C476" s="376"/>
      <c r="D476" s="55">
        <v>114</v>
      </c>
      <c r="E476" s="30">
        <v>316.72383354276747</v>
      </c>
      <c r="F476" s="636" t="s">
        <v>239</v>
      </c>
      <c r="G476" s="191">
        <v>49.61</v>
      </c>
      <c r="H476" s="603" t="s">
        <v>234</v>
      </c>
      <c r="I476" s="193">
        <v>194.34</v>
      </c>
      <c r="J476" s="1608">
        <v>560.6738335427674</v>
      </c>
      <c r="K476" s="1616"/>
    </row>
    <row r="477" spans="2:11" s="25" customFormat="1" ht="12" customHeight="1">
      <c r="B477" s="289"/>
      <c r="C477" s="175"/>
      <c r="D477" s="336">
        <v>114</v>
      </c>
      <c r="E477" s="77">
        <v>264.1204692</v>
      </c>
      <c r="F477" s="634" t="s">
        <v>239</v>
      </c>
      <c r="G477" s="101">
        <v>49.61</v>
      </c>
      <c r="H477" s="637" t="s">
        <v>222</v>
      </c>
      <c r="I477" s="192">
        <v>111.54</v>
      </c>
      <c r="J477" s="1611">
        <v>425.27046919999998</v>
      </c>
      <c r="K477" s="1631"/>
    </row>
    <row r="478" spans="2:11" s="25" customFormat="1" ht="12" customHeight="1">
      <c r="B478" s="289"/>
      <c r="C478" s="174" t="s">
        <v>871</v>
      </c>
      <c r="D478" s="109">
        <v>114</v>
      </c>
      <c r="E478" s="30">
        <v>264.1204692</v>
      </c>
      <c r="F478" s="100" t="s">
        <v>239</v>
      </c>
      <c r="G478" s="101">
        <v>49.61</v>
      </c>
      <c r="H478" s="602" t="s">
        <v>233</v>
      </c>
      <c r="I478" s="32">
        <v>110</v>
      </c>
      <c r="J478" s="1606">
        <v>423.73046920000002</v>
      </c>
      <c r="K478" s="1635"/>
    </row>
    <row r="479" spans="2:11" s="25" customFormat="1" ht="12" customHeight="1">
      <c r="B479" s="289"/>
      <c r="C479" s="178"/>
      <c r="D479" s="338">
        <v>114</v>
      </c>
      <c r="E479" s="82">
        <v>264.1204692</v>
      </c>
      <c r="F479" s="636" t="s">
        <v>239</v>
      </c>
      <c r="G479" s="195">
        <v>49.61</v>
      </c>
      <c r="H479" s="603" t="s">
        <v>234</v>
      </c>
      <c r="I479" s="193">
        <v>194.34</v>
      </c>
      <c r="J479" s="1612">
        <v>508.07046919999999</v>
      </c>
      <c r="K479" s="1632"/>
    </row>
    <row r="480" spans="2:11" s="25" customFormat="1" ht="12" customHeight="1">
      <c r="B480" s="289"/>
      <c r="C480" s="174" t="s">
        <v>1042</v>
      </c>
      <c r="D480" s="109">
        <v>114</v>
      </c>
      <c r="E480" s="30">
        <v>280.99711848582001</v>
      </c>
      <c r="F480" s="100" t="s">
        <v>239</v>
      </c>
      <c r="G480" s="96">
        <v>49.61</v>
      </c>
      <c r="H480" s="117" t="s">
        <v>222</v>
      </c>
      <c r="I480" s="32">
        <v>111.54</v>
      </c>
      <c r="J480" s="1610">
        <v>442.14711848581999</v>
      </c>
      <c r="K480" s="1616"/>
    </row>
    <row r="481" spans="2:11" s="25" customFormat="1" ht="12" customHeight="1">
      <c r="B481" s="289"/>
      <c r="C481" s="174"/>
      <c r="D481" s="109">
        <v>114</v>
      </c>
      <c r="E481" s="30">
        <v>280.99711848582001</v>
      </c>
      <c r="F481" s="100" t="s">
        <v>239</v>
      </c>
      <c r="G481" s="96">
        <v>49.61</v>
      </c>
      <c r="H481" s="602" t="s">
        <v>233</v>
      </c>
      <c r="I481" s="32">
        <v>110</v>
      </c>
      <c r="J481" s="1606">
        <v>440.60711848582002</v>
      </c>
      <c r="K481" s="1616"/>
    </row>
    <row r="482" spans="2:11" s="25" customFormat="1" ht="12" customHeight="1" thickBot="1">
      <c r="B482" s="290"/>
      <c r="C482" s="196"/>
      <c r="D482" s="110">
        <v>114</v>
      </c>
      <c r="E482" s="44">
        <v>280.99711848582001</v>
      </c>
      <c r="F482" s="102" t="s">
        <v>239</v>
      </c>
      <c r="G482" s="98">
        <v>49.61</v>
      </c>
      <c r="H482" s="604" t="s">
        <v>234</v>
      </c>
      <c r="I482" s="46">
        <v>194.34</v>
      </c>
      <c r="J482" s="1607">
        <v>524.94711848582006</v>
      </c>
      <c r="K482" s="1616"/>
    </row>
    <row r="483" spans="2:11" s="25" customFormat="1" ht="12" customHeight="1">
      <c r="B483" s="241"/>
      <c r="C483" s="26"/>
      <c r="D483" s="27">
        <v>114</v>
      </c>
      <c r="E483" s="40">
        <v>387.79021528409248</v>
      </c>
      <c r="F483" s="100" t="s">
        <v>1849</v>
      </c>
      <c r="G483" s="101">
        <v>44.27</v>
      </c>
      <c r="H483" s="602" t="s">
        <v>1788</v>
      </c>
      <c r="I483" s="32">
        <v>111.54</v>
      </c>
      <c r="J483" s="1627">
        <v>543.60021528409243</v>
      </c>
      <c r="K483" s="1620"/>
    </row>
    <row r="484" spans="2:11" s="25" customFormat="1" ht="12" customHeight="1">
      <c r="B484" s="241"/>
      <c r="C484" s="174" t="s">
        <v>1056</v>
      </c>
      <c r="D484" s="55">
        <v>114</v>
      </c>
      <c r="E484" s="30">
        <v>387.79021528409248</v>
      </c>
      <c r="F484" s="100" t="s">
        <v>1849</v>
      </c>
      <c r="G484" s="101">
        <v>44.27</v>
      </c>
      <c r="H484" s="602" t="s">
        <v>1790</v>
      </c>
      <c r="I484" s="32">
        <v>110</v>
      </c>
      <c r="J484" s="1618">
        <v>542.06021528409246</v>
      </c>
      <c r="K484" s="1621"/>
    </row>
    <row r="485" spans="2:11" s="25" customFormat="1" ht="12" customHeight="1">
      <c r="B485" s="241"/>
      <c r="C485" s="174"/>
      <c r="D485" s="55">
        <v>114</v>
      </c>
      <c r="E485" s="30">
        <v>387.79021528409248</v>
      </c>
      <c r="F485" s="100" t="s">
        <v>1849</v>
      </c>
      <c r="G485" s="101">
        <v>44.27</v>
      </c>
      <c r="H485" s="602" t="s">
        <v>1786</v>
      </c>
      <c r="I485" s="32">
        <v>178.84</v>
      </c>
      <c r="J485" s="1619">
        <v>610.9002152840925</v>
      </c>
      <c r="K485" s="1621"/>
    </row>
    <row r="486" spans="2:11" s="25" customFormat="1" ht="12" customHeight="1">
      <c r="B486" s="241"/>
      <c r="C486" s="175"/>
      <c r="D486" s="176">
        <v>114</v>
      </c>
      <c r="E486" s="77">
        <v>430.20426611155494</v>
      </c>
      <c r="F486" s="634" t="s">
        <v>1849</v>
      </c>
      <c r="G486" s="190">
        <v>44.27</v>
      </c>
      <c r="H486" s="612" t="s">
        <v>1788</v>
      </c>
      <c r="I486" s="192">
        <v>111.54</v>
      </c>
      <c r="J486" s="1625">
        <v>586.01426611155489</v>
      </c>
      <c r="K486" s="1633"/>
    </row>
    <row r="487" spans="2:11" s="25" customFormat="1" ht="12" customHeight="1">
      <c r="B487" s="241"/>
      <c r="C487" s="174" t="s">
        <v>1389</v>
      </c>
      <c r="D487" s="55">
        <v>114</v>
      </c>
      <c r="E487" s="30">
        <v>430.20426611155494</v>
      </c>
      <c r="F487" s="100" t="s">
        <v>1849</v>
      </c>
      <c r="G487" s="101">
        <v>44.27</v>
      </c>
      <c r="H487" s="602" t="s">
        <v>1790</v>
      </c>
      <c r="I487" s="32">
        <v>110</v>
      </c>
      <c r="J487" s="1618">
        <v>584.47426611155493</v>
      </c>
      <c r="K487" s="1621"/>
    </row>
    <row r="488" spans="2:11" s="25" customFormat="1" ht="12" customHeight="1">
      <c r="B488" s="241"/>
      <c r="C488" s="178"/>
      <c r="D488" s="179">
        <v>114</v>
      </c>
      <c r="E488" s="82">
        <v>430.20426611155494</v>
      </c>
      <c r="F488" s="636" t="s">
        <v>1849</v>
      </c>
      <c r="G488" s="191">
        <v>44.27</v>
      </c>
      <c r="H488" s="603" t="s">
        <v>1786</v>
      </c>
      <c r="I488" s="193">
        <v>178.84</v>
      </c>
      <c r="J488" s="1626">
        <v>653.31426611155496</v>
      </c>
      <c r="K488" s="1634"/>
    </row>
    <row r="489" spans="2:11" s="25" customFormat="1" ht="12" customHeight="1">
      <c r="B489" s="241"/>
      <c r="C489" s="175"/>
      <c r="D489" s="55">
        <v>114</v>
      </c>
      <c r="E489" s="71">
        <v>281.17989132842246</v>
      </c>
      <c r="F489" s="100" t="s">
        <v>1849</v>
      </c>
      <c r="G489" s="101">
        <v>44.27</v>
      </c>
      <c r="H489" s="602" t="s">
        <v>1788</v>
      </c>
      <c r="I489" s="192">
        <v>111.54</v>
      </c>
      <c r="J489" s="1627">
        <v>436.98989132842246</v>
      </c>
      <c r="K489" s="1621"/>
    </row>
    <row r="490" spans="2:11" s="25" customFormat="1" ht="12" customHeight="1">
      <c r="B490" s="241"/>
      <c r="C490" s="174" t="s">
        <v>936</v>
      </c>
      <c r="D490" s="55">
        <v>114</v>
      </c>
      <c r="E490" s="71">
        <v>281.17989132842246</v>
      </c>
      <c r="F490" s="100" t="s">
        <v>1849</v>
      </c>
      <c r="G490" s="101">
        <v>44.27</v>
      </c>
      <c r="H490" s="602" t="s">
        <v>1790</v>
      </c>
      <c r="I490" s="32">
        <v>110</v>
      </c>
      <c r="J490" s="1618">
        <v>435.4498913284225</v>
      </c>
      <c r="K490" s="1621"/>
    </row>
    <row r="491" spans="2:11" s="25" customFormat="1" ht="12" customHeight="1">
      <c r="B491" s="241"/>
      <c r="C491" s="178"/>
      <c r="D491" s="55">
        <v>114</v>
      </c>
      <c r="E491" s="71">
        <v>281.17989132842246</v>
      </c>
      <c r="F491" s="100" t="s">
        <v>1849</v>
      </c>
      <c r="G491" s="101">
        <v>44.27</v>
      </c>
      <c r="H491" s="602" t="s">
        <v>1786</v>
      </c>
      <c r="I491" s="193">
        <v>178.84</v>
      </c>
      <c r="J491" s="1628">
        <v>504.28989132842247</v>
      </c>
      <c r="K491" s="1621"/>
    </row>
    <row r="492" spans="2:11" s="25" customFormat="1" ht="12" customHeight="1">
      <c r="B492" s="241"/>
      <c r="C492" s="174"/>
      <c r="D492" s="176">
        <v>114</v>
      </c>
      <c r="E492" s="373">
        <v>224.01499696857002</v>
      </c>
      <c r="F492" s="634" t="s">
        <v>1849</v>
      </c>
      <c r="G492" s="190">
        <v>44.27</v>
      </c>
      <c r="H492" s="612" t="s">
        <v>1788</v>
      </c>
      <c r="I492" s="192">
        <v>111.54</v>
      </c>
      <c r="J492" s="1522">
        <v>379.82499696857002</v>
      </c>
      <c r="K492" s="1633"/>
    </row>
    <row r="493" spans="2:11" s="25" customFormat="1" ht="12" customHeight="1">
      <c r="B493" s="241"/>
      <c r="C493" s="174" t="s">
        <v>864</v>
      </c>
      <c r="D493" s="55">
        <v>114</v>
      </c>
      <c r="E493" s="71">
        <v>224.01499696857002</v>
      </c>
      <c r="F493" s="100" t="s">
        <v>1849</v>
      </c>
      <c r="G493" s="101">
        <v>44.27</v>
      </c>
      <c r="H493" s="602" t="s">
        <v>1790</v>
      </c>
      <c r="I493" s="32">
        <v>110</v>
      </c>
      <c r="J493" s="1522">
        <v>378.28499696857</v>
      </c>
      <c r="K493" s="1621"/>
    </row>
    <row r="494" spans="2:11" s="25" customFormat="1" ht="12" customHeight="1">
      <c r="B494" s="241"/>
      <c r="C494" s="174"/>
      <c r="D494" s="179">
        <v>114</v>
      </c>
      <c r="E494" s="75">
        <v>224.01499696857002</v>
      </c>
      <c r="F494" s="636" t="s">
        <v>1849</v>
      </c>
      <c r="G494" s="191">
        <v>44.27</v>
      </c>
      <c r="H494" s="603" t="s">
        <v>1786</v>
      </c>
      <c r="I494" s="193">
        <v>178.84</v>
      </c>
      <c r="J494" s="1552">
        <v>447.12499696857003</v>
      </c>
      <c r="K494" s="1634"/>
    </row>
    <row r="495" spans="2:11" s="25" customFormat="1" ht="12" customHeight="1">
      <c r="B495" s="241"/>
      <c r="C495" s="335"/>
      <c r="D495" s="176">
        <v>114</v>
      </c>
      <c r="E495" s="373">
        <v>225.56348999999997</v>
      </c>
      <c r="F495" s="100" t="s">
        <v>1849</v>
      </c>
      <c r="G495" s="101">
        <v>44.27</v>
      </c>
      <c r="H495" s="602" t="s">
        <v>1788</v>
      </c>
      <c r="I495" s="192">
        <v>111.54</v>
      </c>
      <c r="J495" s="1522">
        <v>381.37348999999995</v>
      </c>
      <c r="K495" s="1621"/>
    </row>
    <row r="496" spans="2:11" s="25" customFormat="1" ht="12" customHeight="1">
      <c r="B496" s="241"/>
      <c r="C496" s="376" t="s">
        <v>1067</v>
      </c>
      <c r="D496" s="55">
        <v>114</v>
      </c>
      <c r="E496" s="71">
        <v>225.56348999999997</v>
      </c>
      <c r="F496" s="100" t="s">
        <v>1849</v>
      </c>
      <c r="G496" s="101">
        <v>44.27</v>
      </c>
      <c r="H496" s="602" t="s">
        <v>1790</v>
      </c>
      <c r="I496" s="32">
        <v>110</v>
      </c>
      <c r="J496" s="1522">
        <v>379.83348999999998</v>
      </c>
      <c r="K496" s="1621"/>
    </row>
    <row r="497" spans="2:11" s="25" customFormat="1" ht="12" customHeight="1">
      <c r="B497" s="241"/>
      <c r="C497" s="337"/>
      <c r="D497" s="179">
        <v>114</v>
      </c>
      <c r="E497" s="75">
        <v>225.56348999999997</v>
      </c>
      <c r="F497" s="100" t="s">
        <v>1849</v>
      </c>
      <c r="G497" s="101">
        <v>44.27</v>
      </c>
      <c r="H497" s="602" t="s">
        <v>1786</v>
      </c>
      <c r="I497" s="193">
        <v>178.84</v>
      </c>
      <c r="J497" s="1552">
        <v>448.67349000000002</v>
      </c>
      <c r="K497" s="1621"/>
    </row>
    <row r="498" spans="2:11" s="25" customFormat="1" ht="12" customHeight="1">
      <c r="B498" s="241" t="s">
        <v>262</v>
      </c>
      <c r="C498" s="335"/>
      <c r="D498" s="55">
        <v>114</v>
      </c>
      <c r="E498" s="30">
        <v>380.04924783269252</v>
      </c>
      <c r="F498" s="634" t="s">
        <v>1849</v>
      </c>
      <c r="G498" s="190">
        <v>44.27</v>
      </c>
      <c r="H498" s="612" t="s">
        <v>1788</v>
      </c>
      <c r="I498" s="192">
        <v>111.54</v>
      </c>
      <c r="J498" s="1522">
        <v>535.85924783269252</v>
      </c>
      <c r="K498" s="1633"/>
    </row>
    <row r="499" spans="2:11" s="25" customFormat="1" ht="12" customHeight="1">
      <c r="B499" s="289"/>
      <c r="C499" s="376" t="s">
        <v>932</v>
      </c>
      <c r="D499" s="55">
        <v>114</v>
      </c>
      <c r="E499" s="30">
        <v>380.04924783269252</v>
      </c>
      <c r="F499" s="100" t="s">
        <v>1849</v>
      </c>
      <c r="G499" s="101">
        <v>44.27</v>
      </c>
      <c r="H499" s="602" t="s">
        <v>1790</v>
      </c>
      <c r="I499" s="32">
        <v>110</v>
      </c>
      <c r="J499" s="1522">
        <v>534.31924783269255</v>
      </c>
      <c r="K499" s="1621"/>
    </row>
    <row r="500" spans="2:11" s="25" customFormat="1" ht="12" customHeight="1">
      <c r="B500" s="289"/>
      <c r="C500" s="178"/>
      <c r="D500" s="55">
        <v>114</v>
      </c>
      <c r="E500" s="30">
        <v>380.04924783269252</v>
      </c>
      <c r="F500" s="636" t="s">
        <v>1849</v>
      </c>
      <c r="G500" s="191">
        <v>44.27</v>
      </c>
      <c r="H500" s="603" t="s">
        <v>1786</v>
      </c>
      <c r="I500" s="193">
        <v>178.84</v>
      </c>
      <c r="J500" s="1552">
        <v>603.15924783269247</v>
      </c>
      <c r="K500" s="1634"/>
    </row>
    <row r="501" spans="2:11" s="25" customFormat="1" ht="12" customHeight="1">
      <c r="B501" s="241"/>
      <c r="C501" s="335" t="s">
        <v>882</v>
      </c>
      <c r="D501" s="176">
        <v>114</v>
      </c>
      <c r="E501" s="77">
        <v>338.34478568827501</v>
      </c>
      <c r="F501" s="100" t="s">
        <v>1849</v>
      </c>
      <c r="G501" s="101">
        <v>44.27</v>
      </c>
      <c r="H501" s="602" t="s">
        <v>1788</v>
      </c>
      <c r="I501" s="192">
        <v>111.54</v>
      </c>
      <c r="J501" s="1627">
        <v>494.15478568827501</v>
      </c>
      <c r="K501" s="1621"/>
    </row>
    <row r="502" spans="2:11" s="25" customFormat="1" ht="12" customHeight="1">
      <c r="B502" s="241"/>
      <c r="C502" s="376"/>
      <c r="D502" s="55">
        <v>114</v>
      </c>
      <c r="E502" s="30">
        <v>338.34478568827501</v>
      </c>
      <c r="F502" s="100" t="s">
        <v>1849</v>
      </c>
      <c r="G502" s="101">
        <v>44.27</v>
      </c>
      <c r="H502" s="602" t="s">
        <v>1790</v>
      </c>
      <c r="I502" s="32">
        <v>110</v>
      </c>
      <c r="J502" s="1618">
        <v>492.61478568827499</v>
      </c>
      <c r="K502" s="1621"/>
    </row>
    <row r="503" spans="2:11" s="25" customFormat="1" ht="12" customHeight="1">
      <c r="B503" s="241"/>
      <c r="C503" s="337"/>
      <c r="D503" s="179">
        <v>114</v>
      </c>
      <c r="E503" s="82">
        <v>338.34478568827501</v>
      </c>
      <c r="F503" s="100" t="s">
        <v>1849</v>
      </c>
      <c r="G503" s="101">
        <v>44.27</v>
      </c>
      <c r="H503" s="602" t="s">
        <v>1786</v>
      </c>
      <c r="I503" s="193">
        <v>178.84</v>
      </c>
      <c r="J503" s="1628">
        <v>561.45478568827502</v>
      </c>
      <c r="K503" s="1621"/>
    </row>
    <row r="504" spans="2:11" s="25" customFormat="1" ht="12" customHeight="1">
      <c r="B504" s="241"/>
      <c r="C504" s="376" t="s">
        <v>869</v>
      </c>
      <c r="D504" s="55">
        <v>114</v>
      </c>
      <c r="E504" s="30">
        <v>316.72383354276747</v>
      </c>
      <c r="F504" s="634" t="s">
        <v>1849</v>
      </c>
      <c r="G504" s="190">
        <v>44.27</v>
      </c>
      <c r="H504" s="612" t="s">
        <v>1788</v>
      </c>
      <c r="I504" s="192">
        <v>111.54</v>
      </c>
      <c r="J504" s="1627">
        <v>472.53383354276747</v>
      </c>
      <c r="K504" s="1633"/>
    </row>
    <row r="505" spans="2:11" s="25" customFormat="1" ht="12" customHeight="1">
      <c r="B505" s="241"/>
      <c r="C505" s="376"/>
      <c r="D505" s="55">
        <v>114</v>
      </c>
      <c r="E505" s="30">
        <v>316.72383354276747</v>
      </c>
      <c r="F505" s="100" t="s">
        <v>1849</v>
      </c>
      <c r="G505" s="101">
        <v>44.27</v>
      </c>
      <c r="H505" s="602" t="s">
        <v>1790</v>
      </c>
      <c r="I505" s="32">
        <v>110</v>
      </c>
      <c r="J505" s="1618">
        <v>470.99383354276745</v>
      </c>
      <c r="K505" s="1621"/>
    </row>
    <row r="506" spans="2:11" s="25" customFormat="1" ht="12" customHeight="1">
      <c r="B506" s="241"/>
      <c r="C506" s="376"/>
      <c r="D506" s="55">
        <v>114</v>
      </c>
      <c r="E506" s="30">
        <v>316.72383354276747</v>
      </c>
      <c r="F506" s="636" t="s">
        <v>1849</v>
      </c>
      <c r="G506" s="191">
        <v>44.27</v>
      </c>
      <c r="H506" s="603" t="s">
        <v>1786</v>
      </c>
      <c r="I506" s="193">
        <v>178.84</v>
      </c>
      <c r="J506" s="1626">
        <v>539.83383354276748</v>
      </c>
      <c r="K506" s="1634"/>
    </row>
    <row r="507" spans="2:11" s="25" customFormat="1" ht="12" customHeight="1">
      <c r="B507" s="241"/>
      <c r="C507" s="175"/>
      <c r="D507" s="336">
        <v>114</v>
      </c>
      <c r="E507" s="77">
        <v>264.1204692</v>
      </c>
      <c r="F507" s="634" t="s">
        <v>1849</v>
      </c>
      <c r="G507" s="194">
        <v>44.27</v>
      </c>
      <c r="H507" s="612" t="s">
        <v>1788</v>
      </c>
      <c r="I507" s="192">
        <v>111.54</v>
      </c>
      <c r="J507" s="1625">
        <v>419.9304692</v>
      </c>
      <c r="K507" s="1621"/>
    </row>
    <row r="508" spans="2:11" s="25" customFormat="1" ht="12" customHeight="1">
      <c r="B508" s="241"/>
      <c r="C508" s="174" t="s">
        <v>871</v>
      </c>
      <c r="D508" s="109">
        <v>114</v>
      </c>
      <c r="E508" s="30">
        <v>264.1204692</v>
      </c>
      <c r="F508" s="100" t="s">
        <v>1849</v>
      </c>
      <c r="G508" s="96">
        <v>44.27</v>
      </c>
      <c r="H508" s="602" t="s">
        <v>1790</v>
      </c>
      <c r="I508" s="32">
        <v>110</v>
      </c>
      <c r="J508" s="1618">
        <v>418.39046919999998</v>
      </c>
      <c r="K508" s="1621"/>
    </row>
    <row r="509" spans="2:11" s="25" customFormat="1" ht="12" customHeight="1">
      <c r="B509" s="241"/>
      <c r="C509" s="178"/>
      <c r="D509" s="338">
        <v>114</v>
      </c>
      <c r="E509" s="82">
        <v>264.1204692</v>
      </c>
      <c r="F509" s="636" t="s">
        <v>1849</v>
      </c>
      <c r="G509" s="195">
        <v>44.27</v>
      </c>
      <c r="H509" s="603" t="s">
        <v>1786</v>
      </c>
      <c r="I509" s="193">
        <v>178.84</v>
      </c>
      <c r="J509" s="1626">
        <v>487.23046920000002</v>
      </c>
      <c r="K509" s="1621"/>
    </row>
    <row r="510" spans="2:11" s="25" customFormat="1" ht="12" customHeight="1">
      <c r="B510" s="241"/>
      <c r="C510" s="174" t="s">
        <v>1042</v>
      </c>
      <c r="D510" s="109">
        <v>114</v>
      </c>
      <c r="E510" s="30">
        <v>280.99711848582001</v>
      </c>
      <c r="F510" s="100" t="s">
        <v>1849</v>
      </c>
      <c r="G510" s="96">
        <v>44.27</v>
      </c>
      <c r="H510" s="602" t="s">
        <v>1788</v>
      </c>
      <c r="I510" s="190">
        <v>111.54</v>
      </c>
      <c r="J510" s="1627">
        <v>436.80711848582001</v>
      </c>
      <c r="K510" s="1633"/>
    </row>
    <row r="511" spans="2:11" s="25" customFormat="1" ht="12" customHeight="1">
      <c r="B511" s="241"/>
      <c r="C511" s="174"/>
      <c r="D511" s="109">
        <v>114</v>
      </c>
      <c r="E511" s="30">
        <v>280.99711848582001</v>
      </c>
      <c r="F511" s="100" t="s">
        <v>1849</v>
      </c>
      <c r="G511" s="96">
        <v>44.27</v>
      </c>
      <c r="H511" s="602" t="s">
        <v>1790</v>
      </c>
      <c r="I511" s="101">
        <v>110</v>
      </c>
      <c r="J511" s="1618">
        <v>435.26711848581999</v>
      </c>
      <c r="K511" s="1621"/>
    </row>
    <row r="512" spans="2:11" s="25" customFormat="1" ht="12" customHeight="1" thickBot="1">
      <c r="B512" s="246"/>
      <c r="C512" s="196"/>
      <c r="D512" s="110">
        <v>114</v>
      </c>
      <c r="E512" s="44">
        <v>280.99711848582001</v>
      </c>
      <c r="F512" s="102" t="s">
        <v>1849</v>
      </c>
      <c r="G512" s="98">
        <v>44.27</v>
      </c>
      <c r="H512" s="604" t="s">
        <v>1786</v>
      </c>
      <c r="I512" s="103">
        <v>178.84</v>
      </c>
      <c r="J512" s="1619">
        <v>504.10711848582002</v>
      </c>
      <c r="K512" s="1622"/>
    </row>
    <row r="513" spans="2:11" s="25" customFormat="1" ht="12" customHeight="1">
      <c r="B513" s="241"/>
      <c r="C513" s="286" t="s">
        <v>938</v>
      </c>
      <c r="D513" s="107">
        <v>112</v>
      </c>
      <c r="E513" s="108">
        <v>481.165635166605</v>
      </c>
      <c r="F513" s="100" t="s">
        <v>225</v>
      </c>
      <c r="G513" s="101">
        <v>45.71</v>
      </c>
      <c r="H513" s="602" t="s">
        <v>255</v>
      </c>
      <c r="I513" s="32">
        <v>107.18</v>
      </c>
      <c r="J513" s="1609">
        <v>634.05563516660504</v>
      </c>
      <c r="K513" s="1616"/>
    </row>
    <row r="514" spans="2:11" s="25" customFormat="1" ht="12" customHeight="1">
      <c r="B514" s="241"/>
      <c r="C514" s="54" t="s">
        <v>855</v>
      </c>
      <c r="D514" s="109">
        <v>112</v>
      </c>
      <c r="E514" s="71">
        <v>332.39929263185252</v>
      </c>
      <c r="F514" s="100" t="s">
        <v>225</v>
      </c>
      <c r="G514" s="101">
        <v>45.71</v>
      </c>
      <c r="H514" s="602" t="s">
        <v>255</v>
      </c>
      <c r="I514" s="32">
        <v>107.18</v>
      </c>
      <c r="J514" s="1606">
        <v>485.2892926318525</v>
      </c>
      <c r="K514" s="1616"/>
    </row>
    <row r="515" spans="2:11" s="25" customFormat="1" ht="12" customHeight="1">
      <c r="B515" s="241" t="s">
        <v>263</v>
      </c>
      <c r="C515" s="54" t="s">
        <v>869</v>
      </c>
      <c r="D515" s="109">
        <v>112</v>
      </c>
      <c r="E515" s="71">
        <v>311.15463751523254</v>
      </c>
      <c r="F515" s="100" t="s">
        <v>225</v>
      </c>
      <c r="G515" s="101">
        <v>45.71</v>
      </c>
      <c r="H515" s="602" t="s">
        <v>255</v>
      </c>
      <c r="I515" s="32">
        <v>107.18</v>
      </c>
      <c r="J515" s="1606">
        <v>464.04463751523258</v>
      </c>
      <c r="K515" s="1616"/>
    </row>
    <row r="516" spans="2:11" s="25" customFormat="1" ht="12" customHeight="1">
      <c r="B516" s="241"/>
      <c r="C516" s="54" t="s">
        <v>1349</v>
      </c>
      <c r="D516" s="55">
        <v>112</v>
      </c>
      <c r="E516" s="30">
        <v>373.38341474954251</v>
      </c>
      <c r="F516" s="100" t="s">
        <v>225</v>
      </c>
      <c r="G516" s="101">
        <v>45.71</v>
      </c>
      <c r="H516" s="602" t="s">
        <v>255</v>
      </c>
      <c r="I516" s="32">
        <v>107.18</v>
      </c>
      <c r="J516" s="1606">
        <v>526.27341474954255</v>
      </c>
      <c r="K516" s="1616"/>
    </row>
    <row r="517" spans="2:11" s="25" customFormat="1" ht="12" customHeight="1">
      <c r="B517" s="241"/>
      <c r="C517" s="54" t="s">
        <v>1351</v>
      </c>
      <c r="D517" s="55">
        <v>112</v>
      </c>
      <c r="E517" s="30">
        <v>276.25577592183748</v>
      </c>
      <c r="F517" s="100" t="s">
        <v>225</v>
      </c>
      <c r="G517" s="101">
        <v>45.71</v>
      </c>
      <c r="H517" s="602" t="s">
        <v>255</v>
      </c>
      <c r="I517" s="32">
        <v>107.18</v>
      </c>
      <c r="J517" s="1606">
        <v>429.14577592183753</v>
      </c>
      <c r="K517" s="1616"/>
    </row>
    <row r="518" spans="2:11" s="25" customFormat="1" ht="12" customHeight="1">
      <c r="B518" s="241"/>
      <c r="C518" s="54" t="s">
        <v>1390</v>
      </c>
      <c r="D518" s="55">
        <v>112</v>
      </c>
      <c r="E518" s="30">
        <v>71.044879053959988</v>
      </c>
      <c r="F518" s="100" t="s">
        <v>225</v>
      </c>
      <c r="G518" s="101">
        <v>45.71</v>
      </c>
      <c r="H518" s="602" t="s">
        <v>255</v>
      </c>
      <c r="I518" s="32">
        <v>107.18</v>
      </c>
      <c r="J518" s="1606">
        <v>223.93487905396</v>
      </c>
      <c r="K518" s="1616"/>
    </row>
    <row r="519" spans="2:11" s="25" customFormat="1" ht="12" customHeight="1" thickBot="1">
      <c r="B519" s="290"/>
      <c r="C519" s="57" t="s">
        <v>1042</v>
      </c>
      <c r="D519" s="58">
        <v>112</v>
      </c>
      <c r="E519" s="44">
        <v>276.06225173555242</v>
      </c>
      <c r="F519" s="102" t="s">
        <v>225</v>
      </c>
      <c r="G519" s="103">
        <v>45.71</v>
      </c>
      <c r="H519" s="604" t="s">
        <v>255</v>
      </c>
      <c r="I519" s="46">
        <v>107.18</v>
      </c>
      <c r="J519" s="1607">
        <v>428.95225173555241</v>
      </c>
      <c r="K519" s="1616"/>
    </row>
    <row r="520" spans="2:11" s="25" customFormat="1" ht="12" customHeight="1">
      <c r="B520" s="241"/>
      <c r="C520" s="26"/>
      <c r="D520" s="27">
        <v>114</v>
      </c>
      <c r="E520" s="40">
        <v>387.79021528409248</v>
      </c>
      <c r="F520" s="100" t="s">
        <v>221</v>
      </c>
      <c r="G520" s="101">
        <v>51.93</v>
      </c>
      <c r="H520" s="602" t="s">
        <v>226</v>
      </c>
      <c r="I520" s="32">
        <v>111.54</v>
      </c>
      <c r="J520" s="1627">
        <v>551.26021528409251</v>
      </c>
      <c r="K520" s="1620"/>
    </row>
    <row r="521" spans="2:11" s="25" customFormat="1" ht="12" customHeight="1">
      <c r="B521" s="241"/>
      <c r="C521" s="174" t="s">
        <v>1056</v>
      </c>
      <c r="D521" s="55">
        <v>114</v>
      </c>
      <c r="E521" s="30">
        <v>387.79021528409248</v>
      </c>
      <c r="F521" s="100" t="s">
        <v>221</v>
      </c>
      <c r="G521" s="101">
        <v>51.93</v>
      </c>
      <c r="H521" s="602" t="s">
        <v>230</v>
      </c>
      <c r="I521" s="32">
        <v>110</v>
      </c>
      <c r="J521" s="1618">
        <v>549.72021528409255</v>
      </c>
      <c r="K521" s="1621"/>
    </row>
    <row r="522" spans="2:11" s="25" customFormat="1" ht="12" customHeight="1">
      <c r="B522" s="241"/>
      <c r="C522" s="174"/>
      <c r="D522" s="55">
        <v>114</v>
      </c>
      <c r="E522" s="30">
        <v>387.79021528409248</v>
      </c>
      <c r="F522" s="100" t="s">
        <v>221</v>
      </c>
      <c r="G522" s="101">
        <v>51.93</v>
      </c>
      <c r="H522" s="602" t="s">
        <v>231</v>
      </c>
      <c r="I522" s="32">
        <v>184.34</v>
      </c>
      <c r="J522" s="1619">
        <v>624.06021528409246</v>
      </c>
      <c r="K522" s="1634"/>
    </row>
    <row r="523" spans="2:11" s="25" customFormat="1" ht="12" customHeight="1">
      <c r="B523" s="241"/>
      <c r="C523" s="175"/>
      <c r="D523" s="176">
        <v>114</v>
      </c>
      <c r="E523" s="77">
        <v>430.20426611155494</v>
      </c>
      <c r="F523" s="76" t="s">
        <v>221</v>
      </c>
      <c r="G523" s="190">
        <v>51.93</v>
      </c>
      <c r="H523" s="612" t="s">
        <v>226</v>
      </c>
      <c r="I523" s="192">
        <v>111.54</v>
      </c>
      <c r="J523" s="1625">
        <v>593.67426611155497</v>
      </c>
      <c r="K523" s="1621"/>
    </row>
    <row r="524" spans="2:11" s="25" customFormat="1" ht="12" customHeight="1">
      <c r="B524" s="241"/>
      <c r="C524" s="174" t="s">
        <v>1389</v>
      </c>
      <c r="D524" s="55">
        <v>114</v>
      </c>
      <c r="E524" s="30">
        <v>430.20426611155494</v>
      </c>
      <c r="F524" s="72" t="s">
        <v>221</v>
      </c>
      <c r="G524" s="101">
        <v>51.93</v>
      </c>
      <c r="H524" s="602" t="s">
        <v>230</v>
      </c>
      <c r="I524" s="32">
        <v>110</v>
      </c>
      <c r="J524" s="1618">
        <v>592.13426611155501</v>
      </c>
      <c r="K524" s="1621"/>
    </row>
    <row r="525" spans="2:11" s="25" customFormat="1" ht="12" customHeight="1">
      <c r="B525" s="241"/>
      <c r="C525" s="178"/>
      <c r="D525" s="179">
        <v>114</v>
      </c>
      <c r="E525" s="82">
        <v>430.20426611155494</v>
      </c>
      <c r="F525" s="81" t="s">
        <v>221</v>
      </c>
      <c r="G525" s="191">
        <v>51.93</v>
      </c>
      <c r="H525" s="603" t="s">
        <v>231</v>
      </c>
      <c r="I525" s="193">
        <v>184.34</v>
      </c>
      <c r="J525" s="1626">
        <v>666.47426611155493</v>
      </c>
      <c r="K525" s="1621"/>
    </row>
    <row r="526" spans="2:11" s="25" customFormat="1" ht="12" customHeight="1">
      <c r="B526" s="241"/>
      <c r="C526" s="175"/>
      <c r="D526" s="55">
        <v>114</v>
      </c>
      <c r="E526" s="71">
        <v>281.17989132842246</v>
      </c>
      <c r="F526" s="76" t="s">
        <v>221</v>
      </c>
      <c r="G526" s="101">
        <v>51.93</v>
      </c>
      <c r="H526" s="602" t="s">
        <v>226</v>
      </c>
      <c r="I526" s="192">
        <v>111.54</v>
      </c>
      <c r="J526" s="1627">
        <v>444.64989132842243</v>
      </c>
      <c r="K526" s="1633"/>
    </row>
    <row r="527" spans="2:11" s="25" customFormat="1" ht="12" customHeight="1">
      <c r="B527" s="241"/>
      <c r="C527" s="174" t="s">
        <v>936</v>
      </c>
      <c r="D527" s="55">
        <v>114</v>
      </c>
      <c r="E527" s="71">
        <v>281.17989132842246</v>
      </c>
      <c r="F527" s="72" t="s">
        <v>221</v>
      </c>
      <c r="G527" s="101">
        <v>51.93</v>
      </c>
      <c r="H527" s="602" t="s">
        <v>230</v>
      </c>
      <c r="I527" s="32">
        <v>110</v>
      </c>
      <c r="J527" s="1618">
        <v>443.10989132842246</v>
      </c>
      <c r="K527" s="1621"/>
    </row>
    <row r="528" spans="2:11" s="25" customFormat="1" ht="12" customHeight="1">
      <c r="B528" s="241"/>
      <c r="C528" s="178"/>
      <c r="D528" s="55">
        <v>114</v>
      </c>
      <c r="E528" s="71">
        <v>281.17989132842246</v>
      </c>
      <c r="F528" s="81" t="s">
        <v>221</v>
      </c>
      <c r="G528" s="101">
        <v>51.93</v>
      </c>
      <c r="H528" s="602" t="s">
        <v>231</v>
      </c>
      <c r="I528" s="193">
        <v>184.34</v>
      </c>
      <c r="J528" s="1619">
        <v>517.4498913284225</v>
      </c>
      <c r="K528" s="1634"/>
    </row>
    <row r="529" spans="2:11" s="25" customFormat="1" ht="12" customHeight="1">
      <c r="B529" s="241"/>
      <c r="C529" s="174"/>
      <c r="D529" s="176">
        <v>114</v>
      </c>
      <c r="E529" s="373">
        <v>224.01499696857002</v>
      </c>
      <c r="F529" s="76" t="s">
        <v>221</v>
      </c>
      <c r="G529" s="190">
        <v>51.93</v>
      </c>
      <c r="H529" s="612" t="s">
        <v>226</v>
      </c>
      <c r="I529" s="192">
        <v>111.54</v>
      </c>
      <c r="J529" s="1625">
        <v>387.48499696857004</v>
      </c>
      <c r="K529" s="1621"/>
    </row>
    <row r="530" spans="2:11" s="25" customFormat="1" ht="12" customHeight="1">
      <c r="B530" s="241"/>
      <c r="C530" s="174" t="s">
        <v>864</v>
      </c>
      <c r="D530" s="55">
        <v>114</v>
      </c>
      <c r="E530" s="71">
        <v>224.01499696857002</v>
      </c>
      <c r="F530" s="72" t="s">
        <v>221</v>
      </c>
      <c r="G530" s="101">
        <v>51.93</v>
      </c>
      <c r="H530" s="602" t="s">
        <v>230</v>
      </c>
      <c r="I530" s="32">
        <v>110</v>
      </c>
      <c r="J530" s="1618">
        <v>385.94499696857002</v>
      </c>
      <c r="K530" s="1621"/>
    </row>
    <row r="531" spans="2:11" s="25" customFormat="1" ht="12" customHeight="1">
      <c r="B531" s="241"/>
      <c r="C531" s="174"/>
      <c r="D531" s="179">
        <v>114</v>
      </c>
      <c r="E531" s="75">
        <v>224.01499696857002</v>
      </c>
      <c r="F531" s="81" t="s">
        <v>221</v>
      </c>
      <c r="G531" s="191">
        <v>51.93</v>
      </c>
      <c r="H531" s="603" t="s">
        <v>231</v>
      </c>
      <c r="I531" s="193">
        <v>184.34</v>
      </c>
      <c r="J531" s="1626">
        <v>460.28499696857</v>
      </c>
      <c r="K531" s="1621"/>
    </row>
    <row r="532" spans="2:11" s="25" customFormat="1" ht="12" customHeight="1">
      <c r="B532" s="241"/>
      <c r="C532" s="335"/>
      <c r="D532" s="176">
        <v>114</v>
      </c>
      <c r="E532" s="373">
        <v>225.56348999999997</v>
      </c>
      <c r="F532" s="76" t="s">
        <v>221</v>
      </c>
      <c r="G532" s="101">
        <v>51.93</v>
      </c>
      <c r="H532" s="602" t="s">
        <v>226</v>
      </c>
      <c r="I532" s="192">
        <v>111.54</v>
      </c>
      <c r="J532" s="1627">
        <v>389.03348999999997</v>
      </c>
      <c r="K532" s="1633"/>
    </row>
    <row r="533" spans="2:11" s="25" customFormat="1" ht="12" customHeight="1">
      <c r="B533" s="241"/>
      <c r="C533" s="376" t="s">
        <v>1067</v>
      </c>
      <c r="D533" s="55">
        <v>114</v>
      </c>
      <c r="E533" s="71">
        <v>225.56348999999997</v>
      </c>
      <c r="F533" s="72" t="s">
        <v>221</v>
      </c>
      <c r="G533" s="101">
        <v>51.93</v>
      </c>
      <c r="H533" s="602" t="s">
        <v>230</v>
      </c>
      <c r="I533" s="32">
        <v>110</v>
      </c>
      <c r="J533" s="1618">
        <v>387.49348999999995</v>
      </c>
      <c r="K533" s="1621"/>
    </row>
    <row r="534" spans="2:11" s="25" customFormat="1" ht="12" customHeight="1">
      <c r="B534" s="241" t="s">
        <v>264</v>
      </c>
      <c r="C534" s="337"/>
      <c r="D534" s="179">
        <v>114</v>
      </c>
      <c r="E534" s="75">
        <v>225.56348999999997</v>
      </c>
      <c r="F534" s="81" t="s">
        <v>221</v>
      </c>
      <c r="G534" s="101">
        <v>51.93</v>
      </c>
      <c r="H534" s="603" t="s">
        <v>231</v>
      </c>
      <c r="I534" s="193">
        <v>184.34</v>
      </c>
      <c r="J534" s="1619">
        <v>461.83348999999998</v>
      </c>
      <c r="K534" s="1634"/>
    </row>
    <row r="535" spans="2:11" s="25" customFormat="1" ht="12" customHeight="1">
      <c r="B535" s="241"/>
      <c r="C535" s="335"/>
      <c r="D535" s="55">
        <v>114</v>
      </c>
      <c r="E535" s="30">
        <v>380.04924783269252</v>
      </c>
      <c r="F535" s="76" t="s">
        <v>221</v>
      </c>
      <c r="G535" s="190">
        <v>51.93</v>
      </c>
      <c r="H535" s="612" t="s">
        <v>226</v>
      </c>
      <c r="I535" s="192">
        <v>111.54</v>
      </c>
      <c r="J535" s="1625">
        <v>543.51924783269249</v>
      </c>
      <c r="K535" s="1621"/>
    </row>
    <row r="536" spans="2:11" s="25" customFormat="1" ht="12" customHeight="1">
      <c r="B536" s="241"/>
      <c r="C536" s="376" t="s">
        <v>932</v>
      </c>
      <c r="D536" s="55">
        <v>114</v>
      </c>
      <c r="E536" s="30">
        <v>380.04924783269252</v>
      </c>
      <c r="F536" s="72" t="s">
        <v>221</v>
      </c>
      <c r="G536" s="101">
        <v>51.93</v>
      </c>
      <c r="H536" s="602" t="s">
        <v>230</v>
      </c>
      <c r="I536" s="32">
        <v>110</v>
      </c>
      <c r="J536" s="1618">
        <v>541.97924783269252</v>
      </c>
      <c r="K536" s="1621"/>
    </row>
    <row r="537" spans="2:11" s="25" customFormat="1" ht="12" customHeight="1">
      <c r="B537" s="241"/>
      <c r="C537" s="178"/>
      <c r="D537" s="55">
        <v>114</v>
      </c>
      <c r="E537" s="30">
        <v>380.04924783269252</v>
      </c>
      <c r="F537" s="81" t="s">
        <v>221</v>
      </c>
      <c r="G537" s="191">
        <v>51.93</v>
      </c>
      <c r="H537" s="603" t="s">
        <v>231</v>
      </c>
      <c r="I537" s="193">
        <v>184.34</v>
      </c>
      <c r="J537" s="1626">
        <v>616.31924783269255</v>
      </c>
      <c r="K537" s="1621"/>
    </row>
    <row r="538" spans="2:11" s="25" customFormat="1" ht="12" customHeight="1">
      <c r="B538" s="241"/>
      <c r="C538" s="335" t="s">
        <v>882</v>
      </c>
      <c r="D538" s="176">
        <v>114</v>
      </c>
      <c r="E538" s="77">
        <v>338.34478568827501</v>
      </c>
      <c r="F538" s="76" t="s">
        <v>221</v>
      </c>
      <c r="G538" s="190">
        <v>51.93</v>
      </c>
      <c r="H538" s="602" t="s">
        <v>226</v>
      </c>
      <c r="I538" s="192">
        <v>111.54</v>
      </c>
      <c r="J538" s="1627">
        <v>501.81478568827504</v>
      </c>
      <c r="K538" s="1633"/>
    </row>
    <row r="539" spans="2:11" s="25" customFormat="1" ht="12" customHeight="1">
      <c r="B539" s="241"/>
      <c r="C539" s="376"/>
      <c r="D539" s="55">
        <v>114</v>
      </c>
      <c r="E539" s="30">
        <v>338.34478568827501</v>
      </c>
      <c r="F539" s="72" t="s">
        <v>221</v>
      </c>
      <c r="G539" s="101">
        <v>51.93</v>
      </c>
      <c r="H539" s="602" t="s">
        <v>230</v>
      </c>
      <c r="I539" s="32">
        <v>110</v>
      </c>
      <c r="J539" s="1618">
        <v>500.27478568827502</v>
      </c>
      <c r="K539" s="1621"/>
    </row>
    <row r="540" spans="2:11" s="25" customFormat="1" ht="12" customHeight="1">
      <c r="B540" s="241"/>
      <c r="C540" s="337"/>
      <c r="D540" s="179">
        <v>114</v>
      </c>
      <c r="E540" s="82">
        <v>338.34478568827501</v>
      </c>
      <c r="F540" s="81" t="s">
        <v>221</v>
      </c>
      <c r="G540" s="191">
        <v>51.93</v>
      </c>
      <c r="H540" s="602" t="s">
        <v>231</v>
      </c>
      <c r="I540" s="193">
        <v>184.34</v>
      </c>
      <c r="J540" s="1619">
        <v>574.61478568827499</v>
      </c>
      <c r="K540" s="1634"/>
    </row>
    <row r="541" spans="2:11" s="25" customFormat="1" ht="12" customHeight="1">
      <c r="B541" s="241"/>
      <c r="C541" s="376" t="s">
        <v>869</v>
      </c>
      <c r="D541" s="55">
        <v>114</v>
      </c>
      <c r="E541" s="30">
        <v>316.72383354276747</v>
      </c>
      <c r="F541" s="76" t="s">
        <v>221</v>
      </c>
      <c r="G541" s="101">
        <v>51.93</v>
      </c>
      <c r="H541" s="612" t="s">
        <v>226</v>
      </c>
      <c r="I541" s="192">
        <v>111.54</v>
      </c>
      <c r="J541" s="1625">
        <v>480.19383354276749</v>
      </c>
      <c r="K541" s="1621"/>
    </row>
    <row r="542" spans="2:11" s="25" customFormat="1" ht="12" customHeight="1">
      <c r="B542" s="241"/>
      <c r="C542" s="376"/>
      <c r="D542" s="55">
        <v>114</v>
      </c>
      <c r="E542" s="30">
        <v>316.72383354276747</v>
      </c>
      <c r="F542" s="72" t="s">
        <v>221</v>
      </c>
      <c r="G542" s="101">
        <v>51.93</v>
      </c>
      <c r="H542" s="602" t="s">
        <v>230</v>
      </c>
      <c r="I542" s="32">
        <v>110</v>
      </c>
      <c r="J542" s="1618">
        <v>478.65383354276747</v>
      </c>
      <c r="K542" s="1621"/>
    </row>
    <row r="543" spans="2:11" s="25" customFormat="1" ht="12" customHeight="1">
      <c r="B543" s="241"/>
      <c r="C543" s="376"/>
      <c r="D543" s="55">
        <v>114</v>
      </c>
      <c r="E543" s="30">
        <v>316.72383354276747</v>
      </c>
      <c r="F543" s="81" t="s">
        <v>221</v>
      </c>
      <c r="G543" s="101">
        <v>51.93</v>
      </c>
      <c r="H543" s="603" t="s">
        <v>231</v>
      </c>
      <c r="I543" s="193">
        <v>184.34</v>
      </c>
      <c r="J543" s="1626">
        <v>552.99383354276745</v>
      </c>
      <c r="K543" s="1621"/>
    </row>
    <row r="544" spans="2:11" s="25" customFormat="1" ht="12" customHeight="1">
      <c r="B544" s="241"/>
      <c r="C544" s="175"/>
      <c r="D544" s="336">
        <v>114</v>
      </c>
      <c r="E544" s="77">
        <v>264.1204692</v>
      </c>
      <c r="F544" s="76" t="s">
        <v>221</v>
      </c>
      <c r="G544" s="190">
        <v>51.93</v>
      </c>
      <c r="H544" s="602" t="s">
        <v>226</v>
      </c>
      <c r="I544" s="192">
        <v>111.54</v>
      </c>
      <c r="J544" s="1627">
        <v>427.59046920000003</v>
      </c>
      <c r="K544" s="1633"/>
    </row>
    <row r="545" spans="2:11" s="25" customFormat="1" ht="12" customHeight="1">
      <c r="B545" s="241"/>
      <c r="C545" s="174" t="s">
        <v>871</v>
      </c>
      <c r="D545" s="109">
        <v>114</v>
      </c>
      <c r="E545" s="30">
        <v>264.1204692</v>
      </c>
      <c r="F545" s="72" t="s">
        <v>221</v>
      </c>
      <c r="G545" s="101">
        <v>51.93</v>
      </c>
      <c r="H545" s="602" t="s">
        <v>230</v>
      </c>
      <c r="I545" s="32">
        <v>110</v>
      </c>
      <c r="J545" s="1618">
        <v>426.05046920000001</v>
      </c>
      <c r="K545" s="1621"/>
    </row>
    <row r="546" spans="2:11" s="25" customFormat="1" ht="12" customHeight="1">
      <c r="B546" s="241"/>
      <c r="C546" s="178"/>
      <c r="D546" s="338">
        <v>114</v>
      </c>
      <c r="E546" s="82">
        <v>264.1204692</v>
      </c>
      <c r="F546" s="81" t="s">
        <v>221</v>
      </c>
      <c r="G546" s="191">
        <v>51.93</v>
      </c>
      <c r="H546" s="603" t="s">
        <v>231</v>
      </c>
      <c r="I546" s="193">
        <v>184.34</v>
      </c>
      <c r="J546" s="1626">
        <v>500.39046919999998</v>
      </c>
      <c r="K546" s="1634"/>
    </row>
    <row r="547" spans="2:11" s="25" customFormat="1" ht="12" customHeight="1">
      <c r="B547" s="241"/>
      <c r="C547" s="174" t="s">
        <v>1042</v>
      </c>
      <c r="D547" s="109">
        <v>114</v>
      </c>
      <c r="E547" s="30">
        <v>280.99711848582001</v>
      </c>
      <c r="F547" s="76" t="s">
        <v>221</v>
      </c>
      <c r="G547" s="194">
        <v>51.93</v>
      </c>
      <c r="H547" s="602" t="s">
        <v>226</v>
      </c>
      <c r="I547" s="192">
        <v>111.54</v>
      </c>
      <c r="J547" s="1627">
        <v>444.46711848582004</v>
      </c>
      <c r="K547" s="1621"/>
    </row>
    <row r="548" spans="2:11" s="25" customFormat="1" ht="12" customHeight="1">
      <c r="B548" s="241"/>
      <c r="C548" s="174"/>
      <c r="D548" s="109">
        <v>114</v>
      </c>
      <c r="E548" s="30">
        <v>280.99711848582001</v>
      </c>
      <c r="F548" s="72" t="s">
        <v>221</v>
      </c>
      <c r="G548" s="96">
        <v>51.93</v>
      </c>
      <c r="H548" s="602" t="s">
        <v>230</v>
      </c>
      <c r="I548" s="32">
        <v>110</v>
      </c>
      <c r="J548" s="1618">
        <v>442.92711848582002</v>
      </c>
      <c r="K548" s="1621"/>
    </row>
    <row r="549" spans="2:11" s="25" customFormat="1" ht="12" customHeight="1" thickBot="1">
      <c r="B549" s="1176"/>
      <c r="C549" s="1171"/>
      <c r="D549" s="1112">
        <v>114</v>
      </c>
      <c r="E549" s="1115">
        <v>280.99711848582001</v>
      </c>
      <c r="F549" s="1177" t="s">
        <v>221</v>
      </c>
      <c r="G549" s="1131">
        <v>51.93</v>
      </c>
      <c r="H549" s="1179" t="s">
        <v>231</v>
      </c>
      <c r="I549" s="1113">
        <v>184.34</v>
      </c>
      <c r="J549" s="1629">
        <v>517.26711848581999</v>
      </c>
      <c r="K549" s="1622"/>
    </row>
    <row r="550" spans="2:11" s="25" customFormat="1" ht="12" customHeight="1">
      <c r="B550" s="241"/>
      <c r="C550" s="174"/>
      <c r="D550" s="55">
        <v>114</v>
      </c>
      <c r="E550" s="30">
        <v>387.79021528409248</v>
      </c>
      <c r="F550" s="100">
        <v>-13</v>
      </c>
      <c r="G550" s="101"/>
      <c r="H550" s="602" t="s">
        <v>226</v>
      </c>
      <c r="I550" s="32">
        <v>111.54</v>
      </c>
      <c r="J550" s="1610">
        <v>499.3302152840925</v>
      </c>
      <c r="K550" s="1616"/>
    </row>
    <row r="551" spans="2:11" s="25" customFormat="1" ht="12" customHeight="1">
      <c r="B551" s="241"/>
      <c r="C551" s="174" t="s">
        <v>1056</v>
      </c>
      <c r="D551" s="55">
        <v>114</v>
      </c>
      <c r="E551" s="30">
        <v>387.79021528409248</v>
      </c>
      <c r="F551" s="100">
        <v>-13</v>
      </c>
      <c r="G551" s="101"/>
      <c r="H551" s="602" t="s">
        <v>230</v>
      </c>
      <c r="I551" s="32">
        <v>110</v>
      </c>
      <c r="J551" s="1606">
        <v>497.79021528409248</v>
      </c>
      <c r="K551" s="1616"/>
    </row>
    <row r="552" spans="2:11" s="25" customFormat="1" ht="12.75" customHeight="1">
      <c r="B552" s="241"/>
      <c r="C552" s="174"/>
      <c r="D552" s="55">
        <v>114</v>
      </c>
      <c r="E552" s="30">
        <v>387.79021528409248</v>
      </c>
      <c r="F552" s="100">
        <v>-13</v>
      </c>
      <c r="G552" s="101"/>
      <c r="H552" s="602" t="s">
        <v>231</v>
      </c>
      <c r="I552" s="32">
        <v>184.34</v>
      </c>
      <c r="J552" s="1608">
        <v>572.13021528409251</v>
      </c>
      <c r="K552" s="1616"/>
    </row>
    <row r="553" spans="2:11" s="25" customFormat="1" ht="12" customHeight="1">
      <c r="B553" s="241"/>
      <c r="C553" s="175"/>
      <c r="D553" s="176">
        <v>114</v>
      </c>
      <c r="E553" s="77">
        <v>430.20426611155494</v>
      </c>
      <c r="F553" s="76">
        <v>-13</v>
      </c>
      <c r="G553" s="190"/>
      <c r="H553" s="612" t="s">
        <v>226</v>
      </c>
      <c r="I553" s="192">
        <v>111.54</v>
      </c>
      <c r="J553" s="1611">
        <v>541.74426611155491</v>
      </c>
      <c r="K553" s="1631"/>
    </row>
    <row r="554" spans="2:11" s="25" customFormat="1" ht="12" customHeight="1">
      <c r="B554" s="241"/>
      <c r="C554" s="174" t="s">
        <v>1389</v>
      </c>
      <c r="D554" s="55">
        <v>114</v>
      </c>
      <c r="E554" s="30">
        <v>430.20426611155494</v>
      </c>
      <c r="F554" s="72">
        <v>-13</v>
      </c>
      <c r="G554" s="101"/>
      <c r="H554" s="602" t="s">
        <v>230</v>
      </c>
      <c r="I554" s="32">
        <v>110</v>
      </c>
      <c r="J554" s="1606">
        <v>540.20426611155494</v>
      </c>
      <c r="K554" s="1635"/>
    </row>
    <row r="555" spans="2:11" s="25" customFormat="1" ht="12" customHeight="1">
      <c r="B555" s="241"/>
      <c r="C555" s="178"/>
      <c r="D555" s="179">
        <v>114</v>
      </c>
      <c r="E555" s="82">
        <v>430.20426611155494</v>
      </c>
      <c r="F555" s="81">
        <v>-13</v>
      </c>
      <c r="G555" s="191"/>
      <c r="H555" s="603" t="s">
        <v>231</v>
      </c>
      <c r="I555" s="193">
        <v>184.34</v>
      </c>
      <c r="J555" s="1612">
        <v>614.54426611155498</v>
      </c>
      <c r="K555" s="1632"/>
    </row>
    <row r="556" spans="2:11" s="25" customFormat="1" ht="12" customHeight="1">
      <c r="B556" s="241"/>
      <c r="C556" s="175"/>
      <c r="D556" s="55">
        <v>114</v>
      </c>
      <c r="E556" s="71">
        <v>281.17989132842246</v>
      </c>
      <c r="F556" s="76">
        <v>-13</v>
      </c>
      <c r="G556" s="101"/>
      <c r="H556" s="602" t="s">
        <v>226</v>
      </c>
      <c r="I556" s="192">
        <v>111.54</v>
      </c>
      <c r="J556" s="1610">
        <v>392.71989132842248</v>
      </c>
      <c r="K556" s="1616"/>
    </row>
    <row r="557" spans="2:11" s="25" customFormat="1" ht="12" customHeight="1">
      <c r="B557" s="241"/>
      <c r="C557" s="174" t="s">
        <v>936</v>
      </c>
      <c r="D557" s="55">
        <v>114</v>
      </c>
      <c r="E557" s="71">
        <v>281.17989132842246</v>
      </c>
      <c r="F557" s="72">
        <v>-13</v>
      </c>
      <c r="G557" s="101"/>
      <c r="H557" s="602" t="s">
        <v>230</v>
      </c>
      <c r="I557" s="32">
        <v>110</v>
      </c>
      <c r="J557" s="1606">
        <v>391.17989132842246</v>
      </c>
      <c r="K557" s="1616"/>
    </row>
    <row r="558" spans="2:11" s="25" customFormat="1" ht="12" customHeight="1">
      <c r="B558" s="241"/>
      <c r="C558" s="178"/>
      <c r="D558" s="55">
        <v>114</v>
      </c>
      <c r="E558" s="71">
        <v>281.17989132842246</v>
      </c>
      <c r="F558" s="81">
        <v>-13</v>
      </c>
      <c r="G558" s="101"/>
      <c r="H558" s="602" t="s">
        <v>231</v>
      </c>
      <c r="I558" s="193">
        <v>184.34</v>
      </c>
      <c r="J558" s="1608">
        <v>465.51989132842243</v>
      </c>
      <c r="K558" s="1616"/>
    </row>
    <row r="559" spans="2:11" s="25" customFormat="1" ht="12" customHeight="1">
      <c r="B559" s="241"/>
      <c r="C559" s="174"/>
      <c r="D559" s="176">
        <v>114</v>
      </c>
      <c r="E559" s="373">
        <v>224.01499696857002</v>
      </c>
      <c r="F559" s="76">
        <v>-13</v>
      </c>
      <c r="G559" s="190"/>
      <c r="H559" s="612" t="s">
        <v>226</v>
      </c>
      <c r="I559" s="192">
        <v>111.54</v>
      </c>
      <c r="J559" s="1611">
        <v>335.55499696857004</v>
      </c>
      <c r="K559" s="1631"/>
    </row>
    <row r="560" spans="2:11" s="25" customFormat="1" ht="12" customHeight="1">
      <c r="B560" s="241"/>
      <c r="C560" s="174" t="s">
        <v>864</v>
      </c>
      <c r="D560" s="55">
        <v>114</v>
      </c>
      <c r="E560" s="71">
        <v>224.01499696857002</v>
      </c>
      <c r="F560" s="72">
        <v>-13</v>
      </c>
      <c r="G560" s="101"/>
      <c r="H560" s="602" t="s">
        <v>230</v>
      </c>
      <c r="I560" s="32">
        <v>110</v>
      </c>
      <c r="J560" s="1606">
        <v>334.01499696857002</v>
      </c>
      <c r="K560" s="1635"/>
    </row>
    <row r="561" spans="2:11" s="25" customFormat="1" ht="12" customHeight="1">
      <c r="B561" s="241"/>
      <c r="C561" s="174"/>
      <c r="D561" s="179">
        <v>114</v>
      </c>
      <c r="E561" s="75">
        <v>224.01499696857002</v>
      </c>
      <c r="F561" s="81">
        <v>-13</v>
      </c>
      <c r="G561" s="191"/>
      <c r="H561" s="603" t="s">
        <v>231</v>
      </c>
      <c r="I561" s="193">
        <v>184.34</v>
      </c>
      <c r="J561" s="1612">
        <v>408.35499696857005</v>
      </c>
      <c r="K561" s="1632"/>
    </row>
    <row r="562" spans="2:11" s="25" customFormat="1" ht="12" customHeight="1">
      <c r="B562" s="241"/>
      <c r="C562" s="335"/>
      <c r="D562" s="176">
        <v>114</v>
      </c>
      <c r="E562" s="373">
        <v>225.56348999999997</v>
      </c>
      <c r="F562" s="76">
        <v>-13</v>
      </c>
      <c r="G562" s="101"/>
      <c r="H562" s="602" t="s">
        <v>226</v>
      </c>
      <c r="I562" s="192">
        <v>111.54</v>
      </c>
      <c r="J562" s="1610">
        <v>337.10348999999997</v>
      </c>
      <c r="K562" s="1616"/>
    </row>
    <row r="563" spans="2:11" s="25" customFormat="1" ht="12" customHeight="1">
      <c r="B563" s="241"/>
      <c r="C563" s="376" t="s">
        <v>1067</v>
      </c>
      <c r="D563" s="55">
        <v>114</v>
      </c>
      <c r="E563" s="71">
        <v>225.56348999999997</v>
      </c>
      <c r="F563" s="72">
        <v>-13</v>
      </c>
      <c r="G563" s="101"/>
      <c r="H563" s="602" t="s">
        <v>230</v>
      </c>
      <c r="I563" s="32">
        <v>110</v>
      </c>
      <c r="J563" s="1606">
        <v>335.56349</v>
      </c>
      <c r="K563" s="1616"/>
    </row>
    <row r="564" spans="2:11" s="25" customFormat="1" ht="12" customHeight="1">
      <c r="B564" s="241" t="s">
        <v>843</v>
      </c>
      <c r="C564" s="337"/>
      <c r="D564" s="179">
        <v>114</v>
      </c>
      <c r="E564" s="75">
        <v>225.56348999999997</v>
      </c>
      <c r="F564" s="81">
        <v>-13</v>
      </c>
      <c r="G564" s="101"/>
      <c r="H564" s="603" t="s">
        <v>231</v>
      </c>
      <c r="I564" s="193">
        <v>184.34</v>
      </c>
      <c r="J564" s="1608">
        <v>409.90348999999998</v>
      </c>
      <c r="K564" s="1616"/>
    </row>
    <row r="565" spans="2:11" s="25" customFormat="1" ht="12" customHeight="1">
      <c r="B565" s="241"/>
      <c r="C565" s="335"/>
      <c r="D565" s="55">
        <v>114</v>
      </c>
      <c r="E565" s="30">
        <v>380.04924783269252</v>
      </c>
      <c r="F565" s="76">
        <v>-13</v>
      </c>
      <c r="G565" s="190"/>
      <c r="H565" s="612" t="s">
        <v>226</v>
      </c>
      <c r="I565" s="192">
        <v>111.54</v>
      </c>
      <c r="J565" s="1611">
        <v>491.58924783269254</v>
      </c>
      <c r="K565" s="1631"/>
    </row>
    <row r="566" spans="2:11" s="25" customFormat="1" ht="12" customHeight="1">
      <c r="B566" s="241"/>
      <c r="C566" s="376" t="s">
        <v>932</v>
      </c>
      <c r="D566" s="55">
        <v>114</v>
      </c>
      <c r="E566" s="30">
        <v>380.04924783269252</v>
      </c>
      <c r="F566" s="72">
        <v>-13</v>
      </c>
      <c r="G566" s="101"/>
      <c r="H566" s="602" t="s">
        <v>230</v>
      </c>
      <c r="I566" s="32">
        <v>110</v>
      </c>
      <c r="J566" s="1606">
        <v>490.04924783269252</v>
      </c>
      <c r="K566" s="1635"/>
    </row>
    <row r="567" spans="2:11" s="25" customFormat="1" ht="12.75" customHeight="1">
      <c r="B567" s="241"/>
      <c r="C567" s="178"/>
      <c r="D567" s="55">
        <v>114</v>
      </c>
      <c r="E567" s="30">
        <v>380.04924783269252</v>
      </c>
      <c r="F567" s="81">
        <v>-13</v>
      </c>
      <c r="G567" s="191"/>
      <c r="H567" s="603" t="s">
        <v>231</v>
      </c>
      <c r="I567" s="193">
        <v>184.34</v>
      </c>
      <c r="J567" s="1612">
        <v>564.38924783269249</v>
      </c>
      <c r="K567" s="1632"/>
    </row>
    <row r="568" spans="2:11" s="25" customFormat="1" ht="12" customHeight="1">
      <c r="B568" s="241"/>
      <c r="C568" s="335" t="s">
        <v>882</v>
      </c>
      <c r="D568" s="176">
        <v>114</v>
      </c>
      <c r="E568" s="77">
        <v>338.34478568827501</v>
      </c>
      <c r="F568" s="76">
        <v>-13</v>
      </c>
      <c r="G568" s="190"/>
      <c r="H568" s="602" t="s">
        <v>226</v>
      </c>
      <c r="I568" s="192">
        <v>111.54</v>
      </c>
      <c r="J568" s="1610">
        <v>449.88478568827503</v>
      </c>
      <c r="K568" s="1616"/>
    </row>
    <row r="569" spans="2:11" s="25" customFormat="1" ht="12" customHeight="1">
      <c r="B569" s="241"/>
      <c r="C569" s="376"/>
      <c r="D569" s="55">
        <v>114</v>
      </c>
      <c r="E569" s="30">
        <v>338.34478568827501</v>
      </c>
      <c r="F569" s="72">
        <v>-13</v>
      </c>
      <c r="G569" s="101"/>
      <c r="H569" s="602" t="s">
        <v>230</v>
      </c>
      <c r="I569" s="32">
        <v>110</v>
      </c>
      <c r="J569" s="1606">
        <v>448.34478568827501</v>
      </c>
      <c r="K569" s="1616"/>
    </row>
    <row r="570" spans="2:11" s="25" customFormat="1" ht="12" customHeight="1">
      <c r="B570" s="241"/>
      <c r="C570" s="337"/>
      <c r="D570" s="179">
        <v>114</v>
      </c>
      <c r="E570" s="82">
        <v>338.34478568827501</v>
      </c>
      <c r="F570" s="81">
        <v>-13</v>
      </c>
      <c r="G570" s="191"/>
      <c r="H570" s="602" t="s">
        <v>231</v>
      </c>
      <c r="I570" s="193">
        <v>184.34</v>
      </c>
      <c r="J570" s="1608">
        <v>522.68478568827504</v>
      </c>
      <c r="K570" s="1616"/>
    </row>
    <row r="571" spans="2:11" s="25" customFormat="1" ht="12" customHeight="1">
      <c r="B571" s="241"/>
      <c r="C571" s="376" t="s">
        <v>869</v>
      </c>
      <c r="D571" s="55">
        <v>114</v>
      </c>
      <c r="E571" s="30">
        <v>316.72383354276747</v>
      </c>
      <c r="F571" s="76">
        <v>-13</v>
      </c>
      <c r="G571" s="101"/>
      <c r="H571" s="612" t="s">
        <v>226</v>
      </c>
      <c r="I571" s="192">
        <v>111.54</v>
      </c>
      <c r="J571" s="1611">
        <v>428.26383354276749</v>
      </c>
      <c r="K571" s="1631"/>
    </row>
    <row r="572" spans="2:11" s="25" customFormat="1" ht="12" customHeight="1">
      <c r="B572" s="241"/>
      <c r="C572" s="376"/>
      <c r="D572" s="55">
        <v>114</v>
      </c>
      <c r="E572" s="30">
        <v>316.72383354276747</v>
      </c>
      <c r="F572" s="72">
        <v>-13</v>
      </c>
      <c r="G572" s="101"/>
      <c r="H572" s="602" t="s">
        <v>230</v>
      </c>
      <c r="I572" s="32">
        <v>110</v>
      </c>
      <c r="J572" s="1606">
        <v>426.72383354276747</v>
      </c>
      <c r="K572" s="1635"/>
    </row>
    <row r="573" spans="2:11" s="25" customFormat="1" ht="12" customHeight="1">
      <c r="B573" s="241"/>
      <c r="C573" s="376"/>
      <c r="D573" s="55">
        <v>114</v>
      </c>
      <c r="E573" s="30">
        <v>316.72383354276747</v>
      </c>
      <c r="F573" s="81">
        <v>-13</v>
      </c>
      <c r="G573" s="101"/>
      <c r="H573" s="603" t="s">
        <v>231</v>
      </c>
      <c r="I573" s="193">
        <v>184.34</v>
      </c>
      <c r="J573" s="1612">
        <v>501.0638335427675</v>
      </c>
      <c r="K573" s="1632"/>
    </row>
    <row r="574" spans="2:11" s="25" customFormat="1" ht="12" customHeight="1">
      <c r="B574" s="241"/>
      <c r="C574" s="175"/>
      <c r="D574" s="336">
        <v>114</v>
      </c>
      <c r="E574" s="77">
        <v>264.1204692</v>
      </c>
      <c r="F574" s="89">
        <v>-13</v>
      </c>
      <c r="G574" s="190"/>
      <c r="H574" s="602" t="s">
        <v>226</v>
      </c>
      <c r="I574" s="192">
        <v>111.54</v>
      </c>
      <c r="J574" s="1610">
        <v>375.66046920000002</v>
      </c>
      <c r="K574" s="1616"/>
    </row>
    <row r="575" spans="2:11" s="25" customFormat="1" ht="12" customHeight="1">
      <c r="B575" s="241"/>
      <c r="C575" s="174" t="s">
        <v>871</v>
      </c>
      <c r="D575" s="109">
        <v>114</v>
      </c>
      <c r="E575" s="30">
        <v>264.1204692</v>
      </c>
      <c r="F575" s="29">
        <v>-13</v>
      </c>
      <c r="G575" s="101"/>
      <c r="H575" s="602" t="s">
        <v>230</v>
      </c>
      <c r="I575" s="32">
        <v>110</v>
      </c>
      <c r="J575" s="1606">
        <v>374.1204692</v>
      </c>
      <c r="K575" s="1616"/>
    </row>
    <row r="576" spans="2:11" s="25" customFormat="1" ht="12" customHeight="1" thickBot="1">
      <c r="B576" s="1176"/>
      <c r="C576" s="1171"/>
      <c r="D576" s="1112">
        <v>114</v>
      </c>
      <c r="E576" s="1115">
        <v>264.1204692</v>
      </c>
      <c r="F576" s="1114">
        <v>-13</v>
      </c>
      <c r="G576" s="1178"/>
      <c r="H576" s="1179" t="s">
        <v>231</v>
      </c>
      <c r="I576" s="1113">
        <v>184.34</v>
      </c>
      <c r="J576" s="1614">
        <v>448.46046920000003</v>
      </c>
      <c r="K576" s="1616"/>
    </row>
    <row r="577" spans="2:11" s="25" customFormat="1" ht="12" customHeight="1">
      <c r="B577" s="221"/>
      <c r="C577" s="54" t="s">
        <v>862</v>
      </c>
      <c r="D577" s="55">
        <v>114</v>
      </c>
      <c r="E577" s="30">
        <v>262.91825999999998</v>
      </c>
      <c r="F577" s="100" t="s">
        <v>243</v>
      </c>
      <c r="G577" s="101">
        <v>50.84</v>
      </c>
      <c r="H577" s="117" t="s">
        <v>265</v>
      </c>
      <c r="I577" s="32">
        <v>95.72</v>
      </c>
      <c r="J577" s="1627">
        <v>409.47825999999998</v>
      </c>
      <c r="K577" s="1620"/>
    </row>
    <row r="578" spans="2:11" s="25" customFormat="1" ht="12" customHeight="1">
      <c r="B578" s="221" t="s">
        <v>266</v>
      </c>
      <c r="C578" s="54" t="s">
        <v>864</v>
      </c>
      <c r="D578" s="55">
        <v>114</v>
      </c>
      <c r="E578" s="30">
        <v>224.17676999999998</v>
      </c>
      <c r="F578" s="100" t="s">
        <v>243</v>
      </c>
      <c r="G578" s="101">
        <v>50.84</v>
      </c>
      <c r="H578" s="117" t="s">
        <v>265</v>
      </c>
      <c r="I578" s="32">
        <v>95.72</v>
      </c>
      <c r="J578" s="1618">
        <v>370.73676999999998</v>
      </c>
      <c r="K578" s="1621"/>
    </row>
    <row r="579" spans="2:11" s="25" customFormat="1" ht="12" customHeight="1">
      <c r="B579" s="221"/>
      <c r="C579" s="54" t="s">
        <v>855</v>
      </c>
      <c r="D579" s="109">
        <v>114</v>
      </c>
      <c r="E579" s="30">
        <v>338.34478568827501</v>
      </c>
      <c r="F579" s="100" t="s">
        <v>243</v>
      </c>
      <c r="G579" s="101">
        <v>50.84</v>
      </c>
      <c r="H579" s="117" t="s">
        <v>265</v>
      </c>
      <c r="I579" s="32">
        <v>95.72</v>
      </c>
      <c r="J579" s="1618">
        <v>484.90478568827501</v>
      </c>
      <c r="K579" s="1621"/>
    </row>
    <row r="580" spans="2:11" s="25" customFormat="1" ht="12" customHeight="1" thickBot="1">
      <c r="B580" s="221"/>
      <c r="C580" s="57" t="s">
        <v>859</v>
      </c>
      <c r="D580" s="110">
        <v>114</v>
      </c>
      <c r="E580" s="44">
        <v>316.72383354276747</v>
      </c>
      <c r="F580" s="100" t="s">
        <v>243</v>
      </c>
      <c r="G580" s="101">
        <v>50.84</v>
      </c>
      <c r="H580" s="117" t="s">
        <v>265</v>
      </c>
      <c r="I580" s="32">
        <v>95.72</v>
      </c>
      <c r="J580" s="1624">
        <v>463.28383354276747</v>
      </c>
      <c r="K580" s="1622"/>
    </row>
    <row r="581" spans="2:11" s="25" customFormat="1" ht="12" customHeight="1">
      <c r="B581" s="239"/>
      <c r="C581" s="41" t="s">
        <v>1353</v>
      </c>
      <c r="D581" s="105">
        <v>108</v>
      </c>
      <c r="E581" s="40">
        <v>266.37529107762003</v>
      </c>
      <c r="F581" s="554" t="s">
        <v>1859</v>
      </c>
      <c r="G581" s="106">
        <v>54.27</v>
      </c>
      <c r="H581" s="115" t="s">
        <v>1755</v>
      </c>
      <c r="I581" s="28">
        <v>114.03</v>
      </c>
      <c r="J581" s="1610">
        <v>434.67529107762005</v>
      </c>
      <c r="K581" s="1616"/>
    </row>
    <row r="582" spans="2:11" s="25" customFormat="1" ht="12" customHeight="1">
      <c r="B582" s="241"/>
      <c r="C582" s="47" t="s">
        <v>882</v>
      </c>
      <c r="D582" s="70">
        <v>108</v>
      </c>
      <c r="E582" s="30">
        <v>320.54056055005492</v>
      </c>
      <c r="F582" s="100" t="s">
        <v>1859</v>
      </c>
      <c r="G582" s="101">
        <v>54.27</v>
      </c>
      <c r="H582" s="117" t="s">
        <v>1755</v>
      </c>
      <c r="I582" s="32">
        <v>114.03</v>
      </c>
      <c r="J582" s="1606">
        <v>488.84056055005493</v>
      </c>
      <c r="K582" s="1616"/>
    </row>
    <row r="583" spans="2:11" s="25" customFormat="1" ht="12" customHeight="1">
      <c r="B583" s="241" t="s">
        <v>267</v>
      </c>
      <c r="C583" s="47" t="s">
        <v>869</v>
      </c>
      <c r="D583" s="70">
        <v>108</v>
      </c>
      <c r="E583" s="30">
        <v>300.03774814752745</v>
      </c>
      <c r="F583" s="100" t="s">
        <v>1859</v>
      </c>
      <c r="G583" s="101">
        <v>54.27</v>
      </c>
      <c r="H583" s="117" t="s">
        <v>1755</v>
      </c>
      <c r="I583" s="32">
        <v>114.03</v>
      </c>
      <c r="J583" s="1606">
        <v>468.33774814752746</v>
      </c>
      <c r="K583" s="1616"/>
    </row>
    <row r="584" spans="2:11" s="25" customFormat="1" ht="12" customHeight="1">
      <c r="B584" s="241"/>
      <c r="C584" s="47" t="s">
        <v>268</v>
      </c>
      <c r="D584" s="70">
        <v>108</v>
      </c>
      <c r="E584" s="137">
        <v>359.9549864901</v>
      </c>
      <c r="F584" s="100" t="s">
        <v>1859</v>
      </c>
      <c r="G584" s="101">
        <v>54.27</v>
      </c>
      <c r="H584" s="117" t="s">
        <v>1755</v>
      </c>
      <c r="I584" s="32">
        <v>114.03</v>
      </c>
      <c r="J584" s="1606">
        <v>528.25498649010001</v>
      </c>
      <c r="K584" s="1616"/>
    </row>
    <row r="585" spans="2:11" s="25" customFormat="1" ht="12" customHeight="1">
      <c r="B585" s="241"/>
      <c r="C585" s="47" t="s">
        <v>873</v>
      </c>
      <c r="D585" s="70">
        <v>108</v>
      </c>
      <c r="E585" s="137">
        <v>212.22077294886748</v>
      </c>
      <c r="F585" s="100" t="s">
        <v>1859</v>
      </c>
      <c r="G585" s="101">
        <v>54.27</v>
      </c>
      <c r="H585" s="117" t="s">
        <v>1755</v>
      </c>
      <c r="I585" s="32">
        <v>114.03</v>
      </c>
      <c r="J585" s="1606">
        <v>380.52077294886749</v>
      </c>
      <c r="K585" s="1616"/>
    </row>
    <row r="586" spans="2:11" s="25" customFormat="1" ht="12" customHeight="1" thickBot="1">
      <c r="B586" s="246"/>
      <c r="C586" s="43" t="s">
        <v>871</v>
      </c>
      <c r="D586" s="334">
        <v>108</v>
      </c>
      <c r="E586" s="44">
        <v>250.2240903</v>
      </c>
      <c r="F586" s="102" t="s">
        <v>1859</v>
      </c>
      <c r="G586" s="98">
        <v>54.27</v>
      </c>
      <c r="H586" s="119" t="s">
        <v>1755</v>
      </c>
      <c r="I586" s="46">
        <v>114.03</v>
      </c>
      <c r="J586" s="1608">
        <v>418.52409030000001</v>
      </c>
      <c r="K586" s="1616"/>
    </row>
    <row r="587" spans="2:11" s="25" customFormat="1" ht="12" customHeight="1">
      <c r="B587" s="241"/>
      <c r="C587" s="60" t="s">
        <v>937</v>
      </c>
      <c r="D587" s="27">
        <v>110</v>
      </c>
      <c r="E587" s="40">
        <v>518.77383536799005</v>
      </c>
      <c r="F587" s="554" t="s">
        <v>1043</v>
      </c>
      <c r="G587" s="106">
        <v>57.12</v>
      </c>
      <c r="H587" s="602" t="s">
        <v>1347</v>
      </c>
      <c r="I587" s="32">
        <v>119.17</v>
      </c>
      <c r="J587" s="1623">
        <v>695.06383536799001</v>
      </c>
      <c r="K587" s="1620"/>
    </row>
    <row r="588" spans="2:11" s="25" customFormat="1" ht="12" customHeight="1">
      <c r="B588" s="241"/>
      <c r="C588" s="122" t="s">
        <v>938</v>
      </c>
      <c r="D588" s="55">
        <v>110</v>
      </c>
      <c r="E588" s="30">
        <v>472.56456022060496</v>
      </c>
      <c r="F588" s="100" t="s">
        <v>1043</v>
      </c>
      <c r="G588" s="101">
        <v>57.12</v>
      </c>
      <c r="H588" s="602" t="s">
        <v>1347</v>
      </c>
      <c r="I588" s="32">
        <v>119.17</v>
      </c>
      <c r="J588" s="1618">
        <v>648.85456022060498</v>
      </c>
      <c r="K588" s="1621"/>
    </row>
    <row r="589" spans="2:11" s="25" customFormat="1" ht="12" customHeight="1">
      <c r="B589" s="241" t="s">
        <v>269</v>
      </c>
      <c r="C589" s="54" t="s">
        <v>855</v>
      </c>
      <c r="D589" s="55">
        <v>110</v>
      </c>
      <c r="E589" s="30">
        <v>326.46455091911247</v>
      </c>
      <c r="F589" s="100" t="s">
        <v>1043</v>
      </c>
      <c r="G589" s="101">
        <v>57.12</v>
      </c>
      <c r="H589" s="602" t="s">
        <v>1347</v>
      </c>
      <c r="I589" s="32">
        <v>119.17</v>
      </c>
      <c r="J589" s="1618">
        <v>502.75455091911249</v>
      </c>
      <c r="K589" s="1621"/>
    </row>
    <row r="590" spans="2:11" s="25" customFormat="1" ht="12" customHeight="1">
      <c r="B590" s="241"/>
      <c r="C590" s="54" t="s">
        <v>869</v>
      </c>
      <c r="D590" s="55">
        <v>110</v>
      </c>
      <c r="E590" s="30">
        <v>305.59619283138005</v>
      </c>
      <c r="F590" s="100" t="s">
        <v>1043</v>
      </c>
      <c r="G590" s="101">
        <v>57.12</v>
      </c>
      <c r="H590" s="602" t="s">
        <v>1347</v>
      </c>
      <c r="I590" s="32">
        <v>119.17</v>
      </c>
      <c r="J590" s="1618">
        <v>481.88619283138007</v>
      </c>
      <c r="K590" s="1621"/>
    </row>
    <row r="591" spans="2:11" s="25" customFormat="1" ht="12" customHeight="1" thickBot="1">
      <c r="B591" s="246"/>
      <c r="C591" s="43" t="s">
        <v>871</v>
      </c>
      <c r="D591" s="55">
        <v>110</v>
      </c>
      <c r="E591" s="96">
        <v>254.86613549999998</v>
      </c>
      <c r="F591" s="57" t="s">
        <v>1043</v>
      </c>
      <c r="G591" s="98">
        <v>57.12</v>
      </c>
      <c r="H591" s="602" t="s">
        <v>1347</v>
      </c>
      <c r="I591" s="32">
        <v>119.17</v>
      </c>
      <c r="J591" s="1624">
        <v>431.1561355</v>
      </c>
      <c r="K591" s="1622"/>
    </row>
    <row r="592" spans="2:11" s="25" customFormat="1" ht="12" customHeight="1">
      <c r="B592" s="221"/>
      <c r="C592" s="26" t="s">
        <v>937</v>
      </c>
      <c r="D592" s="380">
        <v>110</v>
      </c>
      <c r="E592" s="94">
        <v>518.77383536799005</v>
      </c>
      <c r="F592" s="60" t="s">
        <v>1043</v>
      </c>
      <c r="G592" s="94">
        <v>57.12</v>
      </c>
      <c r="H592" s="601" t="s">
        <v>1874</v>
      </c>
      <c r="I592" s="28">
        <v>96.9</v>
      </c>
      <c r="J592" s="1610">
        <v>672.79383536799003</v>
      </c>
      <c r="K592" s="1616"/>
    </row>
    <row r="593" spans="2:11" s="25" customFormat="1" ht="12" customHeight="1">
      <c r="B593" s="221"/>
      <c r="C593" s="178"/>
      <c r="D593" s="55">
        <v>110</v>
      </c>
      <c r="E593" s="195">
        <v>518.77383536799005</v>
      </c>
      <c r="F593" s="54" t="s">
        <v>1043</v>
      </c>
      <c r="G593" s="96">
        <v>57.12</v>
      </c>
      <c r="H593" s="253" t="s">
        <v>1875</v>
      </c>
      <c r="I593" s="32">
        <v>108.21799999999999</v>
      </c>
      <c r="J593" s="1608">
        <v>684.11183536799001</v>
      </c>
      <c r="K593" s="1616"/>
    </row>
    <row r="594" spans="2:11" s="25" customFormat="1" ht="12" customHeight="1">
      <c r="B594" s="221"/>
      <c r="C594" s="174" t="s">
        <v>938</v>
      </c>
      <c r="D594" s="176">
        <v>110</v>
      </c>
      <c r="E594" s="30">
        <v>472.56456022060496</v>
      </c>
      <c r="F594" s="640" t="s">
        <v>1043</v>
      </c>
      <c r="G594" s="194">
        <v>57.12</v>
      </c>
      <c r="H594" s="599" t="s">
        <v>1874</v>
      </c>
      <c r="I594" s="192">
        <v>96.9</v>
      </c>
      <c r="J594" s="1611">
        <v>626.584560220605</v>
      </c>
      <c r="K594" s="1631"/>
    </row>
    <row r="595" spans="2:11" s="25" customFormat="1" ht="12" customHeight="1">
      <c r="B595" s="221"/>
      <c r="C595" s="178"/>
      <c r="D595" s="179">
        <v>110</v>
      </c>
      <c r="E595" s="195">
        <v>472.56456022060496</v>
      </c>
      <c r="F595" s="638" t="s">
        <v>1043</v>
      </c>
      <c r="G595" s="195">
        <v>57.12</v>
      </c>
      <c r="H595" s="600" t="s">
        <v>1875</v>
      </c>
      <c r="I595" s="193">
        <v>110</v>
      </c>
      <c r="J595" s="1612">
        <v>639.68456022060491</v>
      </c>
      <c r="K595" s="1632"/>
    </row>
    <row r="596" spans="2:11" s="25" customFormat="1" ht="12" customHeight="1">
      <c r="B596" s="221"/>
      <c r="C596" s="174" t="s">
        <v>855</v>
      </c>
      <c r="D596" s="55">
        <v>110</v>
      </c>
      <c r="E596" s="30">
        <v>326.46455091911247</v>
      </c>
      <c r="F596" s="54" t="s">
        <v>1043</v>
      </c>
      <c r="G596" s="96">
        <v>57.12</v>
      </c>
      <c r="H596" s="253" t="s">
        <v>1874</v>
      </c>
      <c r="I596" s="192">
        <v>96.9</v>
      </c>
      <c r="J596" s="1610">
        <v>480.48455091911251</v>
      </c>
      <c r="K596" s="1616"/>
    </row>
    <row r="597" spans="2:11" s="25" customFormat="1" ht="12" customHeight="1">
      <c r="B597" s="221" t="s">
        <v>270</v>
      </c>
      <c r="C597" s="174"/>
      <c r="D597" s="55">
        <v>110</v>
      </c>
      <c r="E597" s="30">
        <v>326.46455091911247</v>
      </c>
      <c r="F597" s="54" t="s">
        <v>1043</v>
      </c>
      <c r="G597" s="96">
        <v>57.12</v>
      </c>
      <c r="H597" s="253" t="s">
        <v>1875</v>
      </c>
      <c r="I597" s="193">
        <v>110</v>
      </c>
      <c r="J597" s="1608">
        <v>493.58455091911247</v>
      </c>
      <c r="K597" s="1616"/>
    </row>
    <row r="598" spans="2:11" s="25" customFormat="1" ht="12" customHeight="1">
      <c r="B598" s="221"/>
      <c r="C598" s="175" t="s">
        <v>859</v>
      </c>
      <c r="D598" s="176">
        <v>110</v>
      </c>
      <c r="E598" s="77">
        <v>305.59619283138005</v>
      </c>
      <c r="F598" s="640" t="s">
        <v>1043</v>
      </c>
      <c r="G598" s="194">
        <v>57.12</v>
      </c>
      <c r="H598" s="599" t="s">
        <v>1874</v>
      </c>
      <c r="I598" s="192">
        <v>96.9</v>
      </c>
      <c r="J598" s="1611">
        <v>459.61619283138009</v>
      </c>
      <c r="K598" s="1631"/>
    </row>
    <row r="599" spans="2:11" s="25" customFormat="1" ht="12" customHeight="1">
      <c r="B599" s="221"/>
      <c r="C599" s="178"/>
      <c r="D599" s="179">
        <v>110</v>
      </c>
      <c r="E599" s="82">
        <v>305.59619283138005</v>
      </c>
      <c r="F599" s="638" t="s">
        <v>1043</v>
      </c>
      <c r="G599" s="195">
        <v>57.12</v>
      </c>
      <c r="H599" s="600" t="s">
        <v>1875</v>
      </c>
      <c r="I599" s="193">
        <v>110</v>
      </c>
      <c r="J599" s="1612">
        <v>472.71619283138006</v>
      </c>
      <c r="K599" s="1632"/>
    </row>
    <row r="600" spans="2:11" s="25" customFormat="1" ht="12" customHeight="1">
      <c r="B600" s="221"/>
      <c r="C600" s="175" t="s">
        <v>862</v>
      </c>
      <c r="D600" s="55">
        <v>110</v>
      </c>
      <c r="E600" s="30">
        <v>254.86613549999998</v>
      </c>
      <c r="F600" s="640" t="s">
        <v>1043</v>
      </c>
      <c r="G600" s="194">
        <v>57.12</v>
      </c>
      <c r="H600" s="599" t="s">
        <v>1874</v>
      </c>
      <c r="I600" s="192">
        <v>96.9</v>
      </c>
      <c r="J600" s="1611">
        <v>408.88613550000002</v>
      </c>
      <c r="K600" s="1616"/>
    </row>
    <row r="601" spans="2:11" s="25" customFormat="1" ht="12" customHeight="1">
      <c r="B601" s="221"/>
      <c r="C601" s="178"/>
      <c r="D601" s="179">
        <v>110</v>
      </c>
      <c r="E601" s="82">
        <v>254.86613549999998</v>
      </c>
      <c r="F601" s="638" t="s">
        <v>1043</v>
      </c>
      <c r="G601" s="195">
        <v>57.12</v>
      </c>
      <c r="H601" s="600" t="s">
        <v>1875</v>
      </c>
      <c r="I601" s="193">
        <v>110</v>
      </c>
      <c r="J601" s="1612">
        <v>421.98613549999999</v>
      </c>
      <c r="K601" s="1616"/>
    </row>
    <row r="602" spans="2:11" s="25" customFormat="1" ht="12" customHeight="1">
      <c r="B602" s="221"/>
      <c r="C602" s="174" t="s">
        <v>1056</v>
      </c>
      <c r="D602" s="55">
        <v>110</v>
      </c>
      <c r="E602" s="30">
        <v>374.17901418204752</v>
      </c>
      <c r="F602" s="54" t="s">
        <v>1043</v>
      </c>
      <c r="G602" s="96">
        <v>57.12</v>
      </c>
      <c r="H602" s="253" t="s">
        <v>1874</v>
      </c>
      <c r="I602" s="192">
        <v>96.9</v>
      </c>
      <c r="J602" s="1610">
        <v>528.19901418204756</v>
      </c>
      <c r="K602" s="1640"/>
    </row>
    <row r="603" spans="2:11" s="25" customFormat="1" ht="12" customHeight="1" thickBot="1">
      <c r="B603" s="216"/>
      <c r="C603" s="196"/>
      <c r="D603" s="58">
        <v>110</v>
      </c>
      <c r="E603" s="44">
        <v>374.17901418204752</v>
      </c>
      <c r="F603" s="57" t="s">
        <v>1043</v>
      </c>
      <c r="G603" s="98">
        <v>57.12</v>
      </c>
      <c r="H603" s="254" t="s">
        <v>1875</v>
      </c>
      <c r="I603" s="46">
        <v>110</v>
      </c>
      <c r="J603" s="1608">
        <v>541.29901418204759</v>
      </c>
      <c r="K603" s="1616"/>
    </row>
    <row r="604" spans="2:11" s="25" customFormat="1" ht="12" customHeight="1">
      <c r="B604" s="221"/>
      <c r="C604" s="174" t="s">
        <v>937</v>
      </c>
      <c r="D604" s="55">
        <v>108</v>
      </c>
      <c r="E604" s="30">
        <v>509.34490695843732</v>
      </c>
      <c r="F604" s="60" t="s">
        <v>1043</v>
      </c>
      <c r="G604" s="94">
        <v>57.12</v>
      </c>
      <c r="H604" s="257" t="s">
        <v>271</v>
      </c>
      <c r="I604" s="28">
        <v>96.9</v>
      </c>
      <c r="J604" s="1623">
        <v>663.36490695843736</v>
      </c>
      <c r="K604" s="1620"/>
    </row>
    <row r="605" spans="2:11" s="25" customFormat="1" ht="12" customHeight="1">
      <c r="B605" s="221"/>
      <c r="C605" s="178"/>
      <c r="D605" s="383">
        <v>108</v>
      </c>
      <c r="E605" s="195">
        <v>509.34490695843732</v>
      </c>
      <c r="F605" s="54" t="s">
        <v>1043</v>
      </c>
      <c r="G605" s="96">
        <v>57.12</v>
      </c>
      <c r="H605" s="253" t="s">
        <v>1875</v>
      </c>
      <c r="I605" s="32">
        <v>108.21799999999999</v>
      </c>
      <c r="J605" s="1619">
        <v>674.68290695843734</v>
      </c>
      <c r="K605" s="1634"/>
    </row>
    <row r="606" spans="2:11" s="25" customFormat="1" ht="12" customHeight="1">
      <c r="B606" s="241"/>
      <c r="C606" s="174" t="s">
        <v>938</v>
      </c>
      <c r="D606" s="176">
        <v>108</v>
      </c>
      <c r="E606" s="30">
        <v>463.97423661828753</v>
      </c>
      <c r="F606" s="640" t="s">
        <v>1043</v>
      </c>
      <c r="G606" s="194">
        <v>57.12</v>
      </c>
      <c r="H606" s="599" t="s">
        <v>1874</v>
      </c>
      <c r="I606" s="192">
        <v>96.9</v>
      </c>
      <c r="J606" s="1625">
        <v>617.99423661828757</v>
      </c>
      <c r="K606" s="1621"/>
    </row>
    <row r="607" spans="2:11" s="25" customFormat="1" ht="12" customHeight="1">
      <c r="B607" s="241"/>
      <c r="C607" s="178"/>
      <c r="D607" s="179">
        <v>108</v>
      </c>
      <c r="E607" s="195">
        <v>463.97423661828753</v>
      </c>
      <c r="F607" s="638" t="s">
        <v>1043</v>
      </c>
      <c r="G607" s="195">
        <v>57.12</v>
      </c>
      <c r="H607" s="600" t="s">
        <v>1875</v>
      </c>
      <c r="I607" s="193">
        <v>110</v>
      </c>
      <c r="J607" s="1626">
        <v>631.0942366182876</v>
      </c>
      <c r="K607" s="1621"/>
    </row>
    <row r="608" spans="2:11" s="25" customFormat="1" ht="12" customHeight="1">
      <c r="B608" s="241"/>
      <c r="C608" s="174" t="s">
        <v>855</v>
      </c>
      <c r="D608" s="55">
        <v>108</v>
      </c>
      <c r="E608" s="30">
        <v>320.54056055005492</v>
      </c>
      <c r="F608" s="54" t="s">
        <v>1043</v>
      </c>
      <c r="G608" s="96">
        <v>57.12</v>
      </c>
      <c r="H608" s="253" t="s">
        <v>1874</v>
      </c>
      <c r="I608" s="192">
        <v>96.9</v>
      </c>
      <c r="J608" s="1627">
        <v>474.5605605500549</v>
      </c>
      <c r="K608" s="1633"/>
    </row>
    <row r="609" spans="2:11" s="25" customFormat="1" ht="12" customHeight="1">
      <c r="B609" s="241"/>
      <c r="C609" s="174"/>
      <c r="D609" s="55">
        <v>108</v>
      </c>
      <c r="E609" s="30">
        <v>320.54056055005492</v>
      </c>
      <c r="F609" s="54" t="s">
        <v>1043</v>
      </c>
      <c r="G609" s="96">
        <v>57.12</v>
      </c>
      <c r="H609" s="253" t="s">
        <v>1875</v>
      </c>
      <c r="I609" s="193">
        <v>110</v>
      </c>
      <c r="J609" s="1619">
        <v>487.66056055005492</v>
      </c>
      <c r="K609" s="1634"/>
    </row>
    <row r="610" spans="2:11" s="25" customFormat="1" ht="12" customHeight="1">
      <c r="B610" s="241" t="s">
        <v>272</v>
      </c>
      <c r="C610" s="175" t="s">
        <v>859</v>
      </c>
      <c r="D610" s="176">
        <v>108</v>
      </c>
      <c r="E610" s="77">
        <v>300.03774814752745</v>
      </c>
      <c r="F610" s="640" t="s">
        <v>1043</v>
      </c>
      <c r="G610" s="194">
        <v>57.12</v>
      </c>
      <c r="H610" s="599" t="s">
        <v>1874</v>
      </c>
      <c r="I610" s="192">
        <v>96.9</v>
      </c>
      <c r="J610" s="1625">
        <v>454.05774814752749</v>
      </c>
      <c r="K610" s="1621"/>
    </row>
    <row r="611" spans="2:11" s="25" customFormat="1" ht="12" customHeight="1">
      <c r="B611" s="241"/>
      <c r="C611" s="178"/>
      <c r="D611" s="179">
        <v>108</v>
      </c>
      <c r="E611" s="82">
        <v>300.03774814752745</v>
      </c>
      <c r="F611" s="638" t="s">
        <v>1043</v>
      </c>
      <c r="G611" s="195">
        <v>57.12</v>
      </c>
      <c r="H611" s="600" t="s">
        <v>1875</v>
      </c>
      <c r="I611" s="193">
        <v>110</v>
      </c>
      <c r="J611" s="1626">
        <v>467.15774814752746</v>
      </c>
      <c r="K611" s="1621"/>
    </row>
    <row r="612" spans="2:11" s="25" customFormat="1" ht="12" customHeight="1">
      <c r="B612" s="241"/>
      <c r="C612" s="175" t="s">
        <v>862</v>
      </c>
      <c r="D612" s="336">
        <v>108</v>
      </c>
      <c r="E612" s="77">
        <v>250.2240903</v>
      </c>
      <c r="F612" s="640" t="s">
        <v>1043</v>
      </c>
      <c r="G612" s="194">
        <v>57.12</v>
      </c>
      <c r="H612" s="599" t="s">
        <v>1874</v>
      </c>
      <c r="I612" s="192">
        <v>96.9</v>
      </c>
      <c r="J612" s="1625">
        <v>404.24409030000004</v>
      </c>
      <c r="K612" s="1633"/>
    </row>
    <row r="613" spans="2:11" s="25" customFormat="1" ht="12" customHeight="1">
      <c r="B613" s="241"/>
      <c r="C613" s="178"/>
      <c r="D613" s="338">
        <v>108</v>
      </c>
      <c r="E613" s="82">
        <v>250.2240903</v>
      </c>
      <c r="F613" s="638" t="s">
        <v>1043</v>
      </c>
      <c r="G613" s="195">
        <v>57.12</v>
      </c>
      <c r="H613" s="600" t="s">
        <v>1875</v>
      </c>
      <c r="I613" s="193">
        <v>110</v>
      </c>
      <c r="J613" s="1626">
        <v>417.3440903</v>
      </c>
      <c r="K613" s="1634"/>
    </row>
    <row r="614" spans="2:11" s="25" customFormat="1" ht="12" customHeight="1">
      <c r="B614" s="241"/>
      <c r="C614" s="174" t="s">
        <v>1056</v>
      </c>
      <c r="D614" s="109">
        <v>108</v>
      </c>
      <c r="E614" s="30">
        <v>266.20326957870003</v>
      </c>
      <c r="F614" s="54" t="s">
        <v>1043</v>
      </c>
      <c r="G614" s="96">
        <v>57.12</v>
      </c>
      <c r="H614" s="253" t="s">
        <v>1874</v>
      </c>
      <c r="I614" s="192">
        <v>96.9</v>
      </c>
      <c r="J614" s="1627">
        <v>420.22326957870007</v>
      </c>
      <c r="K614" s="1621"/>
    </row>
    <row r="615" spans="2:11" s="25" customFormat="1" ht="12" customHeight="1" thickBot="1">
      <c r="B615" s="246"/>
      <c r="C615" s="196"/>
      <c r="D615" s="110">
        <v>108</v>
      </c>
      <c r="E615" s="98">
        <v>266.20326957870003</v>
      </c>
      <c r="F615" s="57" t="s">
        <v>1043</v>
      </c>
      <c r="G615" s="98">
        <v>57.12</v>
      </c>
      <c r="H615" s="254" t="s">
        <v>1875</v>
      </c>
      <c r="I615" s="46">
        <v>110</v>
      </c>
      <c r="J615" s="1624">
        <v>433.32326957870004</v>
      </c>
      <c r="K615" s="1622"/>
    </row>
    <row r="616" spans="2:11" s="25" customFormat="1" ht="12" customHeight="1">
      <c r="B616" s="239"/>
      <c r="C616" s="26"/>
      <c r="D616" s="27">
        <v>112</v>
      </c>
      <c r="E616" s="71">
        <v>528.21351512122499</v>
      </c>
      <c r="F616" s="100" t="s">
        <v>1859</v>
      </c>
      <c r="G616" s="101">
        <v>54.27</v>
      </c>
      <c r="H616" s="602" t="s">
        <v>1860</v>
      </c>
      <c r="I616" s="32">
        <v>107.18</v>
      </c>
      <c r="J616" s="1610">
        <v>689.66351512122503</v>
      </c>
      <c r="K616" s="1616"/>
    </row>
    <row r="617" spans="2:11" s="25" customFormat="1" ht="12" customHeight="1">
      <c r="B617" s="241"/>
      <c r="C617" s="174" t="s">
        <v>937</v>
      </c>
      <c r="D617" s="55">
        <v>112</v>
      </c>
      <c r="E617" s="71">
        <v>528.21351512122499</v>
      </c>
      <c r="F617" s="100" t="s">
        <v>1859</v>
      </c>
      <c r="G617" s="101">
        <v>54.27</v>
      </c>
      <c r="H617" s="602" t="s">
        <v>1861</v>
      </c>
      <c r="I617" s="32">
        <v>110</v>
      </c>
      <c r="J617" s="1606">
        <v>692.48351512122497</v>
      </c>
      <c r="K617" s="1616"/>
    </row>
    <row r="618" spans="2:11" s="25" customFormat="1" ht="12" customHeight="1">
      <c r="B618" s="241"/>
      <c r="C618" s="174"/>
      <c r="D618" s="55">
        <v>112</v>
      </c>
      <c r="E618" s="71">
        <v>528.21351512122499</v>
      </c>
      <c r="F618" s="100" t="s">
        <v>1859</v>
      </c>
      <c r="G618" s="101">
        <v>54.27</v>
      </c>
      <c r="H618" s="602" t="s">
        <v>1862</v>
      </c>
      <c r="I618" s="32">
        <v>190.93</v>
      </c>
      <c r="J618" s="1608">
        <v>773.41351512122503</v>
      </c>
      <c r="K618" s="1616"/>
    </row>
    <row r="619" spans="2:11" s="25" customFormat="1" ht="12" customHeight="1">
      <c r="B619" s="241"/>
      <c r="C619" s="335"/>
      <c r="D619" s="176">
        <v>112</v>
      </c>
      <c r="E619" s="373">
        <v>481.165635166605</v>
      </c>
      <c r="F619" s="634" t="s">
        <v>1859</v>
      </c>
      <c r="G619" s="194">
        <v>54.27</v>
      </c>
      <c r="H619" s="612" t="s">
        <v>1860</v>
      </c>
      <c r="I619" s="192">
        <v>107.18</v>
      </c>
      <c r="J619" s="1611">
        <v>642.61563516660499</v>
      </c>
      <c r="K619" s="1631"/>
    </row>
    <row r="620" spans="2:11" s="25" customFormat="1" ht="12" customHeight="1">
      <c r="B620" s="241"/>
      <c r="C620" s="69" t="s">
        <v>1081</v>
      </c>
      <c r="D620" s="55">
        <v>112</v>
      </c>
      <c r="E620" s="71">
        <v>481.165635166605</v>
      </c>
      <c r="F620" s="100" t="s">
        <v>1859</v>
      </c>
      <c r="G620" s="96">
        <v>54.27</v>
      </c>
      <c r="H620" s="602" t="s">
        <v>1861</v>
      </c>
      <c r="I620" s="32">
        <v>110</v>
      </c>
      <c r="J620" s="1606">
        <v>645.43563516660504</v>
      </c>
      <c r="K620" s="1635"/>
    </row>
    <row r="621" spans="2:11" s="25" customFormat="1" ht="12" customHeight="1">
      <c r="B621" s="241"/>
      <c r="C621" s="337"/>
      <c r="D621" s="179">
        <v>112</v>
      </c>
      <c r="E621" s="75">
        <v>481.165635166605</v>
      </c>
      <c r="F621" s="636" t="s">
        <v>1859</v>
      </c>
      <c r="G621" s="195">
        <v>54.27</v>
      </c>
      <c r="H621" s="603" t="s">
        <v>1862</v>
      </c>
      <c r="I621" s="193">
        <v>190.93</v>
      </c>
      <c r="J621" s="1612">
        <v>726.36563516660499</v>
      </c>
      <c r="K621" s="1632"/>
    </row>
    <row r="622" spans="2:11" s="25" customFormat="1" ht="12" customHeight="1">
      <c r="B622" s="241"/>
      <c r="C622" s="376"/>
      <c r="D622" s="176">
        <v>112</v>
      </c>
      <c r="E622" s="373">
        <v>332.39929263185252</v>
      </c>
      <c r="F622" s="634" t="s">
        <v>1859</v>
      </c>
      <c r="G622" s="194">
        <v>54.27</v>
      </c>
      <c r="H622" s="612" t="s">
        <v>1860</v>
      </c>
      <c r="I622" s="192">
        <v>107.18</v>
      </c>
      <c r="J622" s="1611">
        <v>493.84929263185256</v>
      </c>
      <c r="K622" s="1616"/>
    </row>
    <row r="623" spans="2:11" s="25" customFormat="1" ht="12" customHeight="1">
      <c r="B623" s="241"/>
      <c r="C623" s="376" t="s">
        <v>855</v>
      </c>
      <c r="D623" s="55">
        <v>112</v>
      </c>
      <c r="E623" s="71">
        <v>332.39929263185252</v>
      </c>
      <c r="F623" s="100" t="s">
        <v>1859</v>
      </c>
      <c r="G623" s="96">
        <v>54.27</v>
      </c>
      <c r="H623" s="602" t="s">
        <v>1861</v>
      </c>
      <c r="I623" s="32">
        <v>110</v>
      </c>
      <c r="J623" s="1606">
        <v>496.6692926318525</v>
      </c>
      <c r="K623" s="1616"/>
    </row>
    <row r="624" spans="2:11" s="25" customFormat="1" ht="12" customHeight="1">
      <c r="B624" s="241"/>
      <c r="C624" s="376"/>
      <c r="D624" s="179">
        <v>112</v>
      </c>
      <c r="E624" s="75">
        <v>332.39929263185252</v>
      </c>
      <c r="F624" s="636" t="s">
        <v>1859</v>
      </c>
      <c r="G624" s="195">
        <v>54.27</v>
      </c>
      <c r="H624" s="603" t="s">
        <v>1862</v>
      </c>
      <c r="I624" s="193">
        <v>190.93</v>
      </c>
      <c r="J624" s="1612">
        <v>577.59929263185256</v>
      </c>
      <c r="K624" s="1616"/>
    </row>
    <row r="625" spans="2:11" s="25" customFormat="1" ht="12" customHeight="1">
      <c r="B625" s="237" t="s">
        <v>273</v>
      </c>
      <c r="C625" s="335"/>
      <c r="D625" s="55">
        <v>112</v>
      </c>
      <c r="E625" s="71">
        <v>311.15463751523254</v>
      </c>
      <c r="F625" s="634" t="s">
        <v>1859</v>
      </c>
      <c r="G625" s="194">
        <v>54.27</v>
      </c>
      <c r="H625" s="612" t="s">
        <v>1860</v>
      </c>
      <c r="I625" s="192">
        <v>107.18</v>
      </c>
      <c r="J625" s="1610">
        <v>472.60463751523253</v>
      </c>
      <c r="K625" s="1631"/>
    </row>
    <row r="626" spans="2:11" s="25" customFormat="1" ht="12" customHeight="1">
      <c r="B626" s="289"/>
      <c r="C626" s="376" t="s">
        <v>859</v>
      </c>
      <c r="D626" s="55">
        <v>112</v>
      </c>
      <c r="E626" s="71">
        <v>311.15463751523254</v>
      </c>
      <c r="F626" s="100" t="s">
        <v>1859</v>
      </c>
      <c r="G626" s="96">
        <v>54.27</v>
      </c>
      <c r="H626" s="602" t="s">
        <v>1861</v>
      </c>
      <c r="I626" s="32">
        <v>110</v>
      </c>
      <c r="J626" s="1606">
        <v>475.42463751523258</v>
      </c>
      <c r="K626" s="1635"/>
    </row>
    <row r="627" spans="2:11" s="25" customFormat="1" ht="12" customHeight="1">
      <c r="B627" s="289"/>
      <c r="C627" s="337"/>
      <c r="D627" s="55">
        <v>112</v>
      </c>
      <c r="E627" s="71">
        <v>311.15463751523254</v>
      </c>
      <c r="F627" s="636" t="s">
        <v>1859</v>
      </c>
      <c r="G627" s="195">
        <v>54.27</v>
      </c>
      <c r="H627" s="603" t="s">
        <v>1862</v>
      </c>
      <c r="I627" s="193">
        <v>190.93</v>
      </c>
      <c r="J627" s="1608">
        <v>556.35463751523253</v>
      </c>
      <c r="K627" s="1632"/>
    </row>
    <row r="628" spans="2:11" s="25" customFormat="1" ht="12" customHeight="1">
      <c r="B628" s="241"/>
      <c r="C628" s="335"/>
      <c r="D628" s="176">
        <v>112</v>
      </c>
      <c r="E628" s="373">
        <v>373.38341474954251</v>
      </c>
      <c r="F628" s="634" t="s">
        <v>1859</v>
      </c>
      <c r="G628" s="194">
        <v>54.27</v>
      </c>
      <c r="H628" s="612" t="s">
        <v>1860</v>
      </c>
      <c r="I628" s="192">
        <v>107.18</v>
      </c>
      <c r="J628" s="1611">
        <v>534.8334147495425</v>
      </c>
      <c r="K628" s="1631"/>
    </row>
    <row r="629" spans="2:11" s="25" customFormat="1" ht="12" customHeight="1">
      <c r="B629" s="241"/>
      <c r="C629" s="376" t="s">
        <v>932</v>
      </c>
      <c r="D629" s="55">
        <v>112</v>
      </c>
      <c r="E629" s="71">
        <v>373.38341474954251</v>
      </c>
      <c r="F629" s="100" t="s">
        <v>1859</v>
      </c>
      <c r="G629" s="96">
        <v>54.27</v>
      </c>
      <c r="H629" s="602" t="s">
        <v>1861</v>
      </c>
      <c r="I629" s="32">
        <v>110</v>
      </c>
      <c r="J629" s="1606">
        <v>537.65341474954255</v>
      </c>
      <c r="K629" s="1635"/>
    </row>
    <row r="630" spans="2:11" s="25" customFormat="1" ht="12" customHeight="1">
      <c r="B630" s="241"/>
      <c r="C630" s="337"/>
      <c r="D630" s="179">
        <v>112</v>
      </c>
      <c r="E630" s="75">
        <v>373.38341474954251</v>
      </c>
      <c r="F630" s="636" t="s">
        <v>1859</v>
      </c>
      <c r="G630" s="195">
        <v>54.27</v>
      </c>
      <c r="H630" s="603" t="s">
        <v>1862</v>
      </c>
      <c r="I630" s="193">
        <v>190.93</v>
      </c>
      <c r="J630" s="1612">
        <v>618.5834147495425</v>
      </c>
      <c r="K630" s="1632"/>
    </row>
    <row r="631" spans="2:11" s="25" customFormat="1" ht="12" customHeight="1">
      <c r="B631" s="289"/>
      <c r="C631" s="376"/>
      <c r="D631" s="55">
        <v>112</v>
      </c>
      <c r="E631" s="30">
        <v>259.48834290000002</v>
      </c>
      <c r="F631" s="76" t="s">
        <v>1859</v>
      </c>
      <c r="G631" s="194">
        <v>54.27</v>
      </c>
      <c r="H631" s="612" t="s">
        <v>1860</v>
      </c>
      <c r="I631" s="192">
        <v>107.18</v>
      </c>
      <c r="J631" s="1610">
        <v>420.93834290000007</v>
      </c>
      <c r="K631" s="1616"/>
    </row>
    <row r="632" spans="2:11" s="25" customFormat="1" ht="12" customHeight="1">
      <c r="B632" s="289"/>
      <c r="C632" s="376" t="s">
        <v>862</v>
      </c>
      <c r="D632" s="55">
        <v>112</v>
      </c>
      <c r="E632" s="30">
        <v>259.48834290000002</v>
      </c>
      <c r="F632" s="72" t="s">
        <v>1859</v>
      </c>
      <c r="G632" s="96">
        <v>54.27</v>
      </c>
      <c r="H632" s="602" t="s">
        <v>1861</v>
      </c>
      <c r="I632" s="32">
        <v>110</v>
      </c>
      <c r="J632" s="1606">
        <v>423.7583429</v>
      </c>
      <c r="K632" s="1616"/>
    </row>
    <row r="633" spans="2:11" s="25" customFormat="1" ht="12" customHeight="1" thickBot="1">
      <c r="B633" s="290"/>
      <c r="C633" s="376"/>
      <c r="D633" s="109">
        <v>112</v>
      </c>
      <c r="E633" s="30">
        <v>259.48834290000002</v>
      </c>
      <c r="F633" s="93" t="s">
        <v>1859</v>
      </c>
      <c r="G633" s="98">
        <v>54.27</v>
      </c>
      <c r="H633" s="604" t="s">
        <v>1862</v>
      </c>
      <c r="I633" s="46">
        <v>190.93</v>
      </c>
      <c r="J633" s="1608">
        <v>504.68834290000007</v>
      </c>
      <c r="K633" s="1616"/>
    </row>
    <row r="634" spans="2:11" s="25" customFormat="1" ht="12" customHeight="1">
      <c r="B634" s="241"/>
      <c r="C634" s="286" t="s">
        <v>938</v>
      </c>
      <c r="D634" s="107">
        <v>112</v>
      </c>
      <c r="E634" s="108">
        <v>481.165635166605</v>
      </c>
      <c r="F634" s="554" t="s">
        <v>1043</v>
      </c>
      <c r="G634" s="106">
        <v>57.12</v>
      </c>
      <c r="H634" s="611" t="s">
        <v>1874</v>
      </c>
      <c r="I634" s="28">
        <v>96.9</v>
      </c>
      <c r="J634" s="1623">
        <v>635.18563516660504</v>
      </c>
      <c r="K634" s="1620"/>
    </row>
    <row r="635" spans="2:11" s="25" customFormat="1" ht="12" customHeight="1">
      <c r="B635" s="241"/>
      <c r="C635" s="54" t="s">
        <v>855</v>
      </c>
      <c r="D635" s="109">
        <v>112</v>
      </c>
      <c r="E635" s="71">
        <v>332.39929263185252</v>
      </c>
      <c r="F635" s="100" t="s">
        <v>1043</v>
      </c>
      <c r="G635" s="101">
        <v>57.12</v>
      </c>
      <c r="H635" s="602" t="s">
        <v>1874</v>
      </c>
      <c r="I635" s="32">
        <v>96.9</v>
      </c>
      <c r="J635" s="1618">
        <v>486.4192926318525</v>
      </c>
      <c r="K635" s="1621"/>
    </row>
    <row r="636" spans="2:11" s="25" customFormat="1" ht="12" customHeight="1">
      <c r="B636" s="241"/>
      <c r="C636" s="54" t="s">
        <v>869</v>
      </c>
      <c r="D636" s="109">
        <v>112</v>
      </c>
      <c r="E636" s="71">
        <v>311.15463751523254</v>
      </c>
      <c r="F636" s="100" t="s">
        <v>1043</v>
      </c>
      <c r="G636" s="101">
        <v>57.12</v>
      </c>
      <c r="H636" s="602" t="s">
        <v>1874</v>
      </c>
      <c r="I636" s="32">
        <v>96.9</v>
      </c>
      <c r="J636" s="1618">
        <v>465.17463751523258</v>
      </c>
      <c r="K636" s="1621"/>
    </row>
    <row r="637" spans="2:11" s="25" customFormat="1" ht="12" customHeight="1">
      <c r="B637" s="241" t="s">
        <v>425</v>
      </c>
      <c r="C637" s="54" t="s">
        <v>1349</v>
      </c>
      <c r="D637" s="55">
        <v>112</v>
      </c>
      <c r="E637" s="30">
        <v>373.38341474954251</v>
      </c>
      <c r="F637" s="100" t="s">
        <v>1043</v>
      </c>
      <c r="G637" s="101">
        <v>57.12</v>
      </c>
      <c r="H637" s="602" t="s">
        <v>1874</v>
      </c>
      <c r="I637" s="32">
        <v>96.9</v>
      </c>
      <c r="J637" s="1618">
        <v>527.40341474954255</v>
      </c>
      <c r="K637" s="1621"/>
    </row>
    <row r="638" spans="2:11" s="25" customFormat="1" ht="12" customHeight="1">
      <c r="B638" s="241"/>
      <c r="C638" s="54" t="s">
        <v>1350</v>
      </c>
      <c r="D638" s="55">
        <v>112</v>
      </c>
      <c r="E638" s="30">
        <v>276.25577592183748</v>
      </c>
      <c r="F638" s="100" t="s">
        <v>1043</v>
      </c>
      <c r="G638" s="101">
        <v>57.12</v>
      </c>
      <c r="H638" s="602" t="s">
        <v>1874</v>
      </c>
      <c r="I638" s="32">
        <v>96.9</v>
      </c>
      <c r="J638" s="1618">
        <v>430.27577592183752</v>
      </c>
      <c r="K638" s="1621"/>
    </row>
    <row r="639" spans="2:11" s="25" customFormat="1" ht="12" customHeight="1" thickBot="1">
      <c r="B639" s="246"/>
      <c r="C639" s="405" t="s">
        <v>862</v>
      </c>
      <c r="D639" s="58">
        <v>112</v>
      </c>
      <c r="E639" s="44">
        <v>259.48834290000002</v>
      </c>
      <c r="F639" s="100" t="s">
        <v>1043</v>
      </c>
      <c r="G639" s="101">
        <v>57.12</v>
      </c>
      <c r="H639" s="602" t="s">
        <v>1874</v>
      </c>
      <c r="I639" s="32">
        <v>96.9</v>
      </c>
      <c r="J639" s="1624">
        <v>413.5083429</v>
      </c>
      <c r="K639" s="1622"/>
    </row>
    <row r="640" spans="2:11" s="25" customFormat="1" ht="12" customHeight="1">
      <c r="B640" s="241"/>
      <c r="C640" s="60" t="s">
        <v>937</v>
      </c>
      <c r="D640" s="27">
        <v>110</v>
      </c>
      <c r="E640" s="28">
        <v>518.77383536799005</v>
      </c>
      <c r="F640" s="39" t="s">
        <v>1043</v>
      </c>
      <c r="G640" s="40">
        <v>57.12</v>
      </c>
      <c r="H640" s="611" t="s">
        <v>274</v>
      </c>
      <c r="I640" s="28">
        <v>96.9</v>
      </c>
      <c r="J640" s="1610">
        <v>672.79383536799003</v>
      </c>
      <c r="K640" s="1616"/>
    </row>
    <row r="641" spans="2:11" s="25" customFormat="1" ht="12" customHeight="1">
      <c r="B641" s="241"/>
      <c r="C641" s="54" t="s">
        <v>938</v>
      </c>
      <c r="D641" s="55">
        <v>110</v>
      </c>
      <c r="E641" s="32">
        <v>472.56456022060496</v>
      </c>
      <c r="F641" s="29" t="s">
        <v>1043</v>
      </c>
      <c r="G641" s="30">
        <v>57.12</v>
      </c>
      <c r="H641" s="602" t="s">
        <v>274</v>
      </c>
      <c r="I641" s="32">
        <v>96.9</v>
      </c>
      <c r="J641" s="1606">
        <v>626.584560220605</v>
      </c>
      <c r="K641" s="1616"/>
    </row>
    <row r="642" spans="2:11" s="25" customFormat="1" ht="12" customHeight="1">
      <c r="B642" s="241" t="s">
        <v>426</v>
      </c>
      <c r="C642" s="54" t="s">
        <v>855</v>
      </c>
      <c r="D642" s="55">
        <v>110</v>
      </c>
      <c r="E642" s="32">
        <v>326.46455091911247</v>
      </c>
      <c r="F642" s="29" t="s">
        <v>1043</v>
      </c>
      <c r="G642" s="30">
        <v>57.12</v>
      </c>
      <c r="H642" s="602" t="s">
        <v>274</v>
      </c>
      <c r="I642" s="32">
        <v>96.9</v>
      </c>
      <c r="J642" s="1606">
        <v>480.48455091911251</v>
      </c>
      <c r="K642" s="1616"/>
    </row>
    <row r="643" spans="2:11" s="25" customFormat="1" ht="12" customHeight="1">
      <c r="B643" s="241"/>
      <c r="C643" s="54" t="s">
        <v>859</v>
      </c>
      <c r="D643" s="55">
        <v>110</v>
      </c>
      <c r="E643" s="32">
        <v>305.59619283138005</v>
      </c>
      <c r="F643" s="29" t="s">
        <v>1043</v>
      </c>
      <c r="G643" s="30">
        <v>57.12</v>
      </c>
      <c r="H643" s="602" t="s">
        <v>274</v>
      </c>
      <c r="I643" s="32">
        <v>96.9</v>
      </c>
      <c r="J643" s="1606">
        <v>459.61619283138009</v>
      </c>
      <c r="K643" s="1616"/>
    </row>
    <row r="644" spans="2:11" s="25" customFormat="1" ht="12" customHeight="1">
      <c r="B644" s="241"/>
      <c r="C644" s="54" t="s">
        <v>862</v>
      </c>
      <c r="D644" s="55">
        <v>110</v>
      </c>
      <c r="E644" s="32">
        <v>254.86613549999998</v>
      </c>
      <c r="F644" s="29" t="s">
        <v>1043</v>
      </c>
      <c r="G644" s="30">
        <v>57.12</v>
      </c>
      <c r="H644" s="602" t="s">
        <v>274</v>
      </c>
      <c r="I644" s="32">
        <v>96.9</v>
      </c>
      <c r="J644" s="1606">
        <v>408.88613550000002</v>
      </c>
      <c r="K644" s="1616"/>
    </row>
    <row r="645" spans="2:11" s="25" customFormat="1" ht="12" customHeight="1" thickBot="1">
      <c r="B645" s="241"/>
      <c r="C645" s="54" t="s">
        <v>1056</v>
      </c>
      <c r="D645" s="55">
        <v>110</v>
      </c>
      <c r="E645" s="32">
        <v>374.17901418204752</v>
      </c>
      <c r="F645" s="29" t="s">
        <v>1043</v>
      </c>
      <c r="G645" s="30">
        <v>57.12</v>
      </c>
      <c r="H645" s="602" t="s">
        <v>274</v>
      </c>
      <c r="I645" s="32">
        <v>96.9</v>
      </c>
      <c r="J645" s="1608">
        <v>528.19901418204756</v>
      </c>
      <c r="K645" s="1616"/>
    </row>
    <row r="646" spans="2:11" s="25" customFormat="1" ht="12" customHeight="1">
      <c r="B646" s="239"/>
      <c r="C646" s="60" t="s">
        <v>855</v>
      </c>
      <c r="D646" s="27">
        <v>96</v>
      </c>
      <c r="E646" s="40">
        <v>285.66431999999998</v>
      </c>
      <c r="F646" s="39" t="s">
        <v>275</v>
      </c>
      <c r="G646" s="28">
        <v>45</v>
      </c>
      <c r="H646" s="611" t="s">
        <v>276</v>
      </c>
      <c r="I646" s="28">
        <v>95</v>
      </c>
      <c r="J646" s="1623">
        <v>425.66431999999998</v>
      </c>
      <c r="K646" s="1620"/>
    </row>
    <row r="647" spans="2:11" s="25" customFormat="1" ht="12" customHeight="1">
      <c r="B647" s="241" t="s">
        <v>277</v>
      </c>
      <c r="C647" s="54" t="s">
        <v>859</v>
      </c>
      <c r="D647" s="55">
        <v>96</v>
      </c>
      <c r="E647" s="30">
        <v>265.66781759999998</v>
      </c>
      <c r="F647" s="29" t="s">
        <v>275</v>
      </c>
      <c r="G647" s="32">
        <v>45</v>
      </c>
      <c r="H647" s="602" t="s">
        <v>276</v>
      </c>
      <c r="I647" s="32">
        <v>95</v>
      </c>
      <c r="J647" s="1618">
        <v>405.66781759999998</v>
      </c>
      <c r="K647" s="1621"/>
    </row>
    <row r="648" spans="2:11" s="25" customFormat="1" ht="12" customHeight="1" thickBot="1">
      <c r="B648" s="246"/>
      <c r="C648" s="57" t="s">
        <v>278</v>
      </c>
      <c r="D648" s="58">
        <v>96</v>
      </c>
      <c r="E648" s="44">
        <v>313.16942970000002</v>
      </c>
      <c r="F648" s="43" t="s">
        <v>275</v>
      </c>
      <c r="G648" s="46">
        <v>45</v>
      </c>
      <c r="H648" s="604" t="s">
        <v>276</v>
      </c>
      <c r="I648" s="46">
        <v>95</v>
      </c>
      <c r="J648" s="1624">
        <v>453.16942970000002</v>
      </c>
      <c r="K648" s="1622"/>
    </row>
    <row r="649" spans="2:11" s="25" customFormat="1" ht="12" customHeight="1">
      <c r="B649" s="241"/>
      <c r="C649" s="60" t="s">
        <v>855</v>
      </c>
      <c r="D649" s="55">
        <v>96</v>
      </c>
      <c r="E649" s="30">
        <v>285.66431999999998</v>
      </c>
      <c r="F649" s="29" t="s">
        <v>275</v>
      </c>
      <c r="G649" s="32">
        <v>45</v>
      </c>
      <c r="H649" s="602" t="s">
        <v>279</v>
      </c>
      <c r="I649" s="32">
        <v>95</v>
      </c>
      <c r="J649" s="1610">
        <v>425.66431999999998</v>
      </c>
      <c r="K649" s="1616"/>
    </row>
    <row r="650" spans="2:11" s="25" customFormat="1" ht="12" customHeight="1">
      <c r="B650" s="241" t="s">
        <v>280</v>
      </c>
      <c r="C650" s="54" t="s">
        <v>859</v>
      </c>
      <c r="D650" s="55">
        <v>96</v>
      </c>
      <c r="E650" s="30">
        <v>265.66781759999998</v>
      </c>
      <c r="F650" s="29" t="s">
        <v>275</v>
      </c>
      <c r="G650" s="32">
        <v>45</v>
      </c>
      <c r="H650" s="602" t="s">
        <v>279</v>
      </c>
      <c r="I650" s="32">
        <v>95</v>
      </c>
      <c r="J650" s="1606">
        <v>405.66781759999998</v>
      </c>
      <c r="K650" s="1616"/>
    </row>
    <row r="651" spans="2:11" s="25" customFormat="1" ht="12" customHeight="1" thickBot="1">
      <c r="B651" s="246"/>
      <c r="C651" s="57" t="s">
        <v>278</v>
      </c>
      <c r="D651" s="58">
        <v>96</v>
      </c>
      <c r="E651" s="44">
        <v>313.16942970000002</v>
      </c>
      <c r="F651" s="43" t="s">
        <v>275</v>
      </c>
      <c r="G651" s="46">
        <v>45</v>
      </c>
      <c r="H651" s="604" t="s">
        <v>279</v>
      </c>
      <c r="I651" s="46">
        <v>95</v>
      </c>
      <c r="J651" s="1608">
        <v>453.16942970000002</v>
      </c>
      <c r="K651" s="1616"/>
    </row>
    <row r="652" spans="2:11" s="25" customFormat="1" ht="12" customHeight="1">
      <c r="B652" s="221"/>
      <c r="C652" s="54" t="s">
        <v>1138</v>
      </c>
      <c r="D652" s="55">
        <v>104</v>
      </c>
      <c r="E652" s="71">
        <v>579.27164626941749</v>
      </c>
      <c r="F652" s="100" t="s">
        <v>1163</v>
      </c>
      <c r="G652" s="101">
        <v>45.3</v>
      </c>
      <c r="H652" s="117" t="s">
        <v>281</v>
      </c>
      <c r="I652" s="32">
        <v>124.45</v>
      </c>
      <c r="J652" s="1623">
        <v>749.02164626941749</v>
      </c>
      <c r="K652" s="1620"/>
    </row>
    <row r="653" spans="2:11" s="25" customFormat="1" ht="12" customHeight="1">
      <c r="B653" s="221"/>
      <c r="C653" s="54" t="s">
        <v>1142</v>
      </c>
      <c r="D653" s="55">
        <v>104</v>
      </c>
      <c r="E653" s="71">
        <v>384.76908770930999</v>
      </c>
      <c r="F653" s="100" t="s">
        <v>1163</v>
      </c>
      <c r="G653" s="101">
        <v>45.3</v>
      </c>
      <c r="H653" s="117" t="s">
        <v>281</v>
      </c>
      <c r="I653" s="32">
        <v>124.45</v>
      </c>
      <c r="J653" s="1618">
        <v>554.51908770931004</v>
      </c>
      <c r="K653" s="1621"/>
    </row>
    <row r="654" spans="2:11" s="25" customFormat="1" ht="12" customHeight="1">
      <c r="B654" s="221" t="s">
        <v>282</v>
      </c>
      <c r="C654" s="54" t="s">
        <v>1144</v>
      </c>
      <c r="D654" s="55">
        <v>104</v>
      </c>
      <c r="E654" s="71">
        <v>362.22352000710748</v>
      </c>
      <c r="F654" s="100" t="s">
        <v>1163</v>
      </c>
      <c r="G654" s="101">
        <v>45.3</v>
      </c>
      <c r="H654" s="117" t="s">
        <v>281</v>
      </c>
      <c r="I654" s="32">
        <v>124.45</v>
      </c>
      <c r="J654" s="1618">
        <v>531.97352000710748</v>
      </c>
      <c r="K654" s="1621"/>
    </row>
    <row r="655" spans="2:11" s="25" customFormat="1" ht="12" customHeight="1" thickBot="1">
      <c r="B655" s="221"/>
      <c r="C655" s="57" t="s">
        <v>1145</v>
      </c>
      <c r="D655" s="58">
        <v>104</v>
      </c>
      <c r="E655" s="44">
        <v>312.3372853203075</v>
      </c>
      <c r="F655" s="102" t="s">
        <v>1163</v>
      </c>
      <c r="G655" s="103">
        <v>45.3</v>
      </c>
      <c r="H655" s="119" t="s">
        <v>281</v>
      </c>
      <c r="I655" s="46">
        <v>124.45</v>
      </c>
      <c r="J655" s="1624">
        <v>482.0872853203075</v>
      </c>
      <c r="K655" s="1622"/>
    </row>
    <row r="656" spans="2:11" s="25" customFormat="1" ht="12" customHeight="1">
      <c r="B656" s="219"/>
      <c r="C656" s="130" t="s">
        <v>961</v>
      </c>
      <c r="D656" s="131">
        <v>114</v>
      </c>
      <c r="E656" s="40">
        <v>599.44116701778739</v>
      </c>
      <c r="F656" s="100" t="s">
        <v>283</v>
      </c>
      <c r="G656" s="101">
        <v>46.65</v>
      </c>
      <c r="H656" s="117" t="s">
        <v>284</v>
      </c>
      <c r="I656" s="32">
        <v>113.25</v>
      </c>
      <c r="J656" s="1610">
        <v>759.34116701778737</v>
      </c>
      <c r="K656" s="1616"/>
    </row>
    <row r="657" spans="2:11" s="25" customFormat="1" ht="12" customHeight="1">
      <c r="B657" s="221"/>
      <c r="C657" s="29" t="s">
        <v>973</v>
      </c>
      <c r="D657" s="125">
        <v>114</v>
      </c>
      <c r="E657" s="30">
        <v>545.36190829481257</v>
      </c>
      <c r="F657" s="100" t="s">
        <v>283</v>
      </c>
      <c r="G657" s="101">
        <v>46.65</v>
      </c>
      <c r="H657" s="117" t="s">
        <v>284</v>
      </c>
      <c r="I657" s="32">
        <v>113.25</v>
      </c>
      <c r="J657" s="1606">
        <v>705.26190829481254</v>
      </c>
      <c r="K657" s="1616"/>
    </row>
    <row r="658" spans="2:11" s="25" customFormat="1" ht="12" customHeight="1">
      <c r="B658" s="221"/>
      <c r="C658" s="29" t="s">
        <v>1096</v>
      </c>
      <c r="D658" s="125">
        <v>114</v>
      </c>
      <c r="E658" s="30">
        <v>387.79021528409248</v>
      </c>
      <c r="F658" s="100" t="s">
        <v>283</v>
      </c>
      <c r="G658" s="101">
        <v>46.65</v>
      </c>
      <c r="H658" s="117" t="s">
        <v>284</v>
      </c>
      <c r="I658" s="32">
        <v>113.25</v>
      </c>
      <c r="J658" s="1606">
        <v>547.69021528409246</v>
      </c>
      <c r="K658" s="1616"/>
    </row>
    <row r="659" spans="2:11" s="25" customFormat="1" ht="12" customHeight="1">
      <c r="B659" s="221" t="s">
        <v>286</v>
      </c>
      <c r="C659" s="29" t="s">
        <v>966</v>
      </c>
      <c r="D659" s="125">
        <v>114</v>
      </c>
      <c r="E659" s="71">
        <v>364.59956696094002</v>
      </c>
      <c r="F659" s="100" t="s">
        <v>283</v>
      </c>
      <c r="G659" s="101">
        <v>46.65</v>
      </c>
      <c r="H659" s="117" t="s">
        <v>284</v>
      </c>
      <c r="I659" s="32">
        <v>113.25</v>
      </c>
      <c r="J659" s="1606">
        <v>524.49956696094</v>
      </c>
      <c r="K659" s="1616"/>
    </row>
    <row r="660" spans="2:11" s="25" customFormat="1" ht="12" customHeight="1" thickBot="1">
      <c r="B660" s="216"/>
      <c r="C660" s="54" t="s">
        <v>967</v>
      </c>
      <c r="D660" s="55">
        <v>114</v>
      </c>
      <c r="E660" s="30">
        <v>277.77171538107001</v>
      </c>
      <c r="F660" s="100" t="s">
        <v>283</v>
      </c>
      <c r="G660" s="101">
        <v>46.65</v>
      </c>
      <c r="H660" s="117" t="s">
        <v>284</v>
      </c>
      <c r="I660" s="32">
        <v>113.25</v>
      </c>
      <c r="J660" s="1608">
        <v>437.67171538107004</v>
      </c>
      <c r="K660" s="1616"/>
    </row>
    <row r="661" spans="2:11" s="25" customFormat="1" ht="12" customHeight="1">
      <c r="B661" s="221"/>
      <c r="C661" s="130" t="s">
        <v>961</v>
      </c>
      <c r="D661" s="131">
        <v>114</v>
      </c>
      <c r="E661" s="40">
        <v>599.44116701778739</v>
      </c>
      <c r="F661" s="554" t="s">
        <v>283</v>
      </c>
      <c r="G661" s="106">
        <v>46.65</v>
      </c>
      <c r="H661" s="115" t="s">
        <v>287</v>
      </c>
      <c r="I661" s="28">
        <v>128.94</v>
      </c>
      <c r="J661" s="1623">
        <v>775.03116701778742</v>
      </c>
      <c r="K661" s="1620"/>
    </row>
    <row r="662" spans="2:11" s="25" customFormat="1" ht="12" customHeight="1">
      <c r="B662" s="221"/>
      <c r="C662" s="29" t="s">
        <v>973</v>
      </c>
      <c r="D662" s="125">
        <v>114</v>
      </c>
      <c r="E662" s="30">
        <v>545.36190829481257</v>
      </c>
      <c r="F662" s="100" t="s">
        <v>283</v>
      </c>
      <c r="G662" s="101">
        <v>46.65</v>
      </c>
      <c r="H662" s="117" t="s">
        <v>287</v>
      </c>
      <c r="I662" s="32">
        <v>128.94</v>
      </c>
      <c r="J662" s="1618">
        <v>720.9519082948126</v>
      </c>
      <c r="K662" s="1621"/>
    </row>
    <row r="663" spans="2:11" s="25" customFormat="1" ht="12" customHeight="1">
      <c r="B663" s="221" t="s">
        <v>288</v>
      </c>
      <c r="C663" s="29" t="s">
        <v>1096</v>
      </c>
      <c r="D663" s="125">
        <v>114</v>
      </c>
      <c r="E663" s="30">
        <v>387.79021528409248</v>
      </c>
      <c r="F663" s="100" t="s">
        <v>283</v>
      </c>
      <c r="G663" s="101">
        <v>46.65</v>
      </c>
      <c r="H663" s="117" t="s">
        <v>287</v>
      </c>
      <c r="I663" s="32">
        <v>128.94</v>
      </c>
      <c r="J663" s="1618">
        <v>563.38021528409251</v>
      </c>
      <c r="K663" s="1621"/>
    </row>
    <row r="664" spans="2:11" s="25" customFormat="1" ht="12" customHeight="1">
      <c r="B664" s="221"/>
      <c r="C664" s="29" t="s">
        <v>966</v>
      </c>
      <c r="D664" s="125">
        <v>114</v>
      </c>
      <c r="E664" s="71">
        <v>364.59956696094002</v>
      </c>
      <c r="F664" s="100" t="s">
        <v>283</v>
      </c>
      <c r="G664" s="101">
        <v>46.65</v>
      </c>
      <c r="H664" s="117" t="s">
        <v>287</v>
      </c>
      <c r="I664" s="32">
        <v>128.94</v>
      </c>
      <c r="J664" s="1618">
        <v>540.18956696094006</v>
      </c>
      <c r="K664" s="1621"/>
    </row>
    <row r="665" spans="2:11" s="25" customFormat="1" ht="12" customHeight="1" thickBot="1">
      <c r="B665" s="221"/>
      <c r="C665" s="57" t="s">
        <v>967</v>
      </c>
      <c r="D665" s="58">
        <v>114</v>
      </c>
      <c r="E665" s="44">
        <v>277.77171538107001</v>
      </c>
      <c r="F665" s="102" t="s">
        <v>283</v>
      </c>
      <c r="G665" s="103">
        <v>46.65</v>
      </c>
      <c r="H665" s="119" t="s">
        <v>287</v>
      </c>
      <c r="I665" s="46">
        <v>128.94</v>
      </c>
      <c r="J665" s="1624">
        <v>453.36171538106998</v>
      </c>
      <c r="K665" s="1622"/>
    </row>
    <row r="666" spans="2:11" s="25" customFormat="1" ht="12" customHeight="1">
      <c r="B666" s="219"/>
      <c r="C666" s="39" t="s">
        <v>1146</v>
      </c>
      <c r="D666" s="107">
        <v>110</v>
      </c>
      <c r="E666" s="108">
        <v>673.80821126964008</v>
      </c>
      <c r="F666" s="100" t="s">
        <v>1163</v>
      </c>
      <c r="G666" s="101">
        <v>45.3</v>
      </c>
      <c r="H666" s="115" t="s">
        <v>281</v>
      </c>
      <c r="I666" s="28">
        <v>124.45</v>
      </c>
      <c r="J666" s="1610">
        <v>843.55821126964008</v>
      </c>
      <c r="K666" s="1616"/>
    </row>
    <row r="667" spans="2:11" s="25" customFormat="1" ht="12" customHeight="1">
      <c r="B667" s="221"/>
      <c r="C667" s="29" t="s">
        <v>1138</v>
      </c>
      <c r="D667" s="109">
        <v>110</v>
      </c>
      <c r="E667" s="71">
        <v>612.68682243462752</v>
      </c>
      <c r="F667" s="100" t="s">
        <v>1163</v>
      </c>
      <c r="G667" s="101">
        <v>45.3</v>
      </c>
      <c r="H667" s="117" t="s">
        <v>281</v>
      </c>
      <c r="I667" s="32">
        <v>124.45</v>
      </c>
      <c r="J667" s="1606">
        <v>782.43682243462752</v>
      </c>
      <c r="K667" s="1616"/>
    </row>
    <row r="668" spans="2:11" s="25" customFormat="1" ht="12" customHeight="1">
      <c r="B668" s="221" t="s">
        <v>289</v>
      </c>
      <c r="C668" s="29" t="s">
        <v>1142</v>
      </c>
      <c r="D668" s="109">
        <v>110</v>
      </c>
      <c r="E668" s="71">
        <v>406.97061241367243</v>
      </c>
      <c r="F668" s="100" t="s">
        <v>1163</v>
      </c>
      <c r="G668" s="101">
        <v>45.3</v>
      </c>
      <c r="H668" s="117" t="s">
        <v>281</v>
      </c>
      <c r="I668" s="32">
        <v>124.45</v>
      </c>
      <c r="J668" s="1606">
        <v>576.72061241367237</v>
      </c>
      <c r="K668" s="1616"/>
    </row>
    <row r="669" spans="2:11" s="25" customFormat="1" ht="12" customHeight="1">
      <c r="B669" s="221"/>
      <c r="C669" s="29" t="s">
        <v>1144</v>
      </c>
      <c r="D669" s="109">
        <v>110</v>
      </c>
      <c r="E669" s="422">
        <v>383.11338078220501</v>
      </c>
      <c r="F669" s="100" t="s">
        <v>1163</v>
      </c>
      <c r="G669" s="101">
        <v>45.3</v>
      </c>
      <c r="H669" s="117" t="s">
        <v>281</v>
      </c>
      <c r="I669" s="32">
        <v>124.45</v>
      </c>
      <c r="J669" s="1606">
        <v>552.86338078220501</v>
      </c>
      <c r="K669" s="1616"/>
    </row>
    <row r="670" spans="2:11" s="25" customFormat="1" ht="12" customHeight="1" thickBot="1">
      <c r="B670" s="221"/>
      <c r="C670" s="54" t="s">
        <v>1145</v>
      </c>
      <c r="D670" s="55">
        <v>110</v>
      </c>
      <c r="E670" s="30">
        <v>330.35653733217748</v>
      </c>
      <c r="F670" s="100" t="s">
        <v>1163</v>
      </c>
      <c r="G670" s="101">
        <v>45.3</v>
      </c>
      <c r="H670" s="119" t="s">
        <v>281</v>
      </c>
      <c r="I670" s="46">
        <v>124.45</v>
      </c>
      <c r="J670" s="1608">
        <v>500.10653733217748</v>
      </c>
      <c r="K670" s="1616"/>
    </row>
    <row r="671" spans="2:11" s="25" customFormat="1" ht="12" customHeight="1">
      <c r="B671" s="219"/>
      <c r="C671" s="39" t="s">
        <v>1146</v>
      </c>
      <c r="D671" s="131">
        <v>112</v>
      </c>
      <c r="E671" s="108">
        <v>686.05399172400746</v>
      </c>
      <c r="F671" s="554" t="s">
        <v>290</v>
      </c>
      <c r="G671" s="106">
        <v>62.77</v>
      </c>
      <c r="H671" s="115" t="s">
        <v>281</v>
      </c>
      <c r="I671" s="28">
        <v>124.45</v>
      </c>
      <c r="J671" s="1623">
        <v>873.27399172400749</v>
      </c>
      <c r="K671" s="1620"/>
    </row>
    <row r="672" spans="2:11" s="25" customFormat="1" ht="12" customHeight="1">
      <c r="B672" s="221"/>
      <c r="C672" s="29" t="s">
        <v>1138</v>
      </c>
      <c r="D672" s="125">
        <v>112</v>
      </c>
      <c r="E672" s="71">
        <v>623.83596583337999</v>
      </c>
      <c r="F672" s="100" t="s">
        <v>290</v>
      </c>
      <c r="G672" s="101">
        <v>62.77</v>
      </c>
      <c r="H672" s="117" t="s">
        <v>281</v>
      </c>
      <c r="I672" s="32">
        <v>124.45</v>
      </c>
      <c r="J672" s="1618">
        <v>811.05596583338001</v>
      </c>
      <c r="K672" s="1621"/>
    </row>
    <row r="673" spans="2:11" s="25" customFormat="1" ht="12" customHeight="1">
      <c r="B673" s="221" t="s">
        <v>291</v>
      </c>
      <c r="C673" s="29" t="s">
        <v>1142</v>
      </c>
      <c r="D673" s="125">
        <v>112</v>
      </c>
      <c r="E673" s="71">
        <v>414.36753686723245</v>
      </c>
      <c r="F673" s="100" t="s">
        <v>290</v>
      </c>
      <c r="G673" s="101">
        <v>62.77</v>
      </c>
      <c r="H673" s="117" t="s">
        <v>281</v>
      </c>
      <c r="I673" s="32">
        <v>124.45</v>
      </c>
      <c r="J673" s="1618">
        <v>601.58753686723242</v>
      </c>
      <c r="K673" s="1621"/>
    </row>
    <row r="674" spans="2:11" s="25" customFormat="1" ht="12" customHeight="1">
      <c r="B674" s="221"/>
      <c r="C674" s="29" t="s">
        <v>1144</v>
      </c>
      <c r="D674" s="125">
        <v>112</v>
      </c>
      <c r="E674" s="71">
        <v>390.09100283214747</v>
      </c>
      <c r="F674" s="100" t="s">
        <v>290</v>
      </c>
      <c r="G674" s="101">
        <v>62.77</v>
      </c>
      <c r="H674" s="117" t="s">
        <v>281</v>
      </c>
      <c r="I674" s="32">
        <v>124.45</v>
      </c>
      <c r="J674" s="1618">
        <v>577.31100283214744</v>
      </c>
      <c r="K674" s="1621"/>
    </row>
    <row r="675" spans="2:11" s="25" customFormat="1" ht="12" customHeight="1" thickBot="1">
      <c r="B675" s="221"/>
      <c r="C675" s="43" t="s">
        <v>1145</v>
      </c>
      <c r="D675" s="334">
        <v>112</v>
      </c>
      <c r="E675" s="44">
        <v>336.36653845069503</v>
      </c>
      <c r="F675" s="102" t="s">
        <v>290</v>
      </c>
      <c r="G675" s="103">
        <v>62.77</v>
      </c>
      <c r="H675" s="119" t="s">
        <v>281</v>
      </c>
      <c r="I675" s="46">
        <v>124.45</v>
      </c>
      <c r="J675" s="1624">
        <v>523.586538450695</v>
      </c>
      <c r="K675" s="1622"/>
    </row>
    <row r="676" spans="2:11" s="25" customFormat="1" ht="12" customHeight="1">
      <c r="B676" s="219"/>
      <c r="C676" s="39" t="s">
        <v>1146</v>
      </c>
      <c r="D676" s="131">
        <v>112</v>
      </c>
      <c r="E676" s="421">
        <v>686.05399172400746</v>
      </c>
      <c r="F676" s="100" t="s">
        <v>1163</v>
      </c>
      <c r="G676" s="101">
        <v>45.3</v>
      </c>
      <c r="H676" s="117" t="s">
        <v>292</v>
      </c>
      <c r="I676" s="32">
        <v>188.05</v>
      </c>
      <c r="J676" s="1610">
        <v>919.40399172400748</v>
      </c>
      <c r="K676" s="1616"/>
    </row>
    <row r="677" spans="2:11" s="25" customFormat="1" ht="12" customHeight="1">
      <c r="B677" s="221" t="s">
        <v>293</v>
      </c>
      <c r="C677" s="29" t="s">
        <v>1138</v>
      </c>
      <c r="D677" s="125">
        <v>112</v>
      </c>
      <c r="E677" s="422">
        <v>623.83596583337999</v>
      </c>
      <c r="F677" s="100" t="s">
        <v>1163</v>
      </c>
      <c r="G677" s="101">
        <v>45.3</v>
      </c>
      <c r="H677" s="117" t="s">
        <v>292</v>
      </c>
      <c r="I677" s="32">
        <v>188.05</v>
      </c>
      <c r="J677" s="1606">
        <v>857.18596583338001</v>
      </c>
      <c r="K677" s="1616"/>
    </row>
    <row r="678" spans="2:11" s="25" customFormat="1" ht="12" customHeight="1">
      <c r="B678" s="221"/>
      <c r="C678" s="29" t="s">
        <v>1142</v>
      </c>
      <c r="D678" s="125">
        <v>112</v>
      </c>
      <c r="E678" s="422">
        <v>414.36753686723245</v>
      </c>
      <c r="F678" s="100" t="s">
        <v>1163</v>
      </c>
      <c r="G678" s="101">
        <v>45.3</v>
      </c>
      <c r="H678" s="117" t="s">
        <v>292</v>
      </c>
      <c r="I678" s="32">
        <v>188.05</v>
      </c>
      <c r="J678" s="1606">
        <v>647.71753686723241</v>
      </c>
      <c r="K678" s="1616"/>
    </row>
    <row r="679" spans="2:11" s="25" customFormat="1" ht="12" customHeight="1" thickBot="1">
      <c r="B679" s="221"/>
      <c r="C679" s="43" t="s">
        <v>1144</v>
      </c>
      <c r="D679" s="127">
        <v>112</v>
      </c>
      <c r="E679" s="418">
        <v>390.09100283214747</v>
      </c>
      <c r="F679" s="100" t="s">
        <v>1163</v>
      </c>
      <c r="G679" s="101">
        <v>45.3</v>
      </c>
      <c r="H679" s="117" t="s">
        <v>292</v>
      </c>
      <c r="I679" s="32">
        <v>188.05</v>
      </c>
      <c r="J679" s="1608">
        <v>623.44100283214743</v>
      </c>
      <c r="K679" s="1616"/>
    </row>
    <row r="680" spans="2:11" s="25" customFormat="1" ht="12" customHeight="1">
      <c r="B680" s="236"/>
      <c r="C680" s="60" t="s">
        <v>963</v>
      </c>
      <c r="D680" s="107">
        <v>108</v>
      </c>
      <c r="E680" s="108">
        <v>516.65582066253739</v>
      </c>
      <c r="F680" s="554" t="s">
        <v>283</v>
      </c>
      <c r="G680" s="106">
        <v>46.65</v>
      </c>
      <c r="H680" s="115" t="s">
        <v>294</v>
      </c>
      <c r="I680" s="28">
        <v>113.25</v>
      </c>
      <c r="J680" s="1623">
        <v>676.55582066253737</v>
      </c>
      <c r="K680" s="1620"/>
    </row>
    <row r="681" spans="2:11" s="25" customFormat="1" ht="12" customHeight="1">
      <c r="B681" s="237" t="s">
        <v>295</v>
      </c>
      <c r="C681" s="54" t="s">
        <v>965</v>
      </c>
      <c r="D681" s="109">
        <v>108</v>
      </c>
      <c r="E681" s="71">
        <v>367.36266228734246</v>
      </c>
      <c r="F681" s="100" t="s">
        <v>283</v>
      </c>
      <c r="G681" s="101">
        <v>46.65</v>
      </c>
      <c r="H681" s="117" t="s">
        <v>294</v>
      </c>
      <c r="I681" s="32">
        <v>113.25</v>
      </c>
      <c r="J681" s="1618">
        <v>527.26266228734244</v>
      </c>
      <c r="K681" s="1621"/>
    </row>
    <row r="682" spans="2:11" s="25" customFormat="1" ht="12" customHeight="1">
      <c r="B682" s="237"/>
      <c r="C682" s="122" t="s">
        <v>966</v>
      </c>
      <c r="D682" s="109">
        <v>108</v>
      </c>
      <c r="E682" s="71">
        <v>345.41916983135991</v>
      </c>
      <c r="F682" s="100" t="s">
        <v>283</v>
      </c>
      <c r="G682" s="101">
        <v>46.65</v>
      </c>
      <c r="H682" s="117" t="s">
        <v>294</v>
      </c>
      <c r="I682" s="32">
        <v>113.25</v>
      </c>
      <c r="J682" s="1618">
        <v>505.31916983135989</v>
      </c>
      <c r="K682" s="1621"/>
    </row>
    <row r="683" spans="2:11" s="25" customFormat="1" ht="12" customHeight="1" thickBot="1">
      <c r="B683" s="238"/>
      <c r="C683" s="68" t="s">
        <v>967</v>
      </c>
      <c r="D683" s="110">
        <v>108</v>
      </c>
      <c r="E683" s="111">
        <v>263.14988797286998</v>
      </c>
      <c r="F683" s="102" t="s">
        <v>283</v>
      </c>
      <c r="G683" s="103">
        <v>46.65</v>
      </c>
      <c r="H683" s="119" t="s">
        <v>294</v>
      </c>
      <c r="I683" s="46">
        <v>113.25</v>
      </c>
      <c r="J683" s="1624">
        <v>423.04988797287001</v>
      </c>
      <c r="K683" s="1622"/>
    </row>
    <row r="684" spans="2:11" s="25" customFormat="1" ht="12" customHeight="1">
      <c r="B684" s="236"/>
      <c r="C684" s="60" t="s">
        <v>1138</v>
      </c>
      <c r="D684" s="27">
        <v>104</v>
      </c>
      <c r="E684" s="108">
        <v>579.27164626941749</v>
      </c>
      <c r="F684" s="100" t="s">
        <v>1163</v>
      </c>
      <c r="G684" s="101">
        <v>45.3</v>
      </c>
      <c r="H684" s="115" t="s">
        <v>281</v>
      </c>
      <c r="I684" s="28">
        <v>124.45</v>
      </c>
      <c r="J684" s="1610">
        <v>749.02164626941749</v>
      </c>
      <c r="K684" s="1616"/>
    </row>
    <row r="685" spans="2:11" s="25" customFormat="1" ht="12" customHeight="1">
      <c r="B685" s="237" t="s">
        <v>296</v>
      </c>
      <c r="C685" s="54" t="s">
        <v>1142</v>
      </c>
      <c r="D685" s="55">
        <v>104</v>
      </c>
      <c r="E685" s="71">
        <v>384.76908770930999</v>
      </c>
      <c r="F685" s="100" t="s">
        <v>1163</v>
      </c>
      <c r="G685" s="101">
        <v>45.3</v>
      </c>
      <c r="H685" s="117" t="s">
        <v>281</v>
      </c>
      <c r="I685" s="32">
        <v>124.45</v>
      </c>
      <c r="J685" s="1606">
        <v>554.51908770931004</v>
      </c>
      <c r="K685" s="1616"/>
    </row>
    <row r="686" spans="2:11" s="25" customFormat="1" ht="12" customHeight="1">
      <c r="B686" s="237"/>
      <c r="C686" s="54" t="s">
        <v>1144</v>
      </c>
      <c r="D686" s="55">
        <v>104</v>
      </c>
      <c r="E686" s="71">
        <v>362.22352000710748</v>
      </c>
      <c r="F686" s="100" t="s">
        <v>1163</v>
      </c>
      <c r="G686" s="101">
        <v>45.3</v>
      </c>
      <c r="H686" s="117" t="s">
        <v>281</v>
      </c>
      <c r="I686" s="32">
        <v>124.45</v>
      </c>
      <c r="J686" s="1606">
        <v>531.97352000710748</v>
      </c>
      <c r="K686" s="1616"/>
    </row>
    <row r="687" spans="2:11" s="25" customFormat="1" ht="12" customHeight="1" thickBot="1">
      <c r="B687" s="238"/>
      <c r="C687" s="57" t="s">
        <v>1161</v>
      </c>
      <c r="D687" s="58">
        <v>104</v>
      </c>
      <c r="E687" s="111">
        <v>312.3372853203075</v>
      </c>
      <c r="F687" s="100" t="s">
        <v>1163</v>
      </c>
      <c r="G687" s="101">
        <v>45.3</v>
      </c>
      <c r="H687" s="117" t="s">
        <v>281</v>
      </c>
      <c r="I687" s="32">
        <v>124.45</v>
      </c>
      <c r="J687" s="1608">
        <v>482.0872853203075</v>
      </c>
      <c r="K687" s="1616"/>
    </row>
    <row r="688" spans="2:11" s="25" customFormat="1" ht="12" customHeight="1">
      <c r="B688" s="219"/>
      <c r="C688" s="60" t="s">
        <v>1138</v>
      </c>
      <c r="D688" s="27">
        <v>104</v>
      </c>
      <c r="E688" s="108">
        <v>579.27164626941749</v>
      </c>
      <c r="F688" s="554" t="s">
        <v>1163</v>
      </c>
      <c r="G688" s="106">
        <v>45.3</v>
      </c>
      <c r="H688" s="115" t="s">
        <v>281</v>
      </c>
      <c r="I688" s="28">
        <v>124.45</v>
      </c>
      <c r="J688" s="1623">
        <v>749.02164626941749</v>
      </c>
      <c r="K688" s="1620"/>
    </row>
    <row r="689" spans="2:11" s="25" customFormat="1" ht="12" customHeight="1">
      <c r="B689" s="221" t="s">
        <v>297</v>
      </c>
      <c r="C689" s="54" t="s">
        <v>1142</v>
      </c>
      <c r="D689" s="55">
        <v>104</v>
      </c>
      <c r="E689" s="71">
        <v>384.76908770930999</v>
      </c>
      <c r="F689" s="100" t="s">
        <v>1163</v>
      </c>
      <c r="G689" s="101">
        <v>45.3</v>
      </c>
      <c r="H689" s="117" t="s">
        <v>281</v>
      </c>
      <c r="I689" s="32">
        <v>124.45</v>
      </c>
      <c r="J689" s="1618">
        <v>554.51908770931004</v>
      </c>
      <c r="K689" s="1621"/>
    </row>
    <row r="690" spans="2:11" s="25" customFormat="1" ht="12" customHeight="1">
      <c r="B690" s="221"/>
      <c r="C690" s="54" t="s">
        <v>1144</v>
      </c>
      <c r="D690" s="55">
        <v>104</v>
      </c>
      <c r="E690" s="71">
        <v>362.22352000710748</v>
      </c>
      <c r="F690" s="100" t="s">
        <v>1163</v>
      </c>
      <c r="G690" s="101">
        <v>45.3</v>
      </c>
      <c r="H690" s="117" t="s">
        <v>281</v>
      </c>
      <c r="I690" s="32">
        <v>124.45</v>
      </c>
      <c r="J690" s="1618">
        <v>531.97352000710748</v>
      </c>
      <c r="K690" s="1621"/>
    </row>
    <row r="691" spans="2:11" s="25" customFormat="1" ht="12" customHeight="1" thickBot="1">
      <c r="B691" s="221"/>
      <c r="C691" s="57" t="s">
        <v>1161</v>
      </c>
      <c r="D691" s="58">
        <v>104</v>
      </c>
      <c r="E691" s="111">
        <v>312.3372853203075</v>
      </c>
      <c r="F691" s="102" t="s">
        <v>1163</v>
      </c>
      <c r="G691" s="103">
        <v>45.3</v>
      </c>
      <c r="H691" s="119" t="s">
        <v>281</v>
      </c>
      <c r="I691" s="46">
        <v>124.45</v>
      </c>
      <c r="J691" s="1624">
        <v>482.0872853203075</v>
      </c>
      <c r="K691" s="1622"/>
    </row>
    <row r="692" spans="2:11" s="25" customFormat="1" ht="12" customHeight="1">
      <c r="B692" s="219"/>
      <c r="C692" s="29" t="s">
        <v>1152</v>
      </c>
      <c r="D692" s="55">
        <v>108</v>
      </c>
      <c r="E692" s="30">
        <v>601.54843037955754</v>
      </c>
      <c r="F692" s="554" t="s">
        <v>1163</v>
      </c>
      <c r="G692" s="106">
        <v>45.3</v>
      </c>
      <c r="H692" s="115" t="s">
        <v>281</v>
      </c>
      <c r="I692" s="28">
        <v>124.45</v>
      </c>
      <c r="J692" s="1610">
        <v>771.29843037955754</v>
      </c>
      <c r="K692" s="1616"/>
    </row>
    <row r="693" spans="2:11" s="25" customFormat="1" ht="12" customHeight="1">
      <c r="B693" s="221" t="s">
        <v>298</v>
      </c>
      <c r="C693" s="54" t="s">
        <v>1142</v>
      </c>
      <c r="D693" s="55">
        <v>108</v>
      </c>
      <c r="E693" s="71">
        <v>399.56293661642997</v>
      </c>
      <c r="F693" s="100" t="s">
        <v>1163</v>
      </c>
      <c r="G693" s="101">
        <v>45.3</v>
      </c>
      <c r="H693" s="117" t="s">
        <v>281</v>
      </c>
      <c r="I693" s="32">
        <v>124.45</v>
      </c>
      <c r="J693" s="1606">
        <v>569.31293661642997</v>
      </c>
      <c r="K693" s="1616"/>
    </row>
    <row r="694" spans="2:11" s="25" customFormat="1" ht="12" customHeight="1">
      <c r="B694" s="221"/>
      <c r="C694" s="54" t="s">
        <v>1144</v>
      </c>
      <c r="D694" s="55">
        <v>108</v>
      </c>
      <c r="E694" s="71">
        <v>376.14651007594506</v>
      </c>
      <c r="F694" s="100" t="s">
        <v>1163</v>
      </c>
      <c r="G694" s="101">
        <v>45.3</v>
      </c>
      <c r="H694" s="117" t="s">
        <v>281</v>
      </c>
      <c r="I694" s="32">
        <v>124.45</v>
      </c>
      <c r="J694" s="1606">
        <v>545.89651007594512</v>
      </c>
      <c r="K694" s="1616"/>
    </row>
    <row r="695" spans="2:11" s="25" customFormat="1" ht="12" customHeight="1" thickBot="1">
      <c r="B695" s="221"/>
      <c r="C695" s="54" t="s">
        <v>1161</v>
      </c>
      <c r="D695" s="55">
        <v>108</v>
      </c>
      <c r="E695" s="71">
        <v>324.34653621365999</v>
      </c>
      <c r="F695" s="57" t="s">
        <v>1163</v>
      </c>
      <c r="G695" s="98">
        <v>45.3</v>
      </c>
      <c r="H695" s="117" t="s">
        <v>281</v>
      </c>
      <c r="I695" s="32">
        <v>124.45</v>
      </c>
      <c r="J695" s="1608">
        <v>494.09653621365999</v>
      </c>
      <c r="K695" s="1616"/>
    </row>
    <row r="696" spans="2:11" s="25" customFormat="1" ht="12" customHeight="1">
      <c r="B696" s="219"/>
      <c r="C696" s="60" t="s">
        <v>855</v>
      </c>
      <c r="D696" s="27">
        <v>96</v>
      </c>
      <c r="E696" s="40">
        <v>285.66431999999998</v>
      </c>
      <c r="F696" s="29" t="s">
        <v>275</v>
      </c>
      <c r="G696" s="32">
        <v>45</v>
      </c>
      <c r="H696" s="115" t="s">
        <v>299</v>
      </c>
      <c r="I696" s="28">
        <v>72</v>
      </c>
      <c r="J696" s="1623">
        <v>402.66431999999998</v>
      </c>
      <c r="K696" s="1620"/>
    </row>
    <row r="697" spans="2:11" s="25" customFormat="1" ht="12" customHeight="1">
      <c r="B697" s="241" t="s">
        <v>300</v>
      </c>
      <c r="C697" s="54" t="s">
        <v>859</v>
      </c>
      <c r="D697" s="55">
        <v>96</v>
      </c>
      <c r="E697" s="30">
        <v>265.66781759999998</v>
      </c>
      <c r="F697" s="29" t="s">
        <v>275</v>
      </c>
      <c r="G697" s="32">
        <v>45</v>
      </c>
      <c r="H697" s="117" t="s">
        <v>299</v>
      </c>
      <c r="I697" s="32">
        <v>72</v>
      </c>
      <c r="J697" s="1618">
        <v>382.66781759999998</v>
      </c>
      <c r="K697" s="1621"/>
    </row>
    <row r="698" spans="2:11" s="25" customFormat="1" ht="12" customHeight="1" thickBot="1">
      <c r="B698" s="216"/>
      <c r="C698" s="57" t="s">
        <v>278</v>
      </c>
      <c r="D698" s="58">
        <v>96</v>
      </c>
      <c r="E698" s="44">
        <v>313.16942970000002</v>
      </c>
      <c r="F698" s="43" t="s">
        <v>275</v>
      </c>
      <c r="G698" s="46">
        <v>45</v>
      </c>
      <c r="H698" s="119" t="s">
        <v>299</v>
      </c>
      <c r="I698" s="46">
        <v>72</v>
      </c>
      <c r="J698" s="1624">
        <v>430.16942970000002</v>
      </c>
      <c r="K698" s="1622"/>
    </row>
    <row r="699" spans="2:11" s="25" customFormat="1" ht="12" customHeight="1">
      <c r="B699" s="221"/>
      <c r="C699" s="54" t="s">
        <v>1056</v>
      </c>
      <c r="D699" s="55">
        <v>120</v>
      </c>
      <c r="E699" s="30">
        <v>408.18551424979501</v>
      </c>
      <c r="F699" s="100" t="s">
        <v>301</v>
      </c>
      <c r="G699" s="101">
        <v>83.65</v>
      </c>
      <c r="H699" s="602" t="s">
        <v>226</v>
      </c>
      <c r="I699" s="32">
        <v>111.54</v>
      </c>
      <c r="J699" s="1610">
        <v>603.37551424979506</v>
      </c>
      <c r="K699" s="1616"/>
    </row>
    <row r="700" spans="2:11" s="25" customFormat="1" ht="12" customHeight="1">
      <c r="B700" s="221"/>
      <c r="C700" s="54" t="s">
        <v>937</v>
      </c>
      <c r="D700" s="55">
        <v>120</v>
      </c>
      <c r="E700" s="30">
        <v>565.93998010311736</v>
      </c>
      <c r="F700" s="100" t="s">
        <v>301</v>
      </c>
      <c r="G700" s="101">
        <v>83.65</v>
      </c>
      <c r="H700" s="602" t="s">
        <v>226</v>
      </c>
      <c r="I700" s="32">
        <v>111.54</v>
      </c>
      <c r="J700" s="1606">
        <v>761.1299801031173</v>
      </c>
      <c r="K700" s="1616"/>
    </row>
    <row r="701" spans="2:11" s="25" customFormat="1" ht="12" customHeight="1">
      <c r="B701" s="53" t="s">
        <v>302</v>
      </c>
      <c r="C701" s="54" t="s">
        <v>938</v>
      </c>
      <c r="D701" s="55">
        <v>120</v>
      </c>
      <c r="E701" s="30">
        <v>515.51617823219237</v>
      </c>
      <c r="F701" s="100" t="s">
        <v>301</v>
      </c>
      <c r="G701" s="101">
        <v>83.65</v>
      </c>
      <c r="H701" s="602" t="s">
        <v>226</v>
      </c>
      <c r="I701" s="32">
        <v>111.54</v>
      </c>
      <c r="J701" s="1606">
        <v>710.70617823219231</v>
      </c>
      <c r="K701" s="1616"/>
    </row>
    <row r="702" spans="2:11" s="25" customFormat="1" ht="12" customHeight="1">
      <c r="B702" s="53"/>
      <c r="C702" s="54" t="s">
        <v>855</v>
      </c>
      <c r="D702" s="109">
        <v>120</v>
      </c>
      <c r="E702" s="30">
        <v>356.14901082649499</v>
      </c>
      <c r="F702" s="100" t="s">
        <v>301</v>
      </c>
      <c r="G702" s="101">
        <v>83.65</v>
      </c>
      <c r="H702" s="602" t="s">
        <v>226</v>
      </c>
      <c r="I702" s="32">
        <v>111.54</v>
      </c>
      <c r="J702" s="1606">
        <v>551.33901082649504</v>
      </c>
      <c r="K702" s="1616"/>
    </row>
    <row r="703" spans="2:11" s="25" customFormat="1" ht="12" customHeight="1">
      <c r="B703" s="221"/>
      <c r="C703" s="54" t="s">
        <v>859</v>
      </c>
      <c r="D703" s="55">
        <v>120</v>
      </c>
      <c r="E703" s="30">
        <v>333.37766490695992</v>
      </c>
      <c r="F703" s="100" t="s">
        <v>301</v>
      </c>
      <c r="G703" s="101">
        <v>83.65</v>
      </c>
      <c r="H703" s="602" t="s">
        <v>226</v>
      </c>
      <c r="I703" s="32">
        <v>111.54</v>
      </c>
      <c r="J703" s="1606">
        <v>528.56766490695986</v>
      </c>
      <c r="K703" s="1616"/>
    </row>
    <row r="704" spans="2:11" s="25" customFormat="1" ht="12" customHeight="1">
      <c r="B704" s="221"/>
      <c r="C704" s="54" t="s">
        <v>932</v>
      </c>
      <c r="D704" s="55">
        <v>120</v>
      </c>
      <c r="E704" s="30">
        <v>400.05749842582497</v>
      </c>
      <c r="F704" s="100" t="s">
        <v>301</v>
      </c>
      <c r="G704" s="101">
        <v>83.65</v>
      </c>
      <c r="H704" s="602" t="s">
        <v>226</v>
      </c>
      <c r="I704" s="32">
        <v>111.54</v>
      </c>
      <c r="J704" s="1606">
        <v>595.24749842582492</v>
      </c>
      <c r="K704" s="1616"/>
    </row>
    <row r="705" spans="2:11" s="25" customFormat="1" ht="12" customHeight="1" thickBot="1">
      <c r="B705" s="216"/>
      <c r="C705" s="54" t="s">
        <v>940</v>
      </c>
      <c r="D705" s="58">
        <v>120</v>
      </c>
      <c r="E705" s="44">
        <v>278.02676700000001</v>
      </c>
      <c r="F705" s="102" t="s">
        <v>301</v>
      </c>
      <c r="G705" s="103">
        <v>83.65</v>
      </c>
      <c r="H705" s="604" t="s">
        <v>226</v>
      </c>
      <c r="I705" s="46">
        <v>111.54</v>
      </c>
      <c r="J705" s="1607">
        <v>473.216767</v>
      </c>
      <c r="K705" s="1616"/>
    </row>
    <row r="706" spans="2:11" s="25" customFormat="1" ht="12" customHeight="1">
      <c r="B706" s="221"/>
      <c r="C706" s="60" t="s">
        <v>1056</v>
      </c>
      <c r="D706" s="27">
        <v>116</v>
      </c>
      <c r="E706" s="40">
        <v>394.58506449143249</v>
      </c>
      <c r="F706" s="100" t="s">
        <v>301</v>
      </c>
      <c r="G706" s="101">
        <v>83.65</v>
      </c>
      <c r="H706" s="602" t="s">
        <v>255</v>
      </c>
      <c r="I706" s="32">
        <v>107.18</v>
      </c>
      <c r="J706" s="1627">
        <v>585.41506449143253</v>
      </c>
      <c r="K706" s="1620"/>
    </row>
    <row r="707" spans="2:11" s="25" customFormat="1" ht="12" customHeight="1">
      <c r="B707" s="221"/>
      <c r="C707" s="54" t="s">
        <v>937</v>
      </c>
      <c r="D707" s="55">
        <v>116</v>
      </c>
      <c r="E707" s="30">
        <v>547.07137194032998</v>
      </c>
      <c r="F707" s="100" t="s">
        <v>301</v>
      </c>
      <c r="G707" s="101">
        <v>83.65</v>
      </c>
      <c r="H707" s="602" t="s">
        <v>255</v>
      </c>
      <c r="I707" s="32">
        <v>107.18</v>
      </c>
      <c r="J707" s="1618">
        <v>737.90137194033002</v>
      </c>
      <c r="K707" s="1621"/>
    </row>
    <row r="708" spans="2:11" s="25" customFormat="1" ht="12" customHeight="1">
      <c r="B708" s="221"/>
      <c r="C708" s="54" t="s">
        <v>938</v>
      </c>
      <c r="D708" s="55">
        <v>116</v>
      </c>
      <c r="E708" s="30">
        <v>498.33553102755741</v>
      </c>
      <c r="F708" s="100" t="s">
        <v>301</v>
      </c>
      <c r="G708" s="101">
        <v>83.65</v>
      </c>
      <c r="H708" s="602" t="s">
        <v>255</v>
      </c>
      <c r="I708" s="32">
        <v>107.18</v>
      </c>
      <c r="J708" s="1618">
        <v>689.16553102755745</v>
      </c>
      <c r="K708" s="1621"/>
    </row>
    <row r="709" spans="2:11" s="25" customFormat="1" ht="12" customHeight="1">
      <c r="B709" s="53"/>
      <c r="C709" s="54" t="s">
        <v>855</v>
      </c>
      <c r="D709" s="55">
        <v>116</v>
      </c>
      <c r="E709" s="30">
        <v>344.279527401015</v>
      </c>
      <c r="F709" s="100" t="s">
        <v>301</v>
      </c>
      <c r="G709" s="101">
        <v>83.65</v>
      </c>
      <c r="H709" s="602" t="s">
        <v>255</v>
      </c>
      <c r="I709" s="32">
        <v>107.18</v>
      </c>
      <c r="J709" s="1618">
        <v>535.10952740101504</v>
      </c>
      <c r="K709" s="1621"/>
    </row>
    <row r="710" spans="2:11" s="25" customFormat="1" ht="12" customHeight="1">
      <c r="B710" s="53"/>
      <c r="C710" s="54" t="s">
        <v>859</v>
      </c>
      <c r="D710" s="109">
        <v>116</v>
      </c>
      <c r="E710" s="30">
        <v>322.27152688293745</v>
      </c>
      <c r="F710" s="100" t="s">
        <v>301</v>
      </c>
      <c r="G710" s="101">
        <v>83.65</v>
      </c>
      <c r="H710" s="602" t="s">
        <v>255</v>
      </c>
      <c r="I710" s="32">
        <v>107.18</v>
      </c>
      <c r="J710" s="1618">
        <v>513.10152688293749</v>
      </c>
      <c r="K710" s="1621"/>
    </row>
    <row r="711" spans="2:11" s="25" customFormat="1" ht="12" customHeight="1">
      <c r="B711" s="53" t="s">
        <v>303</v>
      </c>
      <c r="C711" s="54" t="s">
        <v>936</v>
      </c>
      <c r="D711" s="55">
        <v>116</v>
      </c>
      <c r="E711" s="30">
        <v>286.11475807868999</v>
      </c>
      <c r="F711" s="100" t="s">
        <v>301</v>
      </c>
      <c r="G711" s="101">
        <v>83.65</v>
      </c>
      <c r="H711" s="602" t="s">
        <v>255</v>
      </c>
      <c r="I711" s="32">
        <v>107.18</v>
      </c>
      <c r="J711" s="1618">
        <v>476.94475807869003</v>
      </c>
      <c r="K711" s="1621"/>
    </row>
    <row r="712" spans="2:11" s="25" customFormat="1" ht="12" customHeight="1">
      <c r="B712" s="53"/>
      <c r="C712" s="54" t="s">
        <v>864</v>
      </c>
      <c r="D712" s="55">
        <v>116</v>
      </c>
      <c r="E712" s="30">
        <v>227.949988756365</v>
      </c>
      <c r="F712" s="100" t="s">
        <v>301</v>
      </c>
      <c r="G712" s="101">
        <v>83.65</v>
      </c>
      <c r="H712" s="602" t="s">
        <v>255</v>
      </c>
      <c r="I712" s="32">
        <v>107.18</v>
      </c>
      <c r="J712" s="1618">
        <v>418.77998875636501</v>
      </c>
      <c r="K712" s="1621"/>
    </row>
    <row r="713" spans="2:11" s="25" customFormat="1" ht="12" customHeight="1">
      <c r="B713" s="53"/>
      <c r="C713" s="54" t="s">
        <v>1056</v>
      </c>
      <c r="D713" s="55">
        <v>116</v>
      </c>
      <c r="E713" s="30">
        <v>394.58506449143249</v>
      </c>
      <c r="F713" s="100" t="s">
        <v>301</v>
      </c>
      <c r="G713" s="101">
        <v>83.65</v>
      </c>
      <c r="H713" s="602" t="s">
        <v>255</v>
      </c>
      <c r="I713" s="32">
        <v>107.18</v>
      </c>
      <c r="J713" s="1618">
        <v>585.41506449143253</v>
      </c>
      <c r="K713" s="1621"/>
    </row>
    <row r="714" spans="2:11" s="25" customFormat="1" ht="12" customHeight="1">
      <c r="B714" s="53"/>
      <c r="C714" s="54" t="s">
        <v>1067</v>
      </c>
      <c r="D714" s="55">
        <v>116</v>
      </c>
      <c r="E714" s="30">
        <v>229.52142000000001</v>
      </c>
      <c r="F714" s="100" t="s">
        <v>301</v>
      </c>
      <c r="G714" s="101">
        <v>83.65</v>
      </c>
      <c r="H714" s="602" t="s">
        <v>255</v>
      </c>
      <c r="I714" s="32">
        <v>107.18</v>
      </c>
      <c r="J714" s="1618">
        <v>420.35142000000002</v>
      </c>
      <c r="K714" s="1621"/>
    </row>
    <row r="715" spans="2:11" s="25" customFormat="1" ht="12" customHeight="1">
      <c r="B715" s="221"/>
      <c r="C715" s="54" t="s">
        <v>932</v>
      </c>
      <c r="D715" s="55">
        <v>116</v>
      </c>
      <c r="E715" s="30">
        <v>386.72583225952496</v>
      </c>
      <c r="F715" s="100" t="s">
        <v>301</v>
      </c>
      <c r="G715" s="101">
        <v>83.65</v>
      </c>
      <c r="H715" s="602" t="s">
        <v>255</v>
      </c>
      <c r="I715" s="32">
        <v>107.18</v>
      </c>
      <c r="J715" s="1618">
        <v>577.555832259525</v>
      </c>
      <c r="K715" s="1621"/>
    </row>
    <row r="716" spans="2:11" s="25" customFormat="1" ht="12" customHeight="1" thickBot="1">
      <c r="B716" s="216"/>
      <c r="C716" s="57" t="s">
        <v>940</v>
      </c>
      <c r="D716" s="58">
        <v>116</v>
      </c>
      <c r="E716" s="44">
        <v>268.76251439999999</v>
      </c>
      <c r="F716" s="93" t="s">
        <v>301</v>
      </c>
      <c r="G716" s="101">
        <v>83.65</v>
      </c>
      <c r="H716" s="602" t="s">
        <v>255</v>
      </c>
      <c r="I716" s="32">
        <v>107.18</v>
      </c>
      <c r="J716" s="1619">
        <v>459.59251440000003</v>
      </c>
      <c r="K716" s="1622"/>
    </row>
    <row r="717" spans="2:11" s="25" customFormat="1" ht="12" customHeight="1">
      <c r="B717" s="221"/>
      <c r="C717" s="60" t="s">
        <v>1056</v>
      </c>
      <c r="D717" s="107">
        <v>114</v>
      </c>
      <c r="E717" s="108">
        <v>387.79021528409248</v>
      </c>
      <c r="F717" s="100" t="s">
        <v>304</v>
      </c>
      <c r="G717" s="106">
        <v>65.63</v>
      </c>
      <c r="H717" s="115" t="s">
        <v>222</v>
      </c>
      <c r="I717" s="28">
        <v>111.54</v>
      </c>
      <c r="J717" s="1609">
        <v>564.96021528409256</v>
      </c>
      <c r="K717" s="1616"/>
    </row>
    <row r="718" spans="2:11" s="25" customFormat="1" ht="12" customHeight="1">
      <c r="B718" s="221"/>
      <c r="C718" s="54" t="s">
        <v>937</v>
      </c>
      <c r="D718" s="55">
        <v>114</v>
      </c>
      <c r="E718" s="30">
        <v>528.21351512122499</v>
      </c>
      <c r="F718" s="29" t="s">
        <v>304</v>
      </c>
      <c r="G718" s="101">
        <v>65.63</v>
      </c>
      <c r="H718" s="117" t="s">
        <v>222</v>
      </c>
      <c r="I718" s="32">
        <v>111.54</v>
      </c>
      <c r="J718" s="1606">
        <v>705.38351512122495</v>
      </c>
      <c r="K718" s="1616"/>
    </row>
    <row r="719" spans="2:11" s="25" customFormat="1" ht="12" customHeight="1">
      <c r="B719" s="53"/>
      <c r="C719" s="54" t="s">
        <v>938</v>
      </c>
      <c r="D719" s="55">
        <v>114</v>
      </c>
      <c r="E719" s="30">
        <v>489.74520742523993</v>
      </c>
      <c r="F719" s="29" t="s">
        <v>304</v>
      </c>
      <c r="G719" s="101">
        <v>65.63</v>
      </c>
      <c r="H719" s="117" t="s">
        <v>222</v>
      </c>
      <c r="I719" s="32">
        <v>111.54</v>
      </c>
      <c r="J719" s="1606">
        <v>666.91520742523994</v>
      </c>
      <c r="K719" s="1616"/>
    </row>
    <row r="720" spans="2:11" s="25" customFormat="1" ht="12" customHeight="1">
      <c r="B720" s="221"/>
      <c r="C720" s="54" t="s">
        <v>855</v>
      </c>
      <c r="D720" s="109">
        <v>114</v>
      </c>
      <c r="E720" s="30">
        <v>338.34478568827501</v>
      </c>
      <c r="F720" s="29" t="s">
        <v>304</v>
      </c>
      <c r="G720" s="101">
        <v>65.63</v>
      </c>
      <c r="H720" s="117" t="s">
        <v>222</v>
      </c>
      <c r="I720" s="32">
        <v>111.54</v>
      </c>
      <c r="J720" s="1606">
        <v>515.51478568827497</v>
      </c>
      <c r="K720" s="1616"/>
    </row>
    <row r="721" spans="2:11" s="25" customFormat="1" ht="12" customHeight="1">
      <c r="B721" s="221"/>
      <c r="C721" s="54" t="s">
        <v>859</v>
      </c>
      <c r="D721" s="109">
        <v>114</v>
      </c>
      <c r="E721" s="30">
        <v>316.72383354276747</v>
      </c>
      <c r="F721" s="29" t="s">
        <v>304</v>
      </c>
      <c r="G721" s="101">
        <v>65.63</v>
      </c>
      <c r="H721" s="117" t="s">
        <v>222</v>
      </c>
      <c r="I721" s="32">
        <v>111.54</v>
      </c>
      <c r="J721" s="1606">
        <v>493.89383354276748</v>
      </c>
      <c r="K721" s="1616"/>
    </row>
    <row r="722" spans="2:11" s="25" customFormat="1" ht="12" customHeight="1">
      <c r="B722" s="53" t="s">
        <v>305</v>
      </c>
      <c r="C722" s="54" t="s">
        <v>936</v>
      </c>
      <c r="D722" s="109">
        <v>114</v>
      </c>
      <c r="E722" s="132">
        <v>281.17989132842246</v>
      </c>
      <c r="F722" s="29" t="s">
        <v>304</v>
      </c>
      <c r="G722" s="101">
        <v>65.63</v>
      </c>
      <c r="H722" s="117" t="s">
        <v>222</v>
      </c>
      <c r="I722" s="32">
        <v>111.54</v>
      </c>
      <c r="J722" s="1606">
        <v>458.34989132842247</v>
      </c>
      <c r="K722" s="1616"/>
    </row>
    <row r="723" spans="2:11" s="25" customFormat="1" ht="12" customHeight="1">
      <c r="B723" s="221"/>
      <c r="C723" s="54" t="s">
        <v>864</v>
      </c>
      <c r="D723" s="109">
        <v>114</v>
      </c>
      <c r="E723" s="132">
        <v>224.01499696857002</v>
      </c>
      <c r="F723" s="29" t="s">
        <v>304</v>
      </c>
      <c r="G723" s="101">
        <v>65.63</v>
      </c>
      <c r="H723" s="117" t="s">
        <v>222</v>
      </c>
      <c r="I723" s="32">
        <v>111.54</v>
      </c>
      <c r="J723" s="1606">
        <v>401.18499696857003</v>
      </c>
      <c r="K723" s="1616"/>
    </row>
    <row r="724" spans="2:11" s="25" customFormat="1" ht="12" customHeight="1">
      <c r="B724" s="221"/>
      <c r="C724" s="54" t="s">
        <v>932</v>
      </c>
      <c r="D724" s="109">
        <v>114</v>
      </c>
      <c r="E724" s="32">
        <v>380.04924783269252</v>
      </c>
      <c r="F724" s="29" t="s">
        <v>304</v>
      </c>
      <c r="G724" s="101">
        <v>65.63</v>
      </c>
      <c r="H724" s="117" t="s">
        <v>222</v>
      </c>
      <c r="I724" s="32">
        <v>111.54</v>
      </c>
      <c r="J724" s="1606">
        <v>557.21924783269253</v>
      </c>
      <c r="K724" s="1616"/>
    </row>
    <row r="725" spans="2:11" s="25" customFormat="1" ht="12" customHeight="1">
      <c r="B725" s="221"/>
      <c r="C725" s="54" t="s">
        <v>1067</v>
      </c>
      <c r="D725" s="109">
        <v>114</v>
      </c>
      <c r="E725" s="32">
        <v>225.56348999999997</v>
      </c>
      <c r="F725" s="29" t="s">
        <v>304</v>
      </c>
      <c r="G725" s="101">
        <v>65.63</v>
      </c>
      <c r="H725" s="117" t="s">
        <v>222</v>
      </c>
      <c r="I725" s="32">
        <v>111.54</v>
      </c>
      <c r="J725" s="1606">
        <v>402.73348999999996</v>
      </c>
      <c r="K725" s="1616"/>
    </row>
    <row r="726" spans="2:11" s="25" customFormat="1" ht="12" customHeight="1">
      <c r="B726" s="221"/>
      <c r="C726" s="54" t="s">
        <v>932</v>
      </c>
      <c r="D726" s="109">
        <v>114</v>
      </c>
      <c r="E726" s="30">
        <v>380.04924783269252</v>
      </c>
      <c r="F726" s="29" t="s">
        <v>304</v>
      </c>
      <c r="G726" s="101">
        <v>65.63</v>
      </c>
      <c r="H726" s="117" t="s">
        <v>222</v>
      </c>
      <c r="I726" s="32">
        <v>111.54</v>
      </c>
      <c r="J726" s="1606">
        <v>557.21924783269253</v>
      </c>
      <c r="K726" s="1616"/>
    </row>
    <row r="727" spans="2:11" s="25" customFormat="1" ht="12" customHeight="1" thickBot="1">
      <c r="B727" s="216"/>
      <c r="C727" s="54" t="s">
        <v>940</v>
      </c>
      <c r="D727" s="58">
        <v>114</v>
      </c>
      <c r="E727" s="44">
        <v>264.1204692</v>
      </c>
      <c r="F727" s="43" t="s">
        <v>304</v>
      </c>
      <c r="G727" s="103">
        <v>65.63</v>
      </c>
      <c r="H727" s="119" t="s">
        <v>222</v>
      </c>
      <c r="I727" s="46">
        <v>111.54</v>
      </c>
      <c r="J727" s="1607">
        <v>441.29046920000002</v>
      </c>
      <c r="K727" s="1616"/>
    </row>
    <row r="728" spans="2:11" s="25" customFormat="1" ht="12" customHeight="1">
      <c r="B728" s="1180"/>
      <c r="C728" s="1181" t="s">
        <v>1056</v>
      </c>
      <c r="D728" s="107">
        <v>114</v>
      </c>
      <c r="E728" s="108">
        <v>387.79021528409248</v>
      </c>
      <c r="F728" s="29" t="s">
        <v>304</v>
      </c>
      <c r="G728" s="101">
        <v>65.63</v>
      </c>
      <c r="H728" s="1182" t="s">
        <v>222</v>
      </c>
      <c r="I728" s="28">
        <v>111.54</v>
      </c>
      <c r="J728" s="1623">
        <v>564.96021528409256</v>
      </c>
      <c r="K728" s="1620"/>
    </row>
    <row r="729" spans="2:11" s="25" customFormat="1" ht="12" customHeight="1">
      <c r="B729" s="1180"/>
      <c r="C729" s="1183" t="s">
        <v>937</v>
      </c>
      <c r="D729" s="55">
        <v>114</v>
      </c>
      <c r="E729" s="30">
        <v>528.21351512122499</v>
      </c>
      <c r="F729" s="29" t="s">
        <v>304</v>
      </c>
      <c r="G729" s="101">
        <v>65.63</v>
      </c>
      <c r="H729" s="641" t="s">
        <v>222</v>
      </c>
      <c r="I729" s="32">
        <v>111.54</v>
      </c>
      <c r="J729" s="1618">
        <v>705.38351512122495</v>
      </c>
      <c r="K729" s="1621"/>
    </row>
    <row r="730" spans="2:11" s="25" customFormat="1" ht="12" customHeight="1">
      <c r="B730" s="658"/>
      <c r="C730" s="1183" t="s">
        <v>938</v>
      </c>
      <c r="D730" s="55">
        <v>114</v>
      </c>
      <c r="E730" s="30">
        <v>489.74520742523993</v>
      </c>
      <c r="F730" s="29" t="s">
        <v>304</v>
      </c>
      <c r="G730" s="101">
        <v>65.63</v>
      </c>
      <c r="H730" s="641" t="s">
        <v>222</v>
      </c>
      <c r="I730" s="32">
        <v>111.54</v>
      </c>
      <c r="J730" s="1618">
        <v>666.91520742523994</v>
      </c>
      <c r="K730" s="1621"/>
    </row>
    <row r="731" spans="2:11" s="25" customFormat="1" ht="12" customHeight="1">
      <c r="B731" s="1180"/>
      <c r="C731" s="1183" t="s">
        <v>855</v>
      </c>
      <c r="D731" s="109">
        <v>114</v>
      </c>
      <c r="E731" s="30">
        <v>338.34478568827501</v>
      </c>
      <c r="F731" s="29" t="s">
        <v>304</v>
      </c>
      <c r="G731" s="101">
        <v>65.63</v>
      </c>
      <c r="H731" s="641" t="s">
        <v>222</v>
      </c>
      <c r="I731" s="32">
        <v>111.54</v>
      </c>
      <c r="J731" s="1618">
        <v>515.51478568827497</v>
      </c>
      <c r="K731" s="1621"/>
    </row>
    <row r="732" spans="2:11" s="25" customFormat="1" ht="12" customHeight="1">
      <c r="B732" s="1180"/>
      <c r="C732" s="1183" t="s">
        <v>859</v>
      </c>
      <c r="D732" s="109">
        <v>114</v>
      </c>
      <c r="E732" s="30">
        <v>316.72383354276747</v>
      </c>
      <c r="F732" s="29" t="s">
        <v>304</v>
      </c>
      <c r="G732" s="101">
        <v>65.63</v>
      </c>
      <c r="H732" s="641" t="s">
        <v>222</v>
      </c>
      <c r="I732" s="32">
        <v>111.54</v>
      </c>
      <c r="J732" s="1618">
        <v>493.89383354276748</v>
      </c>
      <c r="K732" s="1621"/>
    </row>
    <row r="733" spans="2:11" s="25" customFormat="1" ht="12" customHeight="1">
      <c r="B733" s="53" t="s">
        <v>844</v>
      </c>
      <c r="C733" s="1183" t="s">
        <v>936</v>
      </c>
      <c r="D733" s="109">
        <v>114</v>
      </c>
      <c r="E733" s="132">
        <v>281.17989132842246</v>
      </c>
      <c r="F733" s="29" t="s">
        <v>304</v>
      </c>
      <c r="G733" s="101">
        <v>65.63</v>
      </c>
      <c r="H733" s="641" t="s">
        <v>222</v>
      </c>
      <c r="I733" s="32">
        <v>111.54</v>
      </c>
      <c r="J733" s="1618">
        <v>458.34989132842247</v>
      </c>
      <c r="K733" s="1621"/>
    </row>
    <row r="734" spans="2:11" s="25" customFormat="1" ht="12" customHeight="1">
      <c r="B734" s="1180"/>
      <c r="C734" s="1183" t="s">
        <v>864</v>
      </c>
      <c r="D734" s="109">
        <v>114</v>
      </c>
      <c r="E734" s="132">
        <v>224.01499696857002</v>
      </c>
      <c r="F734" s="29" t="s">
        <v>304</v>
      </c>
      <c r="G734" s="101">
        <v>65.63</v>
      </c>
      <c r="H734" s="641" t="s">
        <v>222</v>
      </c>
      <c r="I734" s="32">
        <v>111.54</v>
      </c>
      <c r="J734" s="1618">
        <v>401.18499696857003</v>
      </c>
      <c r="K734" s="1621"/>
    </row>
    <row r="735" spans="2:11" s="25" customFormat="1" ht="12" customHeight="1">
      <c r="B735" s="1180"/>
      <c r="C735" s="1183" t="s">
        <v>932</v>
      </c>
      <c r="D735" s="109">
        <v>114</v>
      </c>
      <c r="E735" s="32">
        <v>380.04924783269252</v>
      </c>
      <c r="F735" s="29" t="s">
        <v>304</v>
      </c>
      <c r="G735" s="101">
        <v>65.63</v>
      </c>
      <c r="H735" s="641" t="s">
        <v>222</v>
      </c>
      <c r="I735" s="32">
        <v>111.54</v>
      </c>
      <c r="J735" s="1618">
        <v>557.21924783269253</v>
      </c>
      <c r="K735" s="1621"/>
    </row>
    <row r="736" spans="2:11" s="25" customFormat="1" ht="12" customHeight="1">
      <c r="B736" s="1180"/>
      <c r="C736" s="1183" t="s">
        <v>1067</v>
      </c>
      <c r="D736" s="109">
        <v>114</v>
      </c>
      <c r="E736" s="32">
        <v>225.56348999999997</v>
      </c>
      <c r="F736" s="29" t="s">
        <v>304</v>
      </c>
      <c r="G736" s="101">
        <v>65.63</v>
      </c>
      <c r="H736" s="641" t="s">
        <v>222</v>
      </c>
      <c r="I736" s="32">
        <v>111.54</v>
      </c>
      <c r="J736" s="1618">
        <v>402.73348999999996</v>
      </c>
      <c r="K736" s="1621"/>
    </row>
    <row r="737" spans="2:11" s="25" customFormat="1" ht="12" customHeight="1">
      <c r="B737" s="1180"/>
      <c r="C737" s="1183" t="s">
        <v>932</v>
      </c>
      <c r="D737" s="109">
        <v>114</v>
      </c>
      <c r="E737" s="30">
        <v>380.04924783269252</v>
      </c>
      <c r="F737" s="29" t="s">
        <v>304</v>
      </c>
      <c r="G737" s="101">
        <v>65.63</v>
      </c>
      <c r="H737" s="641" t="s">
        <v>222</v>
      </c>
      <c r="I737" s="32">
        <v>111.54</v>
      </c>
      <c r="J737" s="1618">
        <v>557.21924783269253</v>
      </c>
      <c r="K737" s="1621"/>
    </row>
    <row r="738" spans="2:11" s="25" customFormat="1" ht="12" customHeight="1" thickBot="1">
      <c r="B738" s="1184"/>
      <c r="C738" s="1183" t="s">
        <v>940</v>
      </c>
      <c r="D738" s="58">
        <v>114</v>
      </c>
      <c r="E738" s="44">
        <v>264.1204692</v>
      </c>
      <c r="F738" s="43" t="s">
        <v>304</v>
      </c>
      <c r="G738" s="103">
        <v>65.63</v>
      </c>
      <c r="H738" s="642" t="s">
        <v>222</v>
      </c>
      <c r="I738" s="46">
        <v>111.54</v>
      </c>
      <c r="J738" s="1624">
        <v>441.29046920000002</v>
      </c>
      <c r="K738" s="1622"/>
    </row>
    <row r="739" spans="2:11" s="25" customFormat="1" ht="12" customHeight="1">
      <c r="B739" s="221"/>
      <c r="C739" s="26" t="s">
        <v>937</v>
      </c>
      <c r="D739" s="27">
        <v>114</v>
      </c>
      <c r="E739" s="94">
        <v>528.21351512122499</v>
      </c>
      <c r="F739" s="29" t="s">
        <v>304</v>
      </c>
      <c r="G739" s="190">
        <v>65.63</v>
      </c>
      <c r="H739" s="31" t="s">
        <v>222</v>
      </c>
      <c r="I739" s="32">
        <v>111.54</v>
      </c>
      <c r="J739" s="1610">
        <v>705.38351512122495</v>
      </c>
      <c r="K739" s="1616"/>
    </row>
    <row r="740" spans="2:11" s="25" customFormat="1" ht="12" customHeight="1">
      <c r="B740" s="221"/>
      <c r="C740" s="178"/>
      <c r="D740" s="179">
        <v>114</v>
      </c>
      <c r="E740" s="195">
        <v>528.21351512122499</v>
      </c>
      <c r="F740" s="29" t="s">
        <v>304</v>
      </c>
      <c r="G740" s="191">
        <v>65.63</v>
      </c>
      <c r="H740" s="602" t="s">
        <v>223</v>
      </c>
      <c r="I740" s="32">
        <v>188.78</v>
      </c>
      <c r="J740" s="1608">
        <v>782.62351512122495</v>
      </c>
      <c r="K740" s="1616"/>
    </row>
    <row r="741" spans="2:11" s="25" customFormat="1" ht="12" customHeight="1">
      <c r="B741" s="221"/>
      <c r="C741" s="174" t="s">
        <v>938</v>
      </c>
      <c r="D741" s="55">
        <v>114</v>
      </c>
      <c r="E741" s="30">
        <v>489.74520742523993</v>
      </c>
      <c r="F741" s="89" t="s">
        <v>304</v>
      </c>
      <c r="G741" s="190">
        <v>65.63</v>
      </c>
      <c r="H741" s="635" t="s">
        <v>222</v>
      </c>
      <c r="I741" s="192">
        <v>111.54</v>
      </c>
      <c r="J741" s="1642">
        <v>666.91520742523994</v>
      </c>
      <c r="K741" s="1631"/>
    </row>
    <row r="742" spans="2:11" s="25" customFormat="1" ht="12" customHeight="1">
      <c r="B742" s="221"/>
      <c r="C742" s="178"/>
      <c r="D742" s="179">
        <v>114</v>
      </c>
      <c r="E742" s="82">
        <v>489.74520742523993</v>
      </c>
      <c r="F742" s="90" t="s">
        <v>304</v>
      </c>
      <c r="G742" s="191">
        <v>65.63</v>
      </c>
      <c r="H742" s="603" t="s">
        <v>223</v>
      </c>
      <c r="I742" s="193">
        <v>188.78</v>
      </c>
      <c r="J742" s="1613">
        <v>744.15520742523995</v>
      </c>
      <c r="K742" s="1632"/>
    </row>
    <row r="743" spans="2:11" s="25" customFormat="1" ht="12" customHeight="1">
      <c r="B743" s="221" t="s">
        <v>1188</v>
      </c>
      <c r="C743" s="174" t="s">
        <v>855</v>
      </c>
      <c r="D743" s="55">
        <v>114</v>
      </c>
      <c r="E743" s="30">
        <v>338.34478568827501</v>
      </c>
      <c r="F743" s="29" t="s">
        <v>304</v>
      </c>
      <c r="G743" s="190">
        <v>65.63</v>
      </c>
      <c r="H743" s="635" t="s">
        <v>222</v>
      </c>
      <c r="I743" s="192">
        <v>111.54</v>
      </c>
      <c r="J743" s="1610">
        <v>515.51478568827497</v>
      </c>
      <c r="K743" s="1616"/>
    </row>
    <row r="744" spans="2:11" s="25" customFormat="1" ht="12" customHeight="1">
      <c r="B744" s="221"/>
      <c r="C744" s="174"/>
      <c r="D744" s="55">
        <v>114</v>
      </c>
      <c r="E744" s="30">
        <v>338.34478568827501</v>
      </c>
      <c r="F744" s="29" t="s">
        <v>304</v>
      </c>
      <c r="G744" s="191">
        <v>65.63</v>
      </c>
      <c r="H744" s="603" t="s">
        <v>223</v>
      </c>
      <c r="I744" s="193">
        <v>188.78</v>
      </c>
      <c r="J744" s="1608">
        <v>592.75478568827498</v>
      </c>
      <c r="K744" s="1616"/>
    </row>
    <row r="745" spans="2:11" s="25" customFormat="1" ht="12" customHeight="1">
      <c r="B745" s="221"/>
      <c r="C745" s="175" t="s">
        <v>859</v>
      </c>
      <c r="D745" s="176">
        <v>114</v>
      </c>
      <c r="E745" s="77">
        <v>316.72383354276747</v>
      </c>
      <c r="F745" s="89" t="s">
        <v>304</v>
      </c>
      <c r="G745" s="190">
        <v>65.63</v>
      </c>
      <c r="H745" s="635" t="s">
        <v>222</v>
      </c>
      <c r="I745" s="192">
        <v>111.54</v>
      </c>
      <c r="J745" s="1642">
        <v>493.89383354276748</v>
      </c>
      <c r="K745" s="1640"/>
    </row>
    <row r="746" spans="2:11" s="25" customFormat="1" ht="12" customHeight="1">
      <c r="B746" s="221"/>
      <c r="C746" s="178"/>
      <c r="D746" s="179">
        <v>114</v>
      </c>
      <c r="E746" s="82">
        <v>316.72383354276747</v>
      </c>
      <c r="F746" s="90" t="s">
        <v>304</v>
      </c>
      <c r="G746" s="191">
        <v>65.63</v>
      </c>
      <c r="H746" s="603" t="s">
        <v>223</v>
      </c>
      <c r="I746" s="193">
        <v>188.78</v>
      </c>
      <c r="J746" s="1613">
        <v>571.13383354276743</v>
      </c>
      <c r="K746" s="1641"/>
    </row>
    <row r="747" spans="2:11" s="25" customFormat="1" ht="12" customHeight="1">
      <c r="B747" s="221"/>
      <c r="C747" s="175" t="s">
        <v>932</v>
      </c>
      <c r="D747" s="176">
        <v>114</v>
      </c>
      <c r="E747" s="77">
        <v>316.72383354276747</v>
      </c>
      <c r="F747" s="89" t="s">
        <v>304</v>
      </c>
      <c r="G747" s="190">
        <v>65.63</v>
      </c>
      <c r="H747" s="635" t="s">
        <v>222</v>
      </c>
      <c r="I747" s="192">
        <v>111.54</v>
      </c>
      <c r="J747" s="1610">
        <v>493.89383354276748</v>
      </c>
      <c r="K747" s="1616"/>
    </row>
    <row r="748" spans="2:11" s="25" customFormat="1" ht="12" customHeight="1">
      <c r="B748" s="221"/>
      <c r="C748" s="73"/>
      <c r="D748" s="179">
        <v>114</v>
      </c>
      <c r="E748" s="82">
        <v>316.72383354276747</v>
      </c>
      <c r="F748" s="90" t="s">
        <v>304</v>
      </c>
      <c r="G748" s="191">
        <v>65.63</v>
      </c>
      <c r="H748" s="603" t="s">
        <v>223</v>
      </c>
      <c r="I748" s="193">
        <v>188.78</v>
      </c>
      <c r="J748" s="1608">
        <v>571.13383354276743</v>
      </c>
      <c r="K748" s="1616"/>
    </row>
    <row r="749" spans="2:11" s="25" customFormat="1" ht="12" customHeight="1">
      <c r="B749" s="221"/>
      <c r="C749" s="174" t="s">
        <v>940</v>
      </c>
      <c r="D749" s="176">
        <v>114</v>
      </c>
      <c r="E749" s="77">
        <v>264.1204692</v>
      </c>
      <c r="F749" s="89" t="s">
        <v>304</v>
      </c>
      <c r="G749" s="190">
        <v>65.63</v>
      </c>
      <c r="H749" s="635" t="s">
        <v>222</v>
      </c>
      <c r="I749" s="192">
        <v>111.54</v>
      </c>
      <c r="J749" s="1642">
        <v>441.29046920000002</v>
      </c>
      <c r="K749" s="1640"/>
    </row>
    <row r="750" spans="2:11" s="25" customFormat="1" ht="12" customHeight="1">
      <c r="B750" s="221"/>
      <c r="C750" s="178"/>
      <c r="D750" s="179">
        <v>114</v>
      </c>
      <c r="E750" s="82">
        <v>264.1204692</v>
      </c>
      <c r="F750" s="90" t="s">
        <v>304</v>
      </c>
      <c r="G750" s="191">
        <v>65.63</v>
      </c>
      <c r="H750" s="603" t="s">
        <v>223</v>
      </c>
      <c r="I750" s="193">
        <v>188.78</v>
      </c>
      <c r="J750" s="1613">
        <v>518.53046919999997</v>
      </c>
      <c r="K750" s="1641"/>
    </row>
    <row r="751" spans="2:11" s="25" customFormat="1" ht="12" customHeight="1">
      <c r="B751" s="221"/>
      <c r="C751" s="174" t="s">
        <v>1056</v>
      </c>
      <c r="D751" s="55">
        <v>114</v>
      </c>
      <c r="E751" s="71">
        <v>387.79021528409248</v>
      </c>
      <c r="F751" s="29" t="s">
        <v>304</v>
      </c>
      <c r="G751" s="190">
        <v>65.63</v>
      </c>
      <c r="H751" s="635" t="s">
        <v>222</v>
      </c>
      <c r="I751" s="192">
        <v>111.54</v>
      </c>
      <c r="J751" s="1610">
        <v>564.96021528409256</v>
      </c>
      <c r="K751" s="1616"/>
    </row>
    <row r="752" spans="2:11" s="25" customFormat="1" ht="12" customHeight="1" thickBot="1">
      <c r="B752" s="221"/>
      <c r="C752" s="196"/>
      <c r="D752" s="58">
        <v>114</v>
      </c>
      <c r="E752" s="111">
        <v>387.79021528409248</v>
      </c>
      <c r="F752" s="43" t="s">
        <v>304</v>
      </c>
      <c r="G752" s="103">
        <v>65.63</v>
      </c>
      <c r="H752" s="604" t="s">
        <v>223</v>
      </c>
      <c r="I752" s="46">
        <v>188.78</v>
      </c>
      <c r="J752" s="1608">
        <v>642.20021528409245</v>
      </c>
      <c r="K752" s="1616"/>
    </row>
    <row r="753" spans="2:11" s="25" customFormat="1" ht="12" customHeight="1">
      <c r="B753" s="219"/>
      <c r="C753" s="39" t="s">
        <v>937</v>
      </c>
      <c r="D753" s="107">
        <v>112</v>
      </c>
      <c r="E753" s="108">
        <v>528.21351512122499</v>
      </c>
      <c r="F753" s="100" t="s">
        <v>306</v>
      </c>
      <c r="G753" s="101">
        <v>44.75</v>
      </c>
      <c r="H753" s="117" t="s">
        <v>307</v>
      </c>
      <c r="I753" s="32">
        <v>85.3</v>
      </c>
      <c r="J753" s="1623">
        <v>658.26351512122505</v>
      </c>
      <c r="K753" s="1620"/>
    </row>
    <row r="754" spans="2:11" s="25" customFormat="1" ht="12" customHeight="1">
      <c r="B754" s="221"/>
      <c r="C754" s="29" t="s">
        <v>1081</v>
      </c>
      <c r="D754" s="109">
        <v>112</v>
      </c>
      <c r="E754" s="71">
        <v>481.165635166605</v>
      </c>
      <c r="F754" s="100" t="s">
        <v>306</v>
      </c>
      <c r="G754" s="101">
        <v>44.75</v>
      </c>
      <c r="H754" s="117" t="s">
        <v>307</v>
      </c>
      <c r="I754" s="32">
        <v>85.3</v>
      </c>
      <c r="J754" s="1618">
        <v>611.21563516660501</v>
      </c>
      <c r="K754" s="1621"/>
    </row>
    <row r="755" spans="2:11" s="25" customFormat="1" ht="12" customHeight="1">
      <c r="B755" s="221" t="s">
        <v>308</v>
      </c>
      <c r="C755" s="54" t="s">
        <v>855</v>
      </c>
      <c r="D755" s="109">
        <v>112</v>
      </c>
      <c r="E755" s="71">
        <v>332.39929263185252</v>
      </c>
      <c r="F755" s="100" t="s">
        <v>306</v>
      </c>
      <c r="G755" s="101">
        <v>44.75</v>
      </c>
      <c r="H755" s="117" t="s">
        <v>307</v>
      </c>
      <c r="I755" s="32">
        <v>85.3</v>
      </c>
      <c r="J755" s="1618">
        <v>462.44929263185253</v>
      </c>
      <c r="K755" s="1621"/>
    </row>
    <row r="756" spans="2:11" s="25" customFormat="1" ht="12" customHeight="1">
      <c r="B756" s="221"/>
      <c r="C756" s="54" t="s">
        <v>859</v>
      </c>
      <c r="D756" s="109">
        <v>112</v>
      </c>
      <c r="E756" s="71">
        <v>311.15463751523254</v>
      </c>
      <c r="F756" s="100" t="s">
        <v>306</v>
      </c>
      <c r="G756" s="101">
        <v>44.75</v>
      </c>
      <c r="H756" s="117" t="s">
        <v>307</v>
      </c>
      <c r="I756" s="32">
        <v>85.3</v>
      </c>
      <c r="J756" s="1618">
        <v>441.20463751523255</v>
      </c>
      <c r="K756" s="1621"/>
    </row>
    <row r="757" spans="2:11" s="25" customFormat="1" ht="12" customHeight="1" thickBot="1">
      <c r="B757" s="221"/>
      <c r="C757" s="54" t="s">
        <v>940</v>
      </c>
      <c r="D757" s="109">
        <v>112</v>
      </c>
      <c r="E757" s="30">
        <v>259.48834290000002</v>
      </c>
      <c r="F757" s="100" t="s">
        <v>306</v>
      </c>
      <c r="G757" s="101">
        <v>44.75</v>
      </c>
      <c r="H757" s="117" t="s">
        <v>307</v>
      </c>
      <c r="I757" s="32">
        <v>85.3</v>
      </c>
      <c r="J757" s="1624">
        <v>389.53834290000003</v>
      </c>
      <c r="K757" s="1622"/>
    </row>
    <row r="758" spans="2:11" s="25" customFormat="1" ht="12" customHeight="1">
      <c r="B758" s="219"/>
      <c r="C758" s="39" t="s">
        <v>937</v>
      </c>
      <c r="D758" s="107">
        <v>112</v>
      </c>
      <c r="E758" s="108">
        <v>528.21351512122499</v>
      </c>
      <c r="F758" s="554" t="s">
        <v>1856</v>
      </c>
      <c r="G758" s="106">
        <v>62.71</v>
      </c>
      <c r="H758" s="115" t="s">
        <v>307</v>
      </c>
      <c r="I758" s="28">
        <v>85.3</v>
      </c>
      <c r="J758" s="1610">
        <v>676.22351512122498</v>
      </c>
      <c r="K758" s="1616"/>
    </row>
    <row r="759" spans="2:11" s="25" customFormat="1" ht="12" customHeight="1">
      <c r="B759" s="221"/>
      <c r="C759" s="29" t="s">
        <v>1081</v>
      </c>
      <c r="D759" s="109">
        <v>112</v>
      </c>
      <c r="E759" s="71">
        <v>481.165635166605</v>
      </c>
      <c r="F759" s="100" t="s">
        <v>1856</v>
      </c>
      <c r="G759" s="101">
        <v>62.71</v>
      </c>
      <c r="H759" s="117" t="s">
        <v>307</v>
      </c>
      <c r="I759" s="32">
        <v>85.3</v>
      </c>
      <c r="J759" s="1606">
        <v>629.17563516660493</v>
      </c>
      <c r="K759" s="1616"/>
    </row>
    <row r="760" spans="2:11" s="25" customFormat="1" ht="12" customHeight="1">
      <c r="B760" s="221" t="s">
        <v>309</v>
      </c>
      <c r="C760" s="54" t="s">
        <v>855</v>
      </c>
      <c r="D760" s="109">
        <v>112</v>
      </c>
      <c r="E760" s="71">
        <v>332.39929263185252</v>
      </c>
      <c r="F760" s="100" t="s">
        <v>1856</v>
      </c>
      <c r="G760" s="101">
        <v>62.71</v>
      </c>
      <c r="H760" s="117" t="s">
        <v>307</v>
      </c>
      <c r="I760" s="32">
        <v>85.3</v>
      </c>
      <c r="J760" s="1606">
        <v>480.40929263185251</v>
      </c>
      <c r="K760" s="1616"/>
    </row>
    <row r="761" spans="2:11" s="25" customFormat="1" ht="12" customHeight="1">
      <c r="B761" s="221"/>
      <c r="C761" s="54" t="s">
        <v>859</v>
      </c>
      <c r="D761" s="109">
        <v>112</v>
      </c>
      <c r="E761" s="71">
        <v>311.15463751523254</v>
      </c>
      <c r="F761" s="100" t="s">
        <v>1856</v>
      </c>
      <c r="G761" s="101">
        <v>62.71</v>
      </c>
      <c r="H761" s="117" t="s">
        <v>307</v>
      </c>
      <c r="I761" s="32">
        <v>85.3</v>
      </c>
      <c r="J761" s="1606">
        <v>459.16463751523253</v>
      </c>
      <c r="K761" s="1616"/>
    </row>
    <row r="762" spans="2:11" s="25" customFormat="1" ht="12" customHeight="1" thickBot="1">
      <c r="B762" s="221"/>
      <c r="C762" s="54" t="s">
        <v>940</v>
      </c>
      <c r="D762" s="109">
        <v>112</v>
      </c>
      <c r="E762" s="30">
        <v>259.48834290000002</v>
      </c>
      <c r="F762" s="102" t="s">
        <v>1856</v>
      </c>
      <c r="G762" s="103">
        <v>62.71</v>
      </c>
      <c r="H762" s="119" t="s">
        <v>307</v>
      </c>
      <c r="I762" s="46">
        <v>85.3</v>
      </c>
      <c r="J762" s="1608">
        <v>407.49834290000001</v>
      </c>
      <c r="K762" s="1616"/>
    </row>
    <row r="763" spans="2:11" s="25" customFormat="1" ht="12" customHeight="1">
      <c r="B763" s="219"/>
      <c r="C763" s="60" t="s">
        <v>937</v>
      </c>
      <c r="D763" s="27">
        <v>110</v>
      </c>
      <c r="E763" s="40">
        <v>518.77383536799005</v>
      </c>
      <c r="F763" s="554" t="s">
        <v>1856</v>
      </c>
      <c r="G763" s="106">
        <v>62.71</v>
      </c>
      <c r="H763" s="117" t="s">
        <v>307</v>
      </c>
      <c r="I763" s="32">
        <v>85.3</v>
      </c>
      <c r="J763" s="1623">
        <v>666.78383536799004</v>
      </c>
      <c r="K763" s="1620"/>
    </row>
    <row r="764" spans="2:11" s="25" customFormat="1" ht="12" customHeight="1">
      <c r="B764" s="221"/>
      <c r="C764" s="122" t="s">
        <v>938</v>
      </c>
      <c r="D764" s="55">
        <v>110</v>
      </c>
      <c r="E764" s="30">
        <v>472.56456022060496</v>
      </c>
      <c r="F764" s="100" t="s">
        <v>1856</v>
      </c>
      <c r="G764" s="101">
        <v>62.71</v>
      </c>
      <c r="H764" s="117" t="s">
        <v>307</v>
      </c>
      <c r="I764" s="32">
        <v>85.3</v>
      </c>
      <c r="J764" s="1618">
        <v>620.57456022060501</v>
      </c>
      <c r="K764" s="1621"/>
    </row>
    <row r="765" spans="2:11" s="25" customFormat="1" ht="12" customHeight="1">
      <c r="B765" s="221" t="s">
        <v>310</v>
      </c>
      <c r="C765" s="54" t="s">
        <v>855</v>
      </c>
      <c r="D765" s="55">
        <v>110</v>
      </c>
      <c r="E765" s="30">
        <v>326.46455091911247</v>
      </c>
      <c r="F765" s="100" t="s">
        <v>1856</v>
      </c>
      <c r="G765" s="101">
        <v>62.71</v>
      </c>
      <c r="H765" s="117" t="s">
        <v>307</v>
      </c>
      <c r="I765" s="32">
        <v>85.3</v>
      </c>
      <c r="J765" s="1618">
        <v>474.47455091911246</v>
      </c>
      <c r="K765" s="1621"/>
    </row>
    <row r="766" spans="2:11" s="25" customFormat="1" ht="12" customHeight="1">
      <c r="B766" s="221"/>
      <c r="C766" s="54" t="s">
        <v>869</v>
      </c>
      <c r="D766" s="55">
        <v>110</v>
      </c>
      <c r="E766" s="30">
        <v>305.59619283138005</v>
      </c>
      <c r="F766" s="100" t="s">
        <v>1856</v>
      </c>
      <c r="G766" s="101">
        <v>62.71</v>
      </c>
      <c r="H766" s="117" t="s">
        <v>307</v>
      </c>
      <c r="I766" s="32">
        <v>85.3</v>
      </c>
      <c r="J766" s="1618">
        <v>453.60619283138004</v>
      </c>
      <c r="K766" s="1621"/>
    </row>
    <row r="767" spans="2:11" s="25" customFormat="1" ht="12" customHeight="1" thickBot="1">
      <c r="B767" s="216"/>
      <c r="C767" s="54" t="s">
        <v>940</v>
      </c>
      <c r="D767" s="55">
        <v>110</v>
      </c>
      <c r="E767" s="30">
        <v>254.86613549999998</v>
      </c>
      <c r="F767" s="102" t="s">
        <v>1856</v>
      </c>
      <c r="G767" s="103">
        <v>62.71</v>
      </c>
      <c r="H767" s="117" t="s">
        <v>307</v>
      </c>
      <c r="I767" s="32">
        <v>85.3</v>
      </c>
      <c r="J767" s="1624">
        <v>402.87613549999998</v>
      </c>
      <c r="K767" s="1622"/>
    </row>
    <row r="768" spans="2:11" s="25" customFormat="1" ht="12" customHeight="1">
      <c r="B768" s="221"/>
      <c r="C768" s="60" t="s">
        <v>937</v>
      </c>
      <c r="D768" s="27">
        <v>110</v>
      </c>
      <c r="E768" s="40">
        <v>518.77383536799005</v>
      </c>
      <c r="F768" s="554" t="s">
        <v>1856</v>
      </c>
      <c r="G768" s="106">
        <v>62.71</v>
      </c>
      <c r="H768" s="115" t="s">
        <v>307</v>
      </c>
      <c r="I768" s="28">
        <v>85.3</v>
      </c>
      <c r="J768" s="1610">
        <v>666.78383536799004</v>
      </c>
      <c r="K768" s="1616"/>
    </row>
    <row r="769" spans="2:11" s="25" customFormat="1" ht="12" customHeight="1">
      <c r="B769" s="221"/>
      <c r="C769" s="122" t="s">
        <v>938</v>
      </c>
      <c r="D769" s="55">
        <v>110</v>
      </c>
      <c r="E769" s="30">
        <v>472.56456022060496</v>
      </c>
      <c r="F769" s="100" t="s">
        <v>1856</v>
      </c>
      <c r="G769" s="101">
        <v>62.71</v>
      </c>
      <c r="H769" s="117" t="s">
        <v>307</v>
      </c>
      <c r="I769" s="32">
        <v>85.3</v>
      </c>
      <c r="J769" s="1606">
        <v>620.57456022060501</v>
      </c>
      <c r="K769" s="1616"/>
    </row>
    <row r="770" spans="2:11" s="25" customFormat="1" ht="12" customHeight="1">
      <c r="B770" s="221" t="s">
        <v>311</v>
      </c>
      <c r="C770" s="54" t="s">
        <v>855</v>
      </c>
      <c r="D770" s="55">
        <v>110</v>
      </c>
      <c r="E770" s="30">
        <v>326.46455091911247</v>
      </c>
      <c r="F770" s="100" t="s">
        <v>1856</v>
      </c>
      <c r="G770" s="101">
        <v>62.71</v>
      </c>
      <c r="H770" s="117" t="s">
        <v>307</v>
      </c>
      <c r="I770" s="32">
        <v>85.3</v>
      </c>
      <c r="J770" s="1606">
        <v>474.47455091911246</v>
      </c>
      <c r="K770" s="1616"/>
    </row>
    <row r="771" spans="2:11" s="25" customFormat="1" ht="12" customHeight="1">
      <c r="B771" s="221"/>
      <c r="C771" s="54" t="s">
        <v>869</v>
      </c>
      <c r="D771" s="55">
        <v>110</v>
      </c>
      <c r="E771" s="30">
        <v>305.59619283138005</v>
      </c>
      <c r="F771" s="100" t="s">
        <v>1856</v>
      </c>
      <c r="G771" s="101">
        <v>62.71</v>
      </c>
      <c r="H771" s="117" t="s">
        <v>307</v>
      </c>
      <c r="I771" s="32">
        <v>85.3</v>
      </c>
      <c r="J771" s="1606">
        <v>453.60619283138004</v>
      </c>
      <c r="K771" s="1616"/>
    </row>
    <row r="772" spans="2:11" s="25" customFormat="1" ht="12" customHeight="1" thickBot="1">
      <c r="B772" s="221"/>
      <c r="C772" s="54" t="s">
        <v>940</v>
      </c>
      <c r="D772" s="55">
        <v>110</v>
      </c>
      <c r="E772" s="30">
        <v>254.86613549999998</v>
      </c>
      <c r="F772" s="102" t="s">
        <v>1856</v>
      </c>
      <c r="G772" s="103">
        <v>62.71</v>
      </c>
      <c r="H772" s="119" t="s">
        <v>307</v>
      </c>
      <c r="I772" s="46">
        <v>85.3</v>
      </c>
      <c r="J772" s="1608">
        <v>402.87613549999998</v>
      </c>
      <c r="K772" s="1616"/>
    </row>
    <row r="773" spans="2:11" s="25" customFormat="1" ht="12" customHeight="1">
      <c r="B773" s="219"/>
      <c r="C773" s="39" t="s">
        <v>1146</v>
      </c>
      <c r="D773" s="107">
        <v>110</v>
      </c>
      <c r="E773" s="108">
        <v>673.80821126964008</v>
      </c>
      <c r="F773" s="100" t="s">
        <v>1156</v>
      </c>
      <c r="G773" s="101">
        <v>43.2</v>
      </c>
      <c r="H773" s="117" t="s">
        <v>312</v>
      </c>
      <c r="I773" s="32">
        <v>141.6</v>
      </c>
      <c r="J773" s="1623">
        <v>858.60821126964015</v>
      </c>
      <c r="K773" s="1620"/>
    </row>
    <row r="774" spans="2:11" s="25" customFormat="1" ht="12" customHeight="1">
      <c r="B774" s="221"/>
      <c r="C774" s="29" t="s">
        <v>1138</v>
      </c>
      <c r="D774" s="109">
        <v>110</v>
      </c>
      <c r="E774" s="71">
        <v>612.68682243462752</v>
      </c>
      <c r="F774" s="100" t="s">
        <v>1156</v>
      </c>
      <c r="G774" s="101">
        <v>43.2</v>
      </c>
      <c r="H774" s="117" t="s">
        <v>312</v>
      </c>
      <c r="I774" s="32">
        <v>141.6</v>
      </c>
      <c r="J774" s="1618">
        <v>797.48682243462758</v>
      </c>
      <c r="K774" s="1621"/>
    </row>
    <row r="775" spans="2:11" s="25" customFormat="1" ht="12" customHeight="1">
      <c r="B775" s="221" t="s">
        <v>313</v>
      </c>
      <c r="C775" s="29" t="s">
        <v>1142</v>
      </c>
      <c r="D775" s="109">
        <v>110</v>
      </c>
      <c r="E775" s="71">
        <v>406.97061241367243</v>
      </c>
      <c r="F775" s="100" t="s">
        <v>1156</v>
      </c>
      <c r="G775" s="101">
        <v>43.2</v>
      </c>
      <c r="H775" s="117" t="s">
        <v>312</v>
      </c>
      <c r="I775" s="32">
        <v>141.6</v>
      </c>
      <c r="J775" s="1618">
        <v>591.77061241367244</v>
      </c>
      <c r="K775" s="1621"/>
    </row>
    <row r="776" spans="2:11" s="25" customFormat="1" ht="12" customHeight="1">
      <c r="B776" s="221"/>
      <c r="C776" s="29" t="s">
        <v>1144</v>
      </c>
      <c r="D776" s="109">
        <v>110</v>
      </c>
      <c r="E776" s="422">
        <v>383.11338078220501</v>
      </c>
      <c r="F776" s="100" t="s">
        <v>1156</v>
      </c>
      <c r="G776" s="101">
        <v>43.2</v>
      </c>
      <c r="H776" s="117" t="s">
        <v>312</v>
      </c>
      <c r="I776" s="32">
        <v>141.6</v>
      </c>
      <c r="J776" s="1618">
        <v>567.91338078220497</v>
      </c>
      <c r="K776" s="1621"/>
    </row>
    <row r="777" spans="2:11" s="25" customFormat="1" ht="12" customHeight="1" thickBot="1">
      <c r="B777" s="221"/>
      <c r="C777" s="54" t="s">
        <v>1145</v>
      </c>
      <c r="D777" s="55">
        <v>110</v>
      </c>
      <c r="E777" s="30">
        <v>330.35653733217748</v>
      </c>
      <c r="F777" s="100" t="s">
        <v>1156</v>
      </c>
      <c r="G777" s="101">
        <v>43.2</v>
      </c>
      <c r="H777" s="119" t="s">
        <v>312</v>
      </c>
      <c r="I777" s="46">
        <v>141.6</v>
      </c>
      <c r="J777" s="1624">
        <v>515.15653733217755</v>
      </c>
      <c r="K777" s="1622"/>
    </row>
    <row r="778" spans="2:11" s="25" customFormat="1" ht="12" customHeight="1">
      <c r="B778" s="219"/>
      <c r="C778" s="39" t="s">
        <v>1146</v>
      </c>
      <c r="D778" s="131">
        <v>112</v>
      </c>
      <c r="E778" s="421">
        <v>686.05399172400746</v>
      </c>
      <c r="F778" s="554" t="s">
        <v>1156</v>
      </c>
      <c r="G778" s="106">
        <v>43.2</v>
      </c>
      <c r="H778" s="117" t="s">
        <v>312</v>
      </c>
      <c r="I778" s="32">
        <v>141.6</v>
      </c>
      <c r="J778" s="1610">
        <v>870.85399172400753</v>
      </c>
      <c r="K778" s="1616"/>
    </row>
    <row r="779" spans="2:11" s="25" customFormat="1" ht="12" customHeight="1">
      <c r="B779" s="221"/>
      <c r="C779" s="29" t="s">
        <v>1138</v>
      </c>
      <c r="D779" s="125">
        <v>112</v>
      </c>
      <c r="E779" s="422">
        <v>623.83596583337999</v>
      </c>
      <c r="F779" s="100" t="s">
        <v>1156</v>
      </c>
      <c r="G779" s="101">
        <v>43.2</v>
      </c>
      <c r="H779" s="117" t="s">
        <v>312</v>
      </c>
      <c r="I779" s="32">
        <v>141.6</v>
      </c>
      <c r="J779" s="1606">
        <v>808.63596583337994</v>
      </c>
      <c r="K779" s="1616"/>
    </row>
    <row r="780" spans="2:11" s="25" customFormat="1" ht="12" customHeight="1">
      <c r="B780" s="221" t="s">
        <v>314</v>
      </c>
      <c r="C780" s="29" t="s">
        <v>1142</v>
      </c>
      <c r="D780" s="125">
        <v>112</v>
      </c>
      <c r="E780" s="422">
        <v>414.36753686723245</v>
      </c>
      <c r="F780" s="100" t="s">
        <v>1156</v>
      </c>
      <c r="G780" s="101">
        <v>43.2</v>
      </c>
      <c r="H780" s="117" t="s">
        <v>312</v>
      </c>
      <c r="I780" s="32">
        <v>141.6</v>
      </c>
      <c r="J780" s="1606">
        <v>599.16753686723246</v>
      </c>
      <c r="K780" s="1616"/>
    </row>
    <row r="781" spans="2:11" s="25" customFormat="1" ht="12" customHeight="1" thickBot="1">
      <c r="B781" s="221"/>
      <c r="C781" s="43" t="s">
        <v>1144</v>
      </c>
      <c r="D781" s="127">
        <v>112</v>
      </c>
      <c r="E781" s="418">
        <v>390.09100283214747</v>
      </c>
      <c r="F781" s="57" t="s">
        <v>1156</v>
      </c>
      <c r="G781" s="103">
        <v>43.2</v>
      </c>
      <c r="H781" s="119" t="s">
        <v>312</v>
      </c>
      <c r="I781" s="46">
        <v>141.6</v>
      </c>
      <c r="J781" s="1608">
        <v>574.89100283214748</v>
      </c>
      <c r="K781" s="1616"/>
    </row>
    <row r="782" spans="2:11" s="25" customFormat="1" ht="12" customHeight="1">
      <c r="B782" s="219"/>
      <c r="C782" s="39" t="s">
        <v>1146</v>
      </c>
      <c r="D782" s="131">
        <v>112</v>
      </c>
      <c r="E782" s="421">
        <v>686.05399172400746</v>
      </c>
      <c r="F782" s="100" t="s">
        <v>2016</v>
      </c>
      <c r="G782" s="101">
        <v>43.1</v>
      </c>
      <c r="H782" s="117" t="s">
        <v>316</v>
      </c>
      <c r="I782" s="32">
        <v>137.63999999999999</v>
      </c>
      <c r="J782" s="1623">
        <v>866.79399172400747</v>
      </c>
      <c r="K782" s="1620"/>
    </row>
    <row r="783" spans="2:11" s="25" customFormat="1" ht="12" customHeight="1">
      <c r="B783" s="221" t="s">
        <v>317</v>
      </c>
      <c r="C783" s="29" t="s">
        <v>1138</v>
      </c>
      <c r="D783" s="125">
        <v>112</v>
      </c>
      <c r="E783" s="422">
        <v>623.83596583337999</v>
      </c>
      <c r="F783" s="100" t="s">
        <v>2016</v>
      </c>
      <c r="G783" s="101">
        <v>43.1</v>
      </c>
      <c r="H783" s="117" t="s">
        <v>316</v>
      </c>
      <c r="I783" s="32">
        <v>137.63999999999999</v>
      </c>
      <c r="J783" s="1618">
        <v>804.57596583338</v>
      </c>
      <c r="K783" s="1621"/>
    </row>
    <row r="784" spans="2:11" s="25" customFormat="1" ht="12" customHeight="1">
      <c r="B784" s="221" t="s">
        <v>318</v>
      </c>
      <c r="C784" s="29" t="s">
        <v>1142</v>
      </c>
      <c r="D784" s="125">
        <v>112</v>
      </c>
      <c r="E784" s="422">
        <v>414.36753686723245</v>
      </c>
      <c r="F784" s="100" t="s">
        <v>2016</v>
      </c>
      <c r="G784" s="101">
        <v>43.1</v>
      </c>
      <c r="H784" s="117" t="s">
        <v>316</v>
      </c>
      <c r="I784" s="32">
        <v>137.63999999999999</v>
      </c>
      <c r="J784" s="1618">
        <v>595.1075368672324</v>
      </c>
      <c r="K784" s="1621"/>
    </row>
    <row r="785" spans="2:11" s="25" customFormat="1" ht="12" customHeight="1" thickBot="1">
      <c r="B785" s="221"/>
      <c r="C785" s="43" t="s">
        <v>1144</v>
      </c>
      <c r="D785" s="127">
        <v>112</v>
      </c>
      <c r="E785" s="418">
        <v>390.09100283214747</v>
      </c>
      <c r="F785" s="100" t="s">
        <v>2016</v>
      </c>
      <c r="G785" s="101">
        <v>43.1</v>
      </c>
      <c r="H785" s="117" t="s">
        <v>316</v>
      </c>
      <c r="I785" s="32">
        <v>137.63999999999999</v>
      </c>
      <c r="J785" s="1624">
        <v>570.83100283214742</v>
      </c>
      <c r="K785" s="1622"/>
    </row>
    <row r="786" spans="2:11" s="25" customFormat="1" ht="12" customHeight="1">
      <c r="B786" s="219"/>
      <c r="C786" s="39" t="s">
        <v>937</v>
      </c>
      <c r="D786" s="27">
        <v>108</v>
      </c>
      <c r="E786" s="108">
        <v>509.34490695843732</v>
      </c>
      <c r="F786" s="554" t="s">
        <v>319</v>
      </c>
      <c r="G786" s="106">
        <v>58.71</v>
      </c>
      <c r="H786" s="611" t="s">
        <v>320</v>
      </c>
      <c r="I786" s="28">
        <v>90.84</v>
      </c>
      <c r="J786" s="1610">
        <v>658.89490695843733</v>
      </c>
      <c r="K786" s="1616"/>
    </row>
    <row r="787" spans="2:11" s="25" customFormat="1" ht="12" customHeight="1">
      <c r="B787" s="221" t="s">
        <v>321</v>
      </c>
      <c r="C787" s="29" t="s">
        <v>1081</v>
      </c>
      <c r="D787" s="55">
        <v>108</v>
      </c>
      <c r="E787" s="30">
        <v>463.97423661828753</v>
      </c>
      <c r="F787" s="100" t="s">
        <v>319</v>
      </c>
      <c r="G787" s="101">
        <v>58.71</v>
      </c>
      <c r="H787" s="602" t="s">
        <v>320</v>
      </c>
      <c r="I787" s="32">
        <v>90.84</v>
      </c>
      <c r="J787" s="1606">
        <v>613.52423661828755</v>
      </c>
      <c r="K787" s="1616"/>
    </row>
    <row r="788" spans="2:11" s="25" customFormat="1" ht="12" customHeight="1">
      <c r="B788" s="221"/>
      <c r="C788" s="54" t="s">
        <v>855</v>
      </c>
      <c r="D788" s="55">
        <v>108</v>
      </c>
      <c r="E788" s="30">
        <v>320.54056055005492</v>
      </c>
      <c r="F788" s="100" t="s">
        <v>319</v>
      </c>
      <c r="G788" s="101">
        <v>58.71</v>
      </c>
      <c r="H788" s="602" t="s">
        <v>320</v>
      </c>
      <c r="I788" s="32">
        <v>90.84</v>
      </c>
      <c r="J788" s="1606">
        <v>470.09056055005493</v>
      </c>
      <c r="K788" s="1616"/>
    </row>
    <row r="789" spans="2:11" s="25" customFormat="1" ht="12" customHeight="1" thickBot="1">
      <c r="B789" s="221"/>
      <c r="C789" s="54" t="s">
        <v>859</v>
      </c>
      <c r="D789" s="55">
        <v>108</v>
      </c>
      <c r="E789" s="30">
        <v>300.03774814752745</v>
      </c>
      <c r="F789" s="102" t="s">
        <v>319</v>
      </c>
      <c r="G789" s="103">
        <v>58.71</v>
      </c>
      <c r="H789" s="604" t="s">
        <v>320</v>
      </c>
      <c r="I789" s="46">
        <v>90.84</v>
      </c>
      <c r="J789" s="1608">
        <v>449.58774814752746</v>
      </c>
      <c r="K789" s="1616"/>
    </row>
    <row r="790" spans="2:11" s="25" customFormat="1" ht="12" customHeight="1">
      <c r="B790" s="219"/>
      <c r="C790" s="39" t="s">
        <v>1146</v>
      </c>
      <c r="D790" s="107">
        <v>110</v>
      </c>
      <c r="E790" s="108">
        <v>673.80821126964008</v>
      </c>
      <c r="F790" s="100" t="s">
        <v>1156</v>
      </c>
      <c r="G790" s="101">
        <v>43.2</v>
      </c>
      <c r="H790" s="602" t="s">
        <v>322</v>
      </c>
      <c r="I790" s="32">
        <v>149.24</v>
      </c>
      <c r="J790" s="1623">
        <v>866.24821126964002</v>
      </c>
      <c r="K790" s="1620"/>
    </row>
    <row r="791" spans="2:11" s="25" customFormat="1" ht="12" customHeight="1">
      <c r="B791" s="221"/>
      <c r="C791" s="29" t="s">
        <v>1138</v>
      </c>
      <c r="D791" s="109">
        <v>110</v>
      </c>
      <c r="E791" s="71">
        <v>612.68682243462752</v>
      </c>
      <c r="F791" s="100" t="s">
        <v>1156</v>
      </c>
      <c r="G791" s="101">
        <v>43.2</v>
      </c>
      <c r="H791" s="602" t="s">
        <v>322</v>
      </c>
      <c r="I791" s="32">
        <v>149.24</v>
      </c>
      <c r="J791" s="1618">
        <v>805.12682243462746</v>
      </c>
      <c r="K791" s="1621"/>
    </row>
    <row r="792" spans="2:11" s="25" customFormat="1" ht="12" customHeight="1">
      <c r="B792" s="221" t="s">
        <v>323</v>
      </c>
      <c r="C792" s="29" t="s">
        <v>1142</v>
      </c>
      <c r="D792" s="109">
        <v>110</v>
      </c>
      <c r="E792" s="71">
        <v>406.97061241367243</v>
      </c>
      <c r="F792" s="100" t="s">
        <v>1156</v>
      </c>
      <c r="G792" s="101">
        <v>43.2</v>
      </c>
      <c r="H792" s="602" t="s">
        <v>322</v>
      </c>
      <c r="I792" s="32">
        <v>149.24</v>
      </c>
      <c r="J792" s="1618">
        <v>599.41061241367242</v>
      </c>
      <c r="K792" s="1621"/>
    </row>
    <row r="793" spans="2:11" s="25" customFormat="1" ht="12" customHeight="1" thickBot="1">
      <c r="B793" s="216"/>
      <c r="C793" s="43" t="s">
        <v>1144</v>
      </c>
      <c r="D793" s="110">
        <v>110</v>
      </c>
      <c r="E793" s="111">
        <v>383.11338078220501</v>
      </c>
      <c r="F793" s="100" t="s">
        <v>1156</v>
      </c>
      <c r="G793" s="101">
        <v>43.2</v>
      </c>
      <c r="H793" s="602" t="s">
        <v>322</v>
      </c>
      <c r="I793" s="32">
        <v>149.24</v>
      </c>
      <c r="J793" s="1624">
        <v>575.55338078220507</v>
      </c>
      <c r="K793" s="1622"/>
    </row>
    <row r="794" spans="2:11" s="25" customFormat="1" ht="12" customHeight="1">
      <c r="B794" s="219"/>
      <c r="C794" s="39" t="s">
        <v>1146</v>
      </c>
      <c r="D794" s="107">
        <v>110</v>
      </c>
      <c r="E794" s="108">
        <v>673.80821126964008</v>
      </c>
      <c r="F794" s="554" t="s">
        <v>1156</v>
      </c>
      <c r="G794" s="106">
        <v>43.2</v>
      </c>
      <c r="H794" s="611" t="s">
        <v>322</v>
      </c>
      <c r="I794" s="28">
        <v>149.24</v>
      </c>
      <c r="J794" s="1610">
        <v>866.24821126964002</v>
      </c>
      <c r="K794" s="1616"/>
    </row>
    <row r="795" spans="2:11" s="25" customFormat="1" ht="12" customHeight="1">
      <c r="B795" s="221" t="s">
        <v>324</v>
      </c>
      <c r="C795" s="29" t="s">
        <v>1138</v>
      </c>
      <c r="D795" s="109">
        <v>110</v>
      </c>
      <c r="E795" s="71">
        <v>612.68682243462752</v>
      </c>
      <c r="F795" s="100" t="s">
        <v>1156</v>
      </c>
      <c r="G795" s="101">
        <v>43.2</v>
      </c>
      <c r="H795" s="602" t="s">
        <v>322</v>
      </c>
      <c r="I795" s="32">
        <v>149.24</v>
      </c>
      <c r="J795" s="1606">
        <v>805.12682243462746</v>
      </c>
      <c r="K795" s="1616"/>
    </row>
    <row r="796" spans="2:11" s="25" customFormat="1" ht="12" customHeight="1">
      <c r="B796" s="221"/>
      <c r="C796" s="29" t="s">
        <v>1142</v>
      </c>
      <c r="D796" s="109">
        <v>110</v>
      </c>
      <c r="E796" s="71">
        <v>406.97061241367243</v>
      </c>
      <c r="F796" s="100" t="s">
        <v>1156</v>
      </c>
      <c r="G796" s="101">
        <v>43.2</v>
      </c>
      <c r="H796" s="602" t="s">
        <v>322</v>
      </c>
      <c r="I796" s="32">
        <v>149.24</v>
      </c>
      <c r="J796" s="1606">
        <v>599.41061241367242</v>
      </c>
      <c r="K796" s="1616"/>
    </row>
    <row r="797" spans="2:11" s="25" customFormat="1" ht="12" customHeight="1" thickBot="1">
      <c r="B797" s="216"/>
      <c r="C797" s="43" t="s">
        <v>1144</v>
      </c>
      <c r="D797" s="110">
        <v>110</v>
      </c>
      <c r="E797" s="111">
        <v>383.11338078220501</v>
      </c>
      <c r="F797" s="102" t="s">
        <v>1156</v>
      </c>
      <c r="G797" s="103">
        <v>43.2</v>
      </c>
      <c r="H797" s="604" t="s">
        <v>322</v>
      </c>
      <c r="I797" s="46">
        <v>149.24</v>
      </c>
      <c r="J797" s="1608">
        <v>575.55338078220507</v>
      </c>
      <c r="K797" s="1616"/>
    </row>
    <row r="798" spans="2:11" s="25" customFormat="1" ht="12" customHeight="1">
      <c r="B798" s="221"/>
      <c r="C798" s="39" t="s">
        <v>1146</v>
      </c>
      <c r="D798" s="131">
        <v>112</v>
      </c>
      <c r="E798" s="421">
        <v>686.05399172400746</v>
      </c>
      <c r="F798" s="100" t="s">
        <v>1156</v>
      </c>
      <c r="G798" s="101">
        <v>43.2</v>
      </c>
      <c r="H798" s="602" t="s">
        <v>322</v>
      </c>
      <c r="I798" s="32">
        <v>149.24</v>
      </c>
      <c r="J798" s="1623">
        <v>878.4939917240074</v>
      </c>
      <c r="K798" s="1620"/>
    </row>
    <row r="799" spans="2:11" s="25" customFormat="1" ht="12" customHeight="1">
      <c r="B799" s="221" t="s">
        <v>325</v>
      </c>
      <c r="C799" s="29" t="s">
        <v>1138</v>
      </c>
      <c r="D799" s="125">
        <v>112</v>
      </c>
      <c r="E799" s="422">
        <v>623.83596583337999</v>
      </c>
      <c r="F799" s="100" t="s">
        <v>1156</v>
      </c>
      <c r="G799" s="101">
        <v>43.2</v>
      </c>
      <c r="H799" s="602" t="s">
        <v>322</v>
      </c>
      <c r="I799" s="32">
        <v>149.24</v>
      </c>
      <c r="J799" s="1618">
        <v>816.27596583338004</v>
      </c>
      <c r="K799" s="1621"/>
    </row>
    <row r="800" spans="2:11" s="25" customFormat="1" ht="12" customHeight="1">
      <c r="B800" s="221"/>
      <c r="C800" s="29" t="s">
        <v>1142</v>
      </c>
      <c r="D800" s="125">
        <v>112</v>
      </c>
      <c r="E800" s="422">
        <v>414.36753686723245</v>
      </c>
      <c r="F800" s="100" t="s">
        <v>1156</v>
      </c>
      <c r="G800" s="101">
        <v>43.2</v>
      </c>
      <c r="H800" s="602" t="s">
        <v>322</v>
      </c>
      <c r="I800" s="32">
        <v>149.24</v>
      </c>
      <c r="J800" s="1618">
        <v>606.80753686723244</v>
      </c>
      <c r="K800" s="1621"/>
    </row>
    <row r="801" spans="2:11" s="25" customFormat="1" ht="12" customHeight="1" thickBot="1">
      <c r="B801" s="216"/>
      <c r="C801" s="43" t="s">
        <v>1144</v>
      </c>
      <c r="D801" s="127">
        <v>112</v>
      </c>
      <c r="E801" s="418">
        <v>390.09100283214747</v>
      </c>
      <c r="F801" s="100" t="s">
        <v>1156</v>
      </c>
      <c r="G801" s="101">
        <v>43.2</v>
      </c>
      <c r="H801" s="602" t="s">
        <v>322</v>
      </c>
      <c r="I801" s="32">
        <v>149.24</v>
      </c>
      <c r="J801" s="1624">
        <v>582.53100283214746</v>
      </c>
      <c r="K801" s="1622"/>
    </row>
    <row r="802" spans="2:11" s="25" customFormat="1" ht="12" customHeight="1">
      <c r="B802" s="221"/>
      <c r="C802" s="39" t="s">
        <v>1146</v>
      </c>
      <c r="D802" s="131">
        <v>112</v>
      </c>
      <c r="E802" s="421">
        <v>686.05399172400746</v>
      </c>
      <c r="F802" s="554" t="s">
        <v>1156</v>
      </c>
      <c r="G802" s="106">
        <v>43.2</v>
      </c>
      <c r="H802" s="611" t="s">
        <v>322</v>
      </c>
      <c r="I802" s="28">
        <v>149.24</v>
      </c>
      <c r="J802" s="1610">
        <v>878.4939917240074</v>
      </c>
      <c r="K802" s="1616"/>
    </row>
    <row r="803" spans="2:11" s="25" customFormat="1" ht="12" customHeight="1">
      <c r="B803" s="221" t="s">
        <v>326</v>
      </c>
      <c r="C803" s="29" t="s">
        <v>1138</v>
      </c>
      <c r="D803" s="125">
        <v>112</v>
      </c>
      <c r="E803" s="422">
        <v>623.83596583337999</v>
      </c>
      <c r="F803" s="100" t="s">
        <v>1156</v>
      </c>
      <c r="G803" s="101">
        <v>43.2</v>
      </c>
      <c r="H803" s="602" t="s">
        <v>322</v>
      </c>
      <c r="I803" s="32">
        <v>149.24</v>
      </c>
      <c r="J803" s="1606">
        <v>816.27596583338004</v>
      </c>
      <c r="K803" s="1616"/>
    </row>
    <row r="804" spans="2:11" s="25" customFormat="1" ht="12" customHeight="1">
      <c r="B804" s="221"/>
      <c r="C804" s="29" t="s">
        <v>1142</v>
      </c>
      <c r="D804" s="125">
        <v>112</v>
      </c>
      <c r="E804" s="422">
        <v>414.36753686723245</v>
      </c>
      <c r="F804" s="100" t="s">
        <v>1156</v>
      </c>
      <c r="G804" s="101">
        <v>43.2</v>
      </c>
      <c r="H804" s="602" t="s">
        <v>322</v>
      </c>
      <c r="I804" s="32">
        <v>149.24</v>
      </c>
      <c r="J804" s="1606">
        <v>606.80753686723244</v>
      </c>
      <c r="K804" s="1616"/>
    </row>
    <row r="805" spans="2:11" s="25" customFormat="1" ht="12" customHeight="1" thickBot="1">
      <c r="B805" s="216"/>
      <c r="C805" s="43" t="s">
        <v>1144</v>
      </c>
      <c r="D805" s="127">
        <v>112</v>
      </c>
      <c r="E805" s="418">
        <v>390.09100283214747</v>
      </c>
      <c r="F805" s="102" t="s">
        <v>1156</v>
      </c>
      <c r="G805" s="103">
        <v>43.2</v>
      </c>
      <c r="H805" s="604" t="s">
        <v>322</v>
      </c>
      <c r="I805" s="46">
        <v>149.24</v>
      </c>
      <c r="J805" s="1608">
        <v>582.53100283214746</v>
      </c>
      <c r="K805" s="1616"/>
    </row>
    <row r="806" spans="2:11" s="25" customFormat="1" ht="12" customHeight="1">
      <c r="B806" s="221"/>
      <c r="C806" s="130" t="s">
        <v>961</v>
      </c>
      <c r="D806" s="131">
        <v>114</v>
      </c>
      <c r="E806" s="40">
        <v>599.44116701778739</v>
      </c>
      <c r="F806" s="554" t="s">
        <v>2029</v>
      </c>
      <c r="G806" s="94">
        <v>51.68</v>
      </c>
      <c r="H806" s="602" t="s">
        <v>327</v>
      </c>
      <c r="I806" s="32">
        <v>143.19999999999999</v>
      </c>
      <c r="J806" s="1623">
        <v>794.32116701778739</v>
      </c>
      <c r="K806" s="1620"/>
    </row>
    <row r="807" spans="2:11" s="25" customFormat="1" ht="12" customHeight="1">
      <c r="B807" s="221"/>
      <c r="C807" s="29" t="s">
        <v>973</v>
      </c>
      <c r="D807" s="125">
        <v>114</v>
      </c>
      <c r="E807" s="30">
        <v>545.36190829481257</v>
      </c>
      <c r="F807" s="100" t="s">
        <v>2029</v>
      </c>
      <c r="G807" s="96">
        <v>51.68</v>
      </c>
      <c r="H807" s="602" t="s">
        <v>327</v>
      </c>
      <c r="I807" s="32">
        <v>143.19999999999999</v>
      </c>
      <c r="J807" s="1618">
        <v>740.24190829481256</v>
      </c>
      <c r="K807" s="1621"/>
    </row>
    <row r="808" spans="2:11" s="25" customFormat="1" ht="12" customHeight="1">
      <c r="B808" s="221" t="s">
        <v>328</v>
      </c>
      <c r="C808" s="29" t="s">
        <v>1096</v>
      </c>
      <c r="D808" s="125">
        <v>114</v>
      </c>
      <c r="E808" s="30">
        <v>387.79021528409248</v>
      </c>
      <c r="F808" s="100" t="s">
        <v>2029</v>
      </c>
      <c r="G808" s="96">
        <v>51.68</v>
      </c>
      <c r="H808" s="602" t="s">
        <v>327</v>
      </c>
      <c r="I808" s="32">
        <v>143.19999999999999</v>
      </c>
      <c r="J808" s="1618">
        <v>582.67021528409248</v>
      </c>
      <c r="K808" s="1621"/>
    </row>
    <row r="809" spans="2:11" s="25" customFormat="1" ht="12" customHeight="1">
      <c r="B809" s="221"/>
      <c r="C809" s="29" t="s">
        <v>966</v>
      </c>
      <c r="D809" s="125">
        <v>114</v>
      </c>
      <c r="E809" s="71">
        <v>364.59956696094002</v>
      </c>
      <c r="F809" s="100" t="s">
        <v>2029</v>
      </c>
      <c r="G809" s="96">
        <v>51.68</v>
      </c>
      <c r="H809" s="602" t="s">
        <v>327</v>
      </c>
      <c r="I809" s="32">
        <v>143.19999999999999</v>
      </c>
      <c r="J809" s="1618">
        <v>559.47956696094002</v>
      </c>
      <c r="K809" s="1621"/>
    </row>
    <row r="810" spans="2:11" s="25" customFormat="1" ht="12" customHeight="1" thickBot="1">
      <c r="B810" s="238"/>
      <c r="C810" s="54" t="s">
        <v>967</v>
      </c>
      <c r="D810" s="55">
        <v>114</v>
      </c>
      <c r="E810" s="30">
        <v>277.77171538107001</v>
      </c>
      <c r="F810" s="102" t="s">
        <v>2029</v>
      </c>
      <c r="G810" s="98">
        <v>51.68</v>
      </c>
      <c r="H810" s="602" t="s">
        <v>327</v>
      </c>
      <c r="I810" s="32">
        <v>143.19999999999999</v>
      </c>
      <c r="J810" s="1624">
        <v>472.65171538107001</v>
      </c>
      <c r="K810" s="1622"/>
    </row>
    <row r="811" spans="2:11" s="25" customFormat="1" ht="12" customHeight="1">
      <c r="B811" s="241"/>
      <c r="C811" s="39" t="s">
        <v>1146</v>
      </c>
      <c r="D811" s="131">
        <v>112</v>
      </c>
      <c r="E811" s="421">
        <v>686.05399172400746</v>
      </c>
      <c r="F811" s="554" t="s">
        <v>2016</v>
      </c>
      <c r="G811" s="106">
        <v>43.1</v>
      </c>
      <c r="H811" s="611" t="s">
        <v>329</v>
      </c>
      <c r="I811" s="28">
        <v>149.24</v>
      </c>
      <c r="J811" s="1610">
        <v>878.39399172400749</v>
      </c>
      <c r="K811" s="1616"/>
    </row>
    <row r="812" spans="2:11" s="25" customFormat="1" ht="12" customHeight="1">
      <c r="B812" s="241" t="s">
        <v>330</v>
      </c>
      <c r="C812" s="29" t="s">
        <v>1138</v>
      </c>
      <c r="D812" s="125">
        <v>112</v>
      </c>
      <c r="E812" s="422">
        <v>623.83596583337999</v>
      </c>
      <c r="F812" s="100" t="s">
        <v>2016</v>
      </c>
      <c r="G812" s="101">
        <v>43.1</v>
      </c>
      <c r="H812" s="602" t="s">
        <v>329</v>
      </c>
      <c r="I812" s="32">
        <v>149.24</v>
      </c>
      <c r="J812" s="1606">
        <v>816.17596583338002</v>
      </c>
      <c r="K812" s="1616"/>
    </row>
    <row r="813" spans="2:11" s="25" customFormat="1" ht="12" customHeight="1">
      <c r="B813" s="241"/>
      <c r="C813" s="29" t="s">
        <v>1142</v>
      </c>
      <c r="D813" s="125">
        <v>112</v>
      </c>
      <c r="E813" s="422">
        <v>414.36753686723245</v>
      </c>
      <c r="F813" s="100" t="s">
        <v>2016</v>
      </c>
      <c r="G813" s="101">
        <v>43.1</v>
      </c>
      <c r="H813" s="602" t="s">
        <v>329</v>
      </c>
      <c r="I813" s="32">
        <v>149.24</v>
      </c>
      <c r="J813" s="1606">
        <v>606.70753686723242</v>
      </c>
      <c r="K813" s="1616"/>
    </row>
    <row r="814" spans="2:11" s="25" customFormat="1" ht="12" customHeight="1" thickBot="1">
      <c r="B814" s="241"/>
      <c r="C814" s="43" t="s">
        <v>1144</v>
      </c>
      <c r="D814" s="127">
        <v>112</v>
      </c>
      <c r="E814" s="418">
        <v>390.09100283214747</v>
      </c>
      <c r="F814" s="102" t="s">
        <v>2016</v>
      </c>
      <c r="G814" s="103">
        <v>43.1</v>
      </c>
      <c r="H814" s="604" t="s">
        <v>329</v>
      </c>
      <c r="I814" s="46">
        <v>149.24</v>
      </c>
      <c r="J814" s="1608">
        <v>582.43100283214744</v>
      </c>
      <c r="K814" s="1616"/>
    </row>
    <row r="815" spans="2:11" s="25" customFormat="1" ht="12" customHeight="1">
      <c r="B815" s="239"/>
      <c r="C815" s="39" t="s">
        <v>1146</v>
      </c>
      <c r="D815" s="131">
        <v>112</v>
      </c>
      <c r="E815" s="421">
        <v>686.05399172400746</v>
      </c>
      <c r="F815" s="100" t="s">
        <v>2016</v>
      </c>
      <c r="G815" s="101">
        <v>43.1</v>
      </c>
      <c r="H815" s="602" t="s">
        <v>331</v>
      </c>
      <c r="I815" s="32">
        <v>137.38</v>
      </c>
      <c r="J815" s="1623">
        <v>866.53399172400748</v>
      </c>
      <c r="K815" s="1620"/>
    </row>
    <row r="816" spans="2:11" s="25" customFormat="1" ht="12" customHeight="1">
      <c r="B816" s="241" t="s">
        <v>332</v>
      </c>
      <c r="C816" s="29" t="s">
        <v>1138</v>
      </c>
      <c r="D816" s="125">
        <v>112</v>
      </c>
      <c r="E816" s="422">
        <v>623.83596583337999</v>
      </c>
      <c r="F816" s="100" t="s">
        <v>2016</v>
      </c>
      <c r="G816" s="101">
        <v>43.1</v>
      </c>
      <c r="H816" s="602" t="s">
        <v>331</v>
      </c>
      <c r="I816" s="32">
        <v>137.38</v>
      </c>
      <c r="J816" s="1618">
        <v>804.31596583338001</v>
      </c>
      <c r="K816" s="1621"/>
    </row>
    <row r="817" spans="2:11" s="25" customFormat="1" ht="12" customHeight="1">
      <c r="B817" s="241"/>
      <c r="C817" s="29" t="s">
        <v>1142</v>
      </c>
      <c r="D817" s="125">
        <v>112</v>
      </c>
      <c r="E817" s="422">
        <v>414.36753686723245</v>
      </c>
      <c r="F817" s="100" t="s">
        <v>2016</v>
      </c>
      <c r="G817" s="101">
        <v>43.1</v>
      </c>
      <c r="H817" s="602" t="s">
        <v>331</v>
      </c>
      <c r="I817" s="32">
        <v>137.38</v>
      </c>
      <c r="J817" s="1618">
        <v>594.84753686723241</v>
      </c>
      <c r="K817" s="1621"/>
    </row>
    <row r="818" spans="2:11" s="25" customFormat="1" ht="12" customHeight="1" thickBot="1">
      <c r="B818" s="241"/>
      <c r="C818" s="43" t="s">
        <v>1144</v>
      </c>
      <c r="D818" s="127">
        <v>112</v>
      </c>
      <c r="E818" s="418">
        <v>390.09100283214747</v>
      </c>
      <c r="F818" s="100" t="s">
        <v>2016</v>
      </c>
      <c r="G818" s="101">
        <v>43.1</v>
      </c>
      <c r="H818" s="602" t="s">
        <v>331</v>
      </c>
      <c r="I818" s="32">
        <v>137.38</v>
      </c>
      <c r="J818" s="1624">
        <v>570.57100283214743</v>
      </c>
      <c r="K818" s="1622"/>
    </row>
    <row r="819" spans="2:11" s="25" customFormat="1" ht="12" customHeight="1">
      <c r="B819" s="239"/>
      <c r="C819" s="39" t="s">
        <v>1138</v>
      </c>
      <c r="D819" s="124">
        <v>118</v>
      </c>
      <c r="E819" s="40">
        <v>657.25114199859001</v>
      </c>
      <c r="F819" s="554" t="s">
        <v>1156</v>
      </c>
      <c r="G819" s="106">
        <v>43.2</v>
      </c>
      <c r="H819" s="611" t="s">
        <v>322</v>
      </c>
      <c r="I819" s="28">
        <v>149.24</v>
      </c>
      <c r="J819" s="1610">
        <v>849.69114199858996</v>
      </c>
      <c r="K819" s="1616"/>
    </row>
    <row r="820" spans="2:11" s="25" customFormat="1" ht="12" customHeight="1">
      <c r="B820" s="241" t="s">
        <v>333</v>
      </c>
      <c r="C820" s="29" t="s">
        <v>1142</v>
      </c>
      <c r="D820" s="91">
        <v>118</v>
      </c>
      <c r="E820" s="30">
        <v>436.56906157159494</v>
      </c>
      <c r="F820" s="100" t="s">
        <v>1156</v>
      </c>
      <c r="G820" s="101">
        <v>43.2</v>
      </c>
      <c r="H820" s="602" t="s">
        <v>322</v>
      </c>
      <c r="I820" s="32">
        <v>149.24</v>
      </c>
      <c r="J820" s="1606">
        <v>629.00906157159488</v>
      </c>
      <c r="K820" s="1616"/>
    </row>
    <row r="821" spans="2:11" s="25" customFormat="1" ht="12" customHeight="1" thickBot="1">
      <c r="B821" s="241"/>
      <c r="C821" s="43" t="s">
        <v>1144</v>
      </c>
      <c r="D821" s="334">
        <v>118</v>
      </c>
      <c r="E821" s="111">
        <v>410.980863607245</v>
      </c>
      <c r="F821" s="102" t="s">
        <v>1156</v>
      </c>
      <c r="G821" s="103">
        <v>43.2</v>
      </c>
      <c r="H821" s="604" t="s">
        <v>322</v>
      </c>
      <c r="I821" s="46">
        <v>149.24</v>
      </c>
      <c r="J821" s="1608">
        <v>603.420863607245</v>
      </c>
      <c r="K821" s="1616"/>
    </row>
    <row r="822" spans="2:11" s="25" customFormat="1" ht="12" customHeight="1">
      <c r="B822" s="219"/>
      <c r="C822" s="130" t="s">
        <v>961</v>
      </c>
      <c r="D822" s="131">
        <v>110</v>
      </c>
      <c r="E822" s="108">
        <v>578.40078743113497</v>
      </c>
      <c r="F822" s="554" t="s">
        <v>2029</v>
      </c>
      <c r="G822" s="94">
        <v>51.68</v>
      </c>
      <c r="H822" s="602" t="s">
        <v>334</v>
      </c>
      <c r="I822" s="32">
        <v>114.96</v>
      </c>
      <c r="J822" s="1623">
        <v>745.04078743113496</v>
      </c>
      <c r="K822" s="1620"/>
    </row>
    <row r="823" spans="2:11" s="25" customFormat="1" ht="12" customHeight="1">
      <c r="B823" s="221"/>
      <c r="C823" s="29" t="s">
        <v>973</v>
      </c>
      <c r="D823" s="125">
        <v>110</v>
      </c>
      <c r="E823" s="71">
        <v>526.22451653996245</v>
      </c>
      <c r="F823" s="100" t="s">
        <v>2029</v>
      </c>
      <c r="G823" s="96">
        <v>51.68</v>
      </c>
      <c r="H823" s="602" t="s">
        <v>334</v>
      </c>
      <c r="I823" s="32">
        <v>114.96</v>
      </c>
      <c r="J823" s="1618">
        <v>692.86451653996244</v>
      </c>
      <c r="K823" s="1621"/>
    </row>
    <row r="824" spans="2:11" s="25" customFormat="1" ht="12" customHeight="1">
      <c r="B824" s="221" t="s">
        <v>335</v>
      </c>
      <c r="C824" s="29" t="s">
        <v>1096</v>
      </c>
      <c r="D824" s="125">
        <v>110</v>
      </c>
      <c r="E824" s="71">
        <v>374.17901418204752</v>
      </c>
      <c r="F824" s="100" t="s">
        <v>2029</v>
      </c>
      <c r="G824" s="96">
        <v>51.68</v>
      </c>
      <c r="H824" s="602" t="s">
        <v>334</v>
      </c>
      <c r="I824" s="32">
        <v>114.96</v>
      </c>
      <c r="J824" s="1618">
        <v>540.81901418204757</v>
      </c>
      <c r="K824" s="1621"/>
    </row>
    <row r="825" spans="2:11" s="25" customFormat="1" ht="12" customHeight="1">
      <c r="B825" s="221"/>
      <c r="C825" s="29" t="s">
        <v>966</v>
      </c>
      <c r="D825" s="125">
        <v>110</v>
      </c>
      <c r="E825" s="71">
        <v>351.81621932244752</v>
      </c>
      <c r="F825" s="100" t="s">
        <v>2029</v>
      </c>
      <c r="G825" s="96">
        <v>51.68</v>
      </c>
      <c r="H825" s="602" t="s">
        <v>334</v>
      </c>
      <c r="I825" s="32">
        <v>114.96</v>
      </c>
      <c r="J825" s="1618">
        <v>518.45621932244751</v>
      </c>
      <c r="K825" s="1621"/>
    </row>
    <row r="826" spans="2:11" s="25" customFormat="1" ht="12" customHeight="1" thickBot="1">
      <c r="B826" s="221"/>
      <c r="C826" s="126" t="s">
        <v>967</v>
      </c>
      <c r="D826" s="127">
        <v>110</v>
      </c>
      <c r="E826" s="111">
        <v>268.02024666104245</v>
      </c>
      <c r="F826" s="102" t="s">
        <v>2029</v>
      </c>
      <c r="G826" s="98">
        <v>51.68</v>
      </c>
      <c r="H826" s="602" t="s">
        <v>334</v>
      </c>
      <c r="I826" s="32">
        <v>114.96</v>
      </c>
      <c r="J826" s="1624">
        <v>434.66024666104244</v>
      </c>
      <c r="K826" s="1622"/>
    </row>
    <row r="827" spans="2:11" s="25" customFormat="1" ht="12" customHeight="1">
      <c r="B827" s="219"/>
      <c r="C827" s="60" t="s">
        <v>961</v>
      </c>
      <c r="D827" s="107">
        <v>108</v>
      </c>
      <c r="E827" s="108">
        <v>567.88597330965001</v>
      </c>
      <c r="F827" s="554" t="s">
        <v>2029</v>
      </c>
      <c r="G827" s="94">
        <v>51.68</v>
      </c>
      <c r="H827" s="611" t="s">
        <v>336</v>
      </c>
      <c r="I827" s="28">
        <v>128.94</v>
      </c>
      <c r="J827" s="1610">
        <v>748.50597330965002</v>
      </c>
      <c r="K827" s="1616"/>
    </row>
    <row r="828" spans="2:11" s="25" customFormat="1" ht="12" customHeight="1">
      <c r="B828" s="221"/>
      <c r="C828" s="54" t="s">
        <v>963</v>
      </c>
      <c r="D828" s="109">
        <v>108</v>
      </c>
      <c r="E828" s="71">
        <v>516.65582066253739</v>
      </c>
      <c r="F828" s="100" t="s">
        <v>2029</v>
      </c>
      <c r="G828" s="96">
        <v>51.68</v>
      </c>
      <c r="H828" s="602" t="s">
        <v>336</v>
      </c>
      <c r="I828" s="32">
        <v>128.94</v>
      </c>
      <c r="J828" s="1606">
        <v>697.2758206625374</v>
      </c>
      <c r="K828" s="1616"/>
    </row>
    <row r="829" spans="2:11" s="25" customFormat="1" ht="12" customHeight="1">
      <c r="B829" s="221" t="s">
        <v>337</v>
      </c>
      <c r="C829" s="54" t="s">
        <v>965</v>
      </c>
      <c r="D829" s="109">
        <v>108</v>
      </c>
      <c r="E829" s="71">
        <v>367.36266228734246</v>
      </c>
      <c r="F829" s="100" t="s">
        <v>2029</v>
      </c>
      <c r="G829" s="96">
        <v>51.68</v>
      </c>
      <c r="H829" s="602" t="s">
        <v>336</v>
      </c>
      <c r="I829" s="32">
        <v>128.94</v>
      </c>
      <c r="J829" s="1606">
        <v>547.98266228734246</v>
      </c>
      <c r="K829" s="1616"/>
    </row>
    <row r="830" spans="2:11" s="25" customFormat="1" ht="12" customHeight="1">
      <c r="B830" s="221"/>
      <c r="C830" s="122" t="s">
        <v>966</v>
      </c>
      <c r="D830" s="109">
        <v>108</v>
      </c>
      <c r="E830" s="71">
        <v>345.41916983135991</v>
      </c>
      <c r="F830" s="100" t="s">
        <v>2029</v>
      </c>
      <c r="G830" s="96">
        <v>51.68</v>
      </c>
      <c r="H830" s="602" t="s">
        <v>336</v>
      </c>
      <c r="I830" s="32">
        <v>128.94</v>
      </c>
      <c r="J830" s="1606">
        <v>526.03916983135991</v>
      </c>
      <c r="K830" s="1616"/>
    </row>
    <row r="831" spans="2:11" s="25" customFormat="1" ht="12" customHeight="1" thickBot="1">
      <c r="B831" s="216"/>
      <c r="C831" s="68" t="s">
        <v>967</v>
      </c>
      <c r="D831" s="110">
        <v>108</v>
      </c>
      <c r="E831" s="111">
        <v>263.14988797286998</v>
      </c>
      <c r="F831" s="102" t="s">
        <v>2029</v>
      </c>
      <c r="G831" s="98">
        <v>51.68</v>
      </c>
      <c r="H831" s="604" t="s">
        <v>336</v>
      </c>
      <c r="I831" s="46">
        <v>128.94</v>
      </c>
      <c r="J831" s="1608">
        <v>443.76988797286998</v>
      </c>
      <c r="K831" s="1616"/>
    </row>
    <row r="832" spans="2:11" s="25" customFormat="1" ht="12" customHeight="1">
      <c r="B832" s="239"/>
      <c r="C832" s="130" t="s">
        <v>961</v>
      </c>
      <c r="D832" s="131">
        <v>110</v>
      </c>
      <c r="E832" s="108">
        <v>578.40078743113497</v>
      </c>
      <c r="F832" s="554" t="s">
        <v>2029</v>
      </c>
      <c r="G832" s="94">
        <v>51.68</v>
      </c>
      <c r="H832" s="602" t="s">
        <v>338</v>
      </c>
      <c r="I832" s="32">
        <v>139.65</v>
      </c>
      <c r="J832" s="1623">
        <v>769.73078743113501</v>
      </c>
      <c r="K832" s="1620"/>
    </row>
    <row r="833" spans="2:11" s="25" customFormat="1" ht="12" customHeight="1">
      <c r="B833" s="241"/>
      <c r="C833" s="29" t="s">
        <v>973</v>
      </c>
      <c r="D833" s="125">
        <v>110</v>
      </c>
      <c r="E833" s="71">
        <v>526.22451653996245</v>
      </c>
      <c r="F833" s="100" t="s">
        <v>2029</v>
      </c>
      <c r="G833" s="96">
        <v>51.68</v>
      </c>
      <c r="H833" s="602" t="s">
        <v>338</v>
      </c>
      <c r="I833" s="32">
        <v>139.65</v>
      </c>
      <c r="J833" s="1618">
        <v>717.55451653996249</v>
      </c>
      <c r="K833" s="1621"/>
    </row>
    <row r="834" spans="2:11" s="25" customFormat="1" ht="12" customHeight="1">
      <c r="B834" s="241" t="s">
        <v>339</v>
      </c>
      <c r="C834" s="29" t="s">
        <v>981</v>
      </c>
      <c r="D834" s="125">
        <v>110</v>
      </c>
      <c r="E834" s="71">
        <v>374.17901418204752</v>
      </c>
      <c r="F834" s="100" t="s">
        <v>2029</v>
      </c>
      <c r="G834" s="96">
        <v>51.68</v>
      </c>
      <c r="H834" s="602" t="s">
        <v>338</v>
      </c>
      <c r="I834" s="32">
        <v>139.65</v>
      </c>
      <c r="J834" s="1618">
        <v>565.50901418204751</v>
      </c>
      <c r="K834" s="1621"/>
    </row>
    <row r="835" spans="2:11" s="25" customFormat="1" ht="12" customHeight="1">
      <c r="B835" s="241"/>
      <c r="C835" s="29" t="s">
        <v>982</v>
      </c>
      <c r="D835" s="125">
        <v>110</v>
      </c>
      <c r="E835" s="71">
        <v>351.81621932244752</v>
      </c>
      <c r="F835" s="100" t="s">
        <v>2029</v>
      </c>
      <c r="G835" s="96">
        <v>51.68</v>
      </c>
      <c r="H835" s="602" t="s">
        <v>338</v>
      </c>
      <c r="I835" s="32">
        <v>139.65</v>
      </c>
      <c r="J835" s="1618">
        <v>543.14621932244756</v>
      </c>
      <c r="K835" s="1621"/>
    </row>
    <row r="836" spans="2:11" s="25" customFormat="1" ht="12" customHeight="1" thickBot="1">
      <c r="B836" s="290"/>
      <c r="C836" s="126" t="s">
        <v>967</v>
      </c>
      <c r="D836" s="127">
        <v>110</v>
      </c>
      <c r="E836" s="111">
        <v>268.02024666104245</v>
      </c>
      <c r="F836" s="102" t="s">
        <v>2029</v>
      </c>
      <c r="G836" s="98">
        <v>51.68</v>
      </c>
      <c r="H836" s="602" t="s">
        <v>338</v>
      </c>
      <c r="I836" s="103">
        <v>139.65</v>
      </c>
      <c r="J836" s="1624">
        <v>459.35024666104243</v>
      </c>
      <c r="K836" s="1622"/>
    </row>
    <row r="837" spans="2:11" s="25" customFormat="1" ht="12" customHeight="1">
      <c r="B837" s="241"/>
      <c r="C837" s="130" t="s">
        <v>961</v>
      </c>
      <c r="D837" s="131">
        <v>114</v>
      </c>
      <c r="E837" s="40">
        <v>599.44116701778739</v>
      </c>
      <c r="F837" s="554" t="s">
        <v>2029</v>
      </c>
      <c r="G837" s="94">
        <v>51.68</v>
      </c>
      <c r="H837" s="611" t="s">
        <v>340</v>
      </c>
      <c r="I837" s="32">
        <v>138.19</v>
      </c>
      <c r="J837" s="1610">
        <v>789.3111670177874</v>
      </c>
      <c r="K837" s="1616"/>
    </row>
    <row r="838" spans="2:11" s="25" customFormat="1" ht="12" customHeight="1">
      <c r="B838" s="241"/>
      <c r="C838" s="29" t="s">
        <v>973</v>
      </c>
      <c r="D838" s="125">
        <v>114</v>
      </c>
      <c r="E838" s="30">
        <v>545.36190829481257</v>
      </c>
      <c r="F838" s="100" t="s">
        <v>2029</v>
      </c>
      <c r="G838" s="96">
        <v>51.68</v>
      </c>
      <c r="H838" s="602" t="s">
        <v>340</v>
      </c>
      <c r="I838" s="32">
        <v>138.19</v>
      </c>
      <c r="J838" s="1606">
        <v>735.23190829481257</v>
      </c>
      <c r="K838" s="1616"/>
    </row>
    <row r="839" spans="2:11" s="25" customFormat="1" ht="12" customHeight="1">
      <c r="B839" s="241" t="s">
        <v>341</v>
      </c>
      <c r="C839" s="29" t="s">
        <v>981</v>
      </c>
      <c r="D839" s="125">
        <v>114</v>
      </c>
      <c r="E839" s="30">
        <v>387.79021528409248</v>
      </c>
      <c r="F839" s="100" t="s">
        <v>2029</v>
      </c>
      <c r="G839" s="96">
        <v>51.68</v>
      </c>
      <c r="H839" s="602" t="s">
        <v>340</v>
      </c>
      <c r="I839" s="32">
        <v>138.19</v>
      </c>
      <c r="J839" s="1606">
        <v>577.66021528409249</v>
      </c>
      <c r="K839" s="1616"/>
    </row>
    <row r="840" spans="2:11" s="25" customFormat="1" ht="12" customHeight="1">
      <c r="B840" s="241"/>
      <c r="C840" s="29" t="s">
        <v>982</v>
      </c>
      <c r="D840" s="125">
        <v>114</v>
      </c>
      <c r="E840" s="71">
        <v>364.59956696094002</v>
      </c>
      <c r="F840" s="100" t="s">
        <v>2029</v>
      </c>
      <c r="G840" s="96">
        <v>51.68</v>
      </c>
      <c r="H840" s="602" t="s">
        <v>340</v>
      </c>
      <c r="I840" s="32">
        <v>138.19</v>
      </c>
      <c r="J840" s="1606">
        <v>554.46956696094003</v>
      </c>
      <c r="K840" s="1616"/>
    </row>
    <row r="841" spans="2:11" s="25" customFormat="1" ht="12" customHeight="1" thickBot="1">
      <c r="B841" s="241"/>
      <c r="C841" s="54" t="s">
        <v>967</v>
      </c>
      <c r="D841" s="55">
        <v>114</v>
      </c>
      <c r="E841" s="30">
        <v>277.77171538107001</v>
      </c>
      <c r="F841" s="100" t="s">
        <v>2029</v>
      </c>
      <c r="G841" s="98">
        <v>51.68</v>
      </c>
      <c r="H841" s="602" t="s">
        <v>340</v>
      </c>
      <c r="I841" s="101">
        <v>138.19</v>
      </c>
      <c r="J841" s="1608">
        <v>467.64171538107001</v>
      </c>
      <c r="K841" s="1616"/>
    </row>
    <row r="842" spans="2:11" s="25" customFormat="1" ht="12" customHeight="1">
      <c r="B842" s="239"/>
      <c r="C842" s="130" t="s">
        <v>961</v>
      </c>
      <c r="D842" s="131">
        <v>114</v>
      </c>
      <c r="E842" s="40">
        <v>599.44116701778739</v>
      </c>
      <c r="F842" s="554" t="s">
        <v>2029</v>
      </c>
      <c r="G842" s="94">
        <v>51.68</v>
      </c>
      <c r="H842" s="1175" t="s">
        <v>343</v>
      </c>
      <c r="I842" s="28">
        <v>112.07</v>
      </c>
      <c r="J842" s="1623">
        <v>763.19116701778739</v>
      </c>
      <c r="K842" s="1620"/>
    </row>
    <row r="843" spans="2:11" s="25" customFormat="1" ht="12" customHeight="1">
      <c r="B843" s="241"/>
      <c r="C843" s="29" t="s">
        <v>973</v>
      </c>
      <c r="D843" s="125">
        <v>114</v>
      </c>
      <c r="E843" s="30">
        <v>545.36190829481257</v>
      </c>
      <c r="F843" s="100" t="s">
        <v>2029</v>
      </c>
      <c r="G843" s="96">
        <v>51.68</v>
      </c>
      <c r="H843" s="1173" t="s">
        <v>343</v>
      </c>
      <c r="I843" s="32">
        <v>112.07</v>
      </c>
      <c r="J843" s="1618">
        <v>709.11190829481257</v>
      </c>
      <c r="K843" s="1621"/>
    </row>
    <row r="844" spans="2:11" s="25" customFormat="1" ht="12" customHeight="1">
      <c r="B844" s="241" t="s">
        <v>427</v>
      </c>
      <c r="C844" s="29" t="s">
        <v>981</v>
      </c>
      <c r="D844" s="125">
        <v>114</v>
      </c>
      <c r="E844" s="30">
        <v>387.79021528409248</v>
      </c>
      <c r="F844" s="100" t="s">
        <v>2029</v>
      </c>
      <c r="G844" s="96">
        <v>51.68</v>
      </c>
      <c r="H844" s="1173" t="s">
        <v>343</v>
      </c>
      <c r="I844" s="32">
        <v>112.07</v>
      </c>
      <c r="J844" s="1618">
        <v>551.54021528409248</v>
      </c>
      <c r="K844" s="1621"/>
    </row>
    <row r="845" spans="2:11" s="25" customFormat="1" ht="12" customHeight="1">
      <c r="B845" s="241"/>
      <c r="C845" s="29" t="s">
        <v>982</v>
      </c>
      <c r="D845" s="125">
        <v>114</v>
      </c>
      <c r="E845" s="71">
        <v>364.59956696094002</v>
      </c>
      <c r="F845" s="100" t="s">
        <v>2029</v>
      </c>
      <c r="G845" s="96">
        <v>51.68</v>
      </c>
      <c r="H845" s="1173" t="s">
        <v>343</v>
      </c>
      <c r="I845" s="32">
        <v>112.07</v>
      </c>
      <c r="J845" s="1618">
        <v>528.34956696094002</v>
      </c>
      <c r="K845" s="1621"/>
    </row>
    <row r="846" spans="2:11" s="25" customFormat="1" ht="12" customHeight="1" thickBot="1">
      <c r="B846" s="246"/>
      <c r="C846" s="57" t="s">
        <v>967</v>
      </c>
      <c r="D846" s="58">
        <v>114</v>
      </c>
      <c r="E846" s="44">
        <v>277.77171538107001</v>
      </c>
      <c r="F846" s="102" t="s">
        <v>2029</v>
      </c>
      <c r="G846" s="98">
        <v>51.68</v>
      </c>
      <c r="H846" s="1174" t="s">
        <v>343</v>
      </c>
      <c r="I846" s="46">
        <v>112.07</v>
      </c>
      <c r="J846" s="1624">
        <v>441.52171538107001</v>
      </c>
      <c r="K846" s="1622"/>
    </row>
    <row r="847" spans="2:11" s="25" customFormat="1" ht="12" customHeight="1">
      <c r="B847" s="221"/>
      <c r="C847" s="29" t="s">
        <v>1146</v>
      </c>
      <c r="D847" s="55">
        <v>108</v>
      </c>
      <c r="E847" s="30">
        <v>661.56243081527248</v>
      </c>
      <c r="F847" s="100" t="s">
        <v>2016</v>
      </c>
      <c r="G847" s="101">
        <v>43.1</v>
      </c>
      <c r="H847" s="117" t="s">
        <v>345</v>
      </c>
      <c r="I847" s="32">
        <v>139.47999999999999</v>
      </c>
      <c r="J847" s="1610">
        <v>844.14243081527252</v>
      </c>
      <c r="K847" s="1616"/>
    </row>
    <row r="848" spans="2:11" s="25" customFormat="1" ht="12" customHeight="1">
      <c r="B848" s="221"/>
      <c r="C848" s="29" t="s">
        <v>1152</v>
      </c>
      <c r="D848" s="55">
        <v>108</v>
      </c>
      <c r="E848" s="30">
        <v>601.54843037955754</v>
      </c>
      <c r="F848" s="100" t="s">
        <v>2016</v>
      </c>
      <c r="G848" s="101">
        <v>43.1</v>
      </c>
      <c r="H848" s="117" t="s">
        <v>345</v>
      </c>
      <c r="I848" s="32">
        <v>139.47999999999999</v>
      </c>
      <c r="J848" s="1606">
        <v>784.12843037955759</v>
      </c>
      <c r="K848" s="1616"/>
    </row>
    <row r="849" spans="2:11" s="25" customFormat="1" ht="12" customHeight="1">
      <c r="B849" s="221" t="s">
        <v>346</v>
      </c>
      <c r="C849" s="54" t="s">
        <v>1142</v>
      </c>
      <c r="D849" s="55">
        <v>108</v>
      </c>
      <c r="E849" s="71">
        <v>399.56293661642997</v>
      </c>
      <c r="F849" s="100" t="s">
        <v>2016</v>
      </c>
      <c r="G849" s="101">
        <v>43.1</v>
      </c>
      <c r="H849" s="117" t="s">
        <v>345</v>
      </c>
      <c r="I849" s="32">
        <v>139.47999999999999</v>
      </c>
      <c r="J849" s="1606">
        <v>582.14293661643001</v>
      </c>
      <c r="K849" s="1616"/>
    </row>
    <row r="850" spans="2:11" s="25" customFormat="1" ht="12" customHeight="1">
      <c r="B850" s="221"/>
      <c r="C850" s="54" t="s">
        <v>1144</v>
      </c>
      <c r="D850" s="55">
        <v>108</v>
      </c>
      <c r="E850" s="71">
        <v>376.14651007594506</v>
      </c>
      <c r="F850" s="100" t="s">
        <v>2016</v>
      </c>
      <c r="G850" s="101">
        <v>43.1</v>
      </c>
      <c r="H850" s="117" t="s">
        <v>345</v>
      </c>
      <c r="I850" s="32">
        <v>139.47999999999999</v>
      </c>
      <c r="J850" s="1606">
        <v>558.72651007594504</v>
      </c>
      <c r="K850" s="1616"/>
    </row>
    <row r="851" spans="2:11" s="25" customFormat="1" ht="12" customHeight="1" thickBot="1">
      <c r="B851" s="221"/>
      <c r="C851" s="57" t="s">
        <v>1161</v>
      </c>
      <c r="D851" s="58">
        <v>108</v>
      </c>
      <c r="E851" s="111">
        <v>324.34653621365999</v>
      </c>
      <c r="F851" s="100" t="s">
        <v>2016</v>
      </c>
      <c r="G851" s="101">
        <v>43.1</v>
      </c>
      <c r="H851" s="117" t="s">
        <v>345</v>
      </c>
      <c r="I851" s="32">
        <v>139.47999999999999</v>
      </c>
      <c r="J851" s="1608">
        <v>506.92653621365997</v>
      </c>
      <c r="K851" s="1616"/>
    </row>
    <row r="852" spans="2:11" s="25" customFormat="1" ht="12" customHeight="1">
      <c r="B852" s="219"/>
      <c r="C852" s="39" t="s">
        <v>1146</v>
      </c>
      <c r="D852" s="27">
        <v>108</v>
      </c>
      <c r="E852" s="40">
        <v>661.56243081527248</v>
      </c>
      <c r="F852" s="554" t="s">
        <v>2016</v>
      </c>
      <c r="G852" s="106">
        <v>43.1</v>
      </c>
      <c r="H852" s="115" t="s">
        <v>347</v>
      </c>
      <c r="I852" s="28">
        <v>137.38</v>
      </c>
      <c r="J852" s="1623">
        <v>842.0424308152725</v>
      </c>
      <c r="K852" s="1620"/>
    </row>
    <row r="853" spans="2:11" s="25" customFormat="1" ht="12" customHeight="1">
      <c r="B853" s="221"/>
      <c r="C853" s="29" t="s">
        <v>1152</v>
      </c>
      <c r="D853" s="55">
        <v>108</v>
      </c>
      <c r="E853" s="30">
        <v>601.54843037955754</v>
      </c>
      <c r="F853" s="100" t="s">
        <v>2016</v>
      </c>
      <c r="G853" s="101">
        <v>43.1</v>
      </c>
      <c r="H853" s="117" t="s">
        <v>347</v>
      </c>
      <c r="I853" s="32">
        <v>137.38</v>
      </c>
      <c r="J853" s="1618">
        <v>782.02843037955756</v>
      </c>
      <c r="K853" s="1621"/>
    </row>
    <row r="854" spans="2:11" s="25" customFormat="1" ht="12" customHeight="1">
      <c r="B854" s="221" t="s">
        <v>348</v>
      </c>
      <c r="C854" s="54" t="s">
        <v>1142</v>
      </c>
      <c r="D854" s="55">
        <v>108</v>
      </c>
      <c r="E854" s="71">
        <v>399.56293661642997</v>
      </c>
      <c r="F854" s="100" t="s">
        <v>2016</v>
      </c>
      <c r="G854" s="101">
        <v>43.1</v>
      </c>
      <c r="H854" s="117" t="s">
        <v>347</v>
      </c>
      <c r="I854" s="32">
        <v>137.38</v>
      </c>
      <c r="J854" s="1618">
        <v>580.04293661642998</v>
      </c>
      <c r="K854" s="1621"/>
    </row>
    <row r="855" spans="2:11" s="25" customFormat="1" ht="12" customHeight="1">
      <c r="B855" s="221"/>
      <c r="C855" s="54" t="s">
        <v>1144</v>
      </c>
      <c r="D855" s="55">
        <v>108</v>
      </c>
      <c r="E855" s="71">
        <v>376.14651007594506</v>
      </c>
      <c r="F855" s="100" t="s">
        <v>2016</v>
      </c>
      <c r="G855" s="101">
        <v>43.1</v>
      </c>
      <c r="H855" s="117" t="s">
        <v>347</v>
      </c>
      <c r="I855" s="32">
        <v>137.38</v>
      </c>
      <c r="J855" s="1618">
        <v>556.62651007594502</v>
      </c>
      <c r="K855" s="1621"/>
    </row>
    <row r="856" spans="2:11" s="25" customFormat="1" ht="12" customHeight="1" thickBot="1">
      <c r="B856" s="216"/>
      <c r="C856" s="57" t="s">
        <v>1161</v>
      </c>
      <c r="D856" s="58">
        <v>108</v>
      </c>
      <c r="E856" s="111">
        <v>324.34653621365999</v>
      </c>
      <c r="F856" s="102" t="s">
        <v>2016</v>
      </c>
      <c r="G856" s="103">
        <v>43.1</v>
      </c>
      <c r="H856" s="119" t="s">
        <v>347</v>
      </c>
      <c r="I856" s="46">
        <v>137.38</v>
      </c>
      <c r="J856" s="1624">
        <v>504.82653621366001</v>
      </c>
      <c r="K856" s="1622"/>
    </row>
    <row r="857" spans="2:11" s="25" customFormat="1" ht="12" customHeight="1">
      <c r="B857" s="219"/>
      <c r="C857" s="60" t="s">
        <v>961</v>
      </c>
      <c r="D857" s="107">
        <v>116</v>
      </c>
      <c r="E857" s="108">
        <v>609.95598113927258</v>
      </c>
      <c r="F857" s="554" t="s">
        <v>1134</v>
      </c>
      <c r="G857" s="106">
        <v>51.55</v>
      </c>
      <c r="H857" s="117" t="s">
        <v>349</v>
      </c>
      <c r="I857" s="32">
        <v>140.96</v>
      </c>
      <c r="J857" s="1610">
        <v>802.46598113927257</v>
      </c>
      <c r="K857" s="1616"/>
    </row>
    <row r="858" spans="2:11" s="25" customFormat="1" ht="12" customHeight="1">
      <c r="B858" s="221"/>
      <c r="C858" s="54" t="s">
        <v>963</v>
      </c>
      <c r="D858" s="109">
        <v>116</v>
      </c>
      <c r="E858" s="71">
        <v>554.94135551591989</v>
      </c>
      <c r="F858" s="100" t="s">
        <v>1134</v>
      </c>
      <c r="G858" s="101">
        <v>51.55</v>
      </c>
      <c r="H858" s="117" t="s">
        <v>349</v>
      </c>
      <c r="I858" s="32">
        <v>140.96</v>
      </c>
      <c r="J858" s="1606">
        <v>747.45135551591989</v>
      </c>
      <c r="K858" s="1616"/>
    </row>
    <row r="859" spans="2:11" s="25" customFormat="1" ht="12" customHeight="1">
      <c r="B859" s="221" t="s">
        <v>350</v>
      </c>
      <c r="C859" s="122" t="s">
        <v>1096</v>
      </c>
      <c r="D859" s="109">
        <v>116</v>
      </c>
      <c r="E859" s="71">
        <v>394.58506449143249</v>
      </c>
      <c r="F859" s="100" t="s">
        <v>1134</v>
      </c>
      <c r="G859" s="101">
        <v>51.55</v>
      </c>
      <c r="H859" s="117" t="s">
        <v>349</v>
      </c>
      <c r="I859" s="32">
        <v>140.96</v>
      </c>
      <c r="J859" s="1606">
        <v>587.09506449143248</v>
      </c>
      <c r="K859" s="1616"/>
    </row>
    <row r="860" spans="2:11" s="25" customFormat="1" ht="12" customHeight="1">
      <c r="B860" s="221"/>
      <c r="C860" s="122" t="s">
        <v>1097</v>
      </c>
      <c r="D860" s="109">
        <v>116</v>
      </c>
      <c r="E860" s="71">
        <v>371.00736779570997</v>
      </c>
      <c r="F860" s="100" t="s">
        <v>1134</v>
      </c>
      <c r="G860" s="101">
        <v>51.55</v>
      </c>
      <c r="H860" s="117" t="s">
        <v>349</v>
      </c>
      <c r="I860" s="32">
        <v>140.96</v>
      </c>
      <c r="J860" s="1606">
        <v>563.51736779571002</v>
      </c>
      <c r="K860" s="1616"/>
    </row>
    <row r="861" spans="2:11" s="25" customFormat="1" ht="12" customHeight="1" thickBot="1">
      <c r="B861" s="238"/>
      <c r="C861" s="122" t="s">
        <v>970</v>
      </c>
      <c r="D861" s="109">
        <v>116</v>
      </c>
      <c r="E861" s="71">
        <v>279.36291424607998</v>
      </c>
      <c r="F861" s="93" t="s">
        <v>1134</v>
      </c>
      <c r="G861" s="103">
        <v>51.55</v>
      </c>
      <c r="H861" s="117" t="s">
        <v>349</v>
      </c>
      <c r="I861" s="32">
        <v>140.96</v>
      </c>
      <c r="J861" s="1608">
        <v>471.87291424607997</v>
      </c>
      <c r="K861" s="1616"/>
    </row>
    <row r="862" spans="2:11" s="25" customFormat="1" ht="12" customHeight="1">
      <c r="B862" s="219"/>
      <c r="C862" s="130" t="s">
        <v>961</v>
      </c>
      <c r="D862" s="131">
        <v>118</v>
      </c>
      <c r="E862" s="40">
        <v>620.46004391707493</v>
      </c>
      <c r="F862" s="554" t="s">
        <v>1134</v>
      </c>
      <c r="G862" s="106">
        <v>51.55</v>
      </c>
      <c r="H862" s="115" t="s">
        <v>349</v>
      </c>
      <c r="I862" s="28">
        <v>140.96</v>
      </c>
      <c r="J862" s="1623">
        <v>812.97004391707492</v>
      </c>
      <c r="K862" s="1620"/>
    </row>
    <row r="863" spans="2:11" s="25" customFormat="1" ht="12" customHeight="1">
      <c r="B863" s="221"/>
      <c r="C863" s="29" t="s">
        <v>973</v>
      </c>
      <c r="D863" s="125">
        <v>118</v>
      </c>
      <c r="E863" s="30">
        <v>564.49930004966245</v>
      </c>
      <c r="F863" s="100" t="s">
        <v>1134</v>
      </c>
      <c r="G863" s="101">
        <v>51.55</v>
      </c>
      <c r="H863" s="117" t="s">
        <v>349</v>
      </c>
      <c r="I863" s="32">
        <v>140.96</v>
      </c>
      <c r="J863" s="1618">
        <v>757.00930004966244</v>
      </c>
      <c r="K863" s="1621"/>
    </row>
    <row r="864" spans="2:11" s="25" customFormat="1" ht="12" customHeight="1">
      <c r="B864" s="221" t="s">
        <v>428</v>
      </c>
      <c r="C864" s="29" t="s">
        <v>1096</v>
      </c>
      <c r="D864" s="125">
        <v>118</v>
      </c>
      <c r="E864" s="30">
        <v>401.39066504245488</v>
      </c>
      <c r="F864" s="100" t="s">
        <v>1134</v>
      </c>
      <c r="G864" s="101">
        <v>51.55</v>
      </c>
      <c r="H864" s="117" t="s">
        <v>349</v>
      </c>
      <c r="I864" s="32">
        <v>140.96</v>
      </c>
      <c r="J864" s="1618">
        <v>593.90066504245488</v>
      </c>
      <c r="K864" s="1621"/>
    </row>
    <row r="865" spans="2:11" s="25" customFormat="1" ht="12" customHeight="1">
      <c r="B865" s="221"/>
      <c r="C865" s="29" t="s">
        <v>966</v>
      </c>
      <c r="D865" s="125">
        <v>118</v>
      </c>
      <c r="E865" s="71">
        <v>377.40441728679741</v>
      </c>
      <c r="F865" s="100" t="s">
        <v>1134</v>
      </c>
      <c r="G865" s="101">
        <v>51.55</v>
      </c>
      <c r="H865" s="117" t="s">
        <v>349</v>
      </c>
      <c r="I865" s="32">
        <v>140.96</v>
      </c>
      <c r="J865" s="1618">
        <v>569.9144172867974</v>
      </c>
      <c r="K865" s="1621"/>
    </row>
    <row r="866" spans="2:11" s="25" customFormat="1" ht="12" customHeight="1" thickBot="1">
      <c r="B866" s="216"/>
      <c r="C866" s="126" t="s">
        <v>967</v>
      </c>
      <c r="D866" s="127">
        <v>118</v>
      </c>
      <c r="E866" s="111">
        <v>287.51243275741501</v>
      </c>
      <c r="F866" s="93" t="s">
        <v>1134</v>
      </c>
      <c r="G866" s="103">
        <v>51.55</v>
      </c>
      <c r="H866" s="119" t="s">
        <v>349</v>
      </c>
      <c r="I866" s="46">
        <v>140.96</v>
      </c>
      <c r="J866" s="1624">
        <v>480.022432757415</v>
      </c>
      <c r="K866" s="1622"/>
    </row>
    <row r="867" spans="2:11" s="25" customFormat="1" ht="12" customHeight="1">
      <c r="B867" s="221"/>
      <c r="C867" s="92" t="s">
        <v>961</v>
      </c>
      <c r="D867" s="125">
        <v>118</v>
      </c>
      <c r="E867" s="30">
        <v>620.46004391707493</v>
      </c>
      <c r="F867" s="554" t="s">
        <v>1134</v>
      </c>
      <c r="G867" s="106">
        <v>51.55</v>
      </c>
      <c r="H867" s="117" t="s">
        <v>349</v>
      </c>
      <c r="I867" s="32">
        <v>140.96</v>
      </c>
      <c r="J867" s="1610">
        <v>812.97004391707492</v>
      </c>
      <c r="K867" s="1616"/>
    </row>
    <row r="868" spans="2:11" s="25" customFormat="1" ht="12" customHeight="1">
      <c r="B868" s="221"/>
      <c r="C868" s="29" t="s">
        <v>973</v>
      </c>
      <c r="D868" s="125">
        <v>118</v>
      </c>
      <c r="E868" s="30">
        <v>564.49930004966245</v>
      </c>
      <c r="F868" s="100" t="s">
        <v>1134</v>
      </c>
      <c r="G868" s="101">
        <v>51.55</v>
      </c>
      <c r="H868" s="117" t="s">
        <v>349</v>
      </c>
      <c r="I868" s="32">
        <v>140.96</v>
      </c>
      <c r="J868" s="1606">
        <v>757.00930004966244</v>
      </c>
      <c r="K868" s="1616"/>
    </row>
    <row r="869" spans="2:11" s="25" customFormat="1" ht="12" customHeight="1">
      <c r="B869" s="221" t="s">
        <v>429</v>
      </c>
      <c r="C869" s="29" t="s">
        <v>1096</v>
      </c>
      <c r="D869" s="125">
        <v>118</v>
      </c>
      <c r="E869" s="30">
        <v>401.39066504245488</v>
      </c>
      <c r="F869" s="100" t="s">
        <v>1134</v>
      </c>
      <c r="G869" s="101">
        <v>51.55</v>
      </c>
      <c r="H869" s="117" t="s">
        <v>349</v>
      </c>
      <c r="I869" s="32">
        <v>140.96</v>
      </c>
      <c r="J869" s="1606">
        <v>593.90066504245488</v>
      </c>
      <c r="K869" s="1616"/>
    </row>
    <row r="870" spans="2:11" s="25" customFormat="1" ht="12" customHeight="1">
      <c r="B870" s="221"/>
      <c r="C870" s="29" t="s">
        <v>966</v>
      </c>
      <c r="D870" s="125">
        <v>118</v>
      </c>
      <c r="E870" s="71">
        <v>377.40441728679741</v>
      </c>
      <c r="F870" s="100" t="s">
        <v>1134</v>
      </c>
      <c r="G870" s="101">
        <v>51.55</v>
      </c>
      <c r="H870" s="117" t="s">
        <v>349</v>
      </c>
      <c r="I870" s="32">
        <v>140.96</v>
      </c>
      <c r="J870" s="1606">
        <v>569.9144172867974</v>
      </c>
      <c r="K870" s="1616"/>
    </row>
    <row r="871" spans="2:11" s="25" customFormat="1" ht="12" customHeight="1" thickBot="1">
      <c r="B871" s="221"/>
      <c r="C871" s="126" t="s">
        <v>967</v>
      </c>
      <c r="D871" s="127">
        <v>118</v>
      </c>
      <c r="E871" s="111">
        <v>287.51243275741501</v>
      </c>
      <c r="F871" s="93" t="s">
        <v>1134</v>
      </c>
      <c r="G871" s="103">
        <v>51.55</v>
      </c>
      <c r="H871" s="117" t="s">
        <v>349</v>
      </c>
      <c r="I871" s="32">
        <v>140.96</v>
      </c>
      <c r="J871" s="1608">
        <v>480.022432757415</v>
      </c>
      <c r="K871" s="1616"/>
    </row>
    <row r="872" spans="2:11" s="25" customFormat="1" ht="12" customHeight="1">
      <c r="B872" s="219"/>
      <c r="C872" s="60" t="s">
        <v>937</v>
      </c>
      <c r="D872" s="27">
        <v>114</v>
      </c>
      <c r="E872" s="40">
        <v>528.21351512122499</v>
      </c>
      <c r="F872" s="554" t="s">
        <v>319</v>
      </c>
      <c r="G872" s="106">
        <v>58.71</v>
      </c>
      <c r="H872" s="611" t="s">
        <v>320</v>
      </c>
      <c r="I872" s="28">
        <v>90.84</v>
      </c>
      <c r="J872" s="1623">
        <v>677.76351512122505</v>
      </c>
      <c r="K872" s="1620"/>
    </row>
    <row r="873" spans="2:11" s="25" customFormat="1" ht="12" customHeight="1">
      <c r="B873" s="221"/>
      <c r="C873" s="54" t="s">
        <v>938</v>
      </c>
      <c r="D873" s="55">
        <v>114</v>
      </c>
      <c r="E873" s="30">
        <v>489.74520742523993</v>
      </c>
      <c r="F873" s="100" t="s">
        <v>319</v>
      </c>
      <c r="G873" s="101">
        <v>58.71</v>
      </c>
      <c r="H873" s="602" t="s">
        <v>320</v>
      </c>
      <c r="I873" s="32">
        <v>90.84</v>
      </c>
      <c r="J873" s="1618">
        <v>639.29520742523994</v>
      </c>
      <c r="K873" s="1621"/>
    </row>
    <row r="874" spans="2:11" s="25" customFormat="1" ht="12" customHeight="1">
      <c r="B874" s="221" t="s">
        <v>351</v>
      </c>
      <c r="C874" s="54" t="s">
        <v>855</v>
      </c>
      <c r="D874" s="109">
        <v>114</v>
      </c>
      <c r="E874" s="30">
        <v>338.34478568827501</v>
      </c>
      <c r="F874" s="100" t="s">
        <v>319</v>
      </c>
      <c r="G874" s="101">
        <v>58.71</v>
      </c>
      <c r="H874" s="602" t="s">
        <v>320</v>
      </c>
      <c r="I874" s="32">
        <v>90.84</v>
      </c>
      <c r="J874" s="1618">
        <v>487.89478568827502</v>
      </c>
      <c r="K874" s="1621"/>
    </row>
    <row r="875" spans="2:11" s="25" customFormat="1" ht="12" customHeight="1">
      <c r="B875" s="221"/>
      <c r="C875" s="54" t="s">
        <v>859</v>
      </c>
      <c r="D875" s="109">
        <v>114</v>
      </c>
      <c r="E875" s="30">
        <v>316.72383354276747</v>
      </c>
      <c r="F875" s="100" t="s">
        <v>319</v>
      </c>
      <c r="G875" s="101">
        <v>58.71</v>
      </c>
      <c r="H875" s="602" t="s">
        <v>320</v>
      </c>
      <c r="I875" s="32">
        <v>90.84</v>
      </c>
      <c r="J875" s="1618">
        <v>466.27383354276748</v>
      </c>
      <c r="K875" s="1621"/>
    </row>
    <row r="876" spans="2:11" s="25" customFormat="1" ht="12" customHeight="1" thickBot="1">
      <c r="B876" s="221"/>
      <c r="C876" s="57" t="s">
        <v>958</v>
      </c>
      <c r="D876" s="110">
        <v>114</v>
      </c>
      <c r="E876" s="44">
        <v>280.99711848582001</v>
      </c>
      <c r="F876" s="102" t="s">
        <v>319</v>
      </c>
      <c r="G876" s="103">
        <v>58.71</v>
      </c>
      <c r="H876" s="604" t="s">
        <v>320</v>
      </c>
      <c r="I876" s="46">
        <v>90.84</v>
      </c>
      <c r="J876" s="1624">
        <v>430.54711848582002</v>
      </c>
      <c r="K876" s="1622"/>
    </row>
    <row r="877" spans="2:11" s="25" customFormat="1" ht="12" customHeight="1">
      <c r="B877" s="219"/>
      <c r="C877" s="130" t="s">
        <v>961</v>
      </c>
      <c r="D877" s="131">
        <v>110</v>
      </c>
      <c r="E877" s="108">
        <v>578.40078743113497</v>
      </c>
      <c r="F877" s="100" t="s">
        <v>352</v>
      </c>
      <c r="G877" s="101">
        <v>62.31</v>
      </c>
      <c r="H877" s="117" t="s">
        <v>353</v>
      </c>
      <c r="I877" s="32">
        <v>121.55</v>
      </c>
      <c r="J877" s="1610">
        <v>762.26078743113499</v>
      </c>
      <c r="K877" s="1616"/>
    </row>
    <row r="878" spans="2:11" s="25" customFormat="1" ht="12" customHeight="1">
      <c r="B878" s="221"/>
      <c r="C878" s="29" t="s">
        <v>973</v>
      </c>
      <c r="D878" s="125">
        <v>110</v>
      </c>
      <c r="E878" s="71">
        <v>526.22451653996245</v>
      </c>
      <c r="F878" s="100" t="s">
        <v>352</v>
      </c>
      <c r="G878" s="101">
        <v>62.31</v>
      </c>
      <c r="H878" s="117" t="s">
        <v>353</v>
      </c>
      <c r="I878" s="32">
        <v>121.55</v>
      </c>
      <c r="J878" s="1606">
        <v>710.08451653996246</v>
      </c>
      <c r="K878" s="1616"/>
    </row>
    <row r="879" spans="2:11" s="25" customFormat="1" ht="12" customHeight="1">
      <c r="B879" s="221" t="s">
        <v>354</v>
      </c>
      <c r="C879" s="29" t="s">
        <v>1096</v>
      </c>
      <c r="D879" s="125">
        <v>110</v>
      </c>
      <c r="E879" s="71">
        <v>374.17901418204752</v>
      </c>
      <c r="F879" s="100" t="s">
        <v>352</v>
      </c>
      <c r="G879" s="101">
        <v>62.31</v>
      </c>
      <c r="H879" s="117" t="s">
        <v>353</v>
      </c>
      <c r="I879" s="32">
        <v>121.55</v>
      </c>
      <c r="J879" s="1606">
        <v>558.03901418204759</v>
      </c>
      <c r="K879" s="1616"/>
    </row>
    <row r="880" spans="2:11" s="25" customFormat="1" ht="12" customHeight="1">
      <c r="B880" s="221"/>
      <c r="C880" s="29" t="s">
        <v>966</v>
      </c>
      <c r="D880" s="125">
        <v>110</v>
      </c>
      <c r="E880" s="71">
        <v>351.81621932244752</v>
      </c>
      <c r="F880" s="100" t="s">
        <v>352</v>
      </c>
      <c r="G880" s="101">
        <v>62.31</v>
      </c>
      <c r="H880" s="117" t="s">
        <v>353</v>
      </c>
      <c r="I880" s="32">
        <v>121.55</v>
      </c>
      <c r="J880" s="1606">
        <v>535.67621932244754</v>
      </c>
      <c r="K880" s="1616"/>
    </row>
    <row r="881" spans="2:11" s="25" customFormat="1" ht="12" customHeight="1" thickBot="1">
      <c r="B881" s="216"/>
      <c r="C881" s="126" t="s">
        <v>967</v>
      </c>
      <c r="D881" s="127">
        <v>110</v>
      </c>
      <c r="E881" s="111">
        <v>268.02024666104245</v>
      </c>
      <c r="F881" s="102" t="s">
        <v>352</v>
      </c>
      <c r="G881" s="103">
        <v>62.31</v>
      </c>
      <c r="H881" s="119" t="s">
        <v>353</v>
      </c>
      <c r="I881" s="46">
        <v>121.55</v>
      </c>
      <c r="J881" s="1608">
        <v>451.88024666104246</v>
      </c>
      <c r="K881" s="1616"/>
    </row>
    <row r="882" spans="2:11" s="25" customFormat="1" ht="12" customHeight="1">
      <c r="B882" s="219"/>
      <c r="C882" s="60" t="s">
        <v>1138</v>
      </c>
      <c r="D882" s="27">
        <v>104</v>
      </c>
      <c r="E882" s="108">
        <v>579.27164626941749</v>
      </c>
      <c r="F882" s="100" t="s">
        <v>290</v>
      </c>
      <c r="G882" s="101">
        <v>62.77</v>
      </c>
      <c r="H882" s="117" t="s">
        <v>355</v>
      </c>
      <c r="I882" s="32">
        <v>121.55</v>
      </c>
      <c r="J882" s="1623">
        <v>763.59164626941742</v>
      </c>
      <c r="K882" s="1620"/>
    </row>
    <row r="883" spans="2:11" s="25" customFormat="1" ht="12" customHeight="1">
      <c r="B883" s="221"/>
      <c r="C883" s="54" t="s">
        <v>1142</v>
      </c>
      <c r="D883" s="55">
        <v>104</v>
      </c>
      <c r="E883" s="71">
        <v>384.76908770930999</v>
      </c>
      <c r="F883" s="100" t="s">
        <v>290</v>
      </c>
      <c r="G883" s="101">
        <v>62.77</v>
      </c>
      <c r="H883" s="117" t="s">
        <v>355</v>
      </c>
      <c r="I883" s="32">
        <v>121.55</v>
      </c>
      <c r="J883" s="1618">
        <v>569.08908770930998</v>
      </c>
      <c r="K883" s="1621"/>
    </row>
    <row r="884" spans="2:11" s="25" customFormat="1" ht="12" customHeight="1">
      <c r="B884" s="221" t="s">
        <v>356</v>
      </c>
      <c r="C884" s="54" t="s">
        <v>1324</v>
      </c>
      <c r="D884" s="55">
        <v>104</v>
      </c>
      <c r="E884" s="71">
        <v>362.22352000710748</v>
      </c>
      <c r="F884" s="100" t="s">
        <v>290</v>
      </c>
      <c r="G884" s="101">
        <v>62.77</v>
      </c>
      <c r="H884" s="117" t="s">
        <v>355</v>
      </c>
      <c r="I884" s="32">
        <v>121.55</v>
      </c>
      <c r="J884" s="1618">
        <v>546.54352000710742</v>
      </c>
      <c r="K884" s="1621"/>
    </row>
    <row r="885" spans="2:11" s="25" customFormat="1" ht="12" customHeight="1" thickBot="1">
      <c r="B885" s="221"/>
      <c r="C885" s="57" t="s">
        <v>1161</v>
      </c>
      <c r="D885" s="58">
        <v>104</v>
      </c>
      <c r="E885" s="111">
        <v>312.3372853203075</v>
      </c>
      <c r="F885" s="100" t="s">
        <v>290</v>
      </c>
      <c r="G885" s="101">
        <v>62.77</v>
      </c>
      <c r="H885" s="117" t="s">
        <v>355</v>
      </c>
      <c r="I885" s="32">
        <v>121.55</v>
      </c>
      <c r="J885" s="1624">
        <v>496.65728532030749</v>
      </c>
      <c r="K885" s="1622"/>
    </row>
    <row r="886" spans="2:11" s="25" customFormat="1" ht="12" customHeight="1">
      <c r="B886" s="236"/>
      <c r="C886" s="39" t="s">
        <v>1146</v>
      </c>
      <c r="D886" s="131">
        <v>112</v>
      </c>
      <c r="E886" s="421">
        <v>686.05399172400746</v>
      </c>
      <c r="F886" s="554" t="s">
        <v>1156</v>
      </c>
      <c r="G886" s="106">
        <v>43.2</v>
      </c>
      <c r="H886" s="611" t="s">
        <v>322</v>
      </c>
      <c r="I886" s="28">
        <v>149.24</v>
      </c>
      <c r="J886" s="1610">
        <v>878.4939917240074</v>
      </c>
      <c r="K886" s="1616"/>
    </row>
    <row r="887" spans="2:11" s="25" customFormat="1" ht="12" customHeight="1">
      <c r="B887" s="237" t="s">
        <v>357</v>
      </c>
      <c r="C887" s="29" t="s">
        <v>1138</v>
      </c>
      <c r="D887" s="125">
        <v>112</v>
      </c>
      <c r="E887" s="422">
        <v>623.83596583337999</v>
      </c>
      <c r="F887" s="100" t="s">
        <v>1156</v>
      </c>
      <c r="G887" s="101">
        <v>43.2</v>
      </c>
      <c r="H887" s="602" t="s">
        <v>322</v>
      </c>
      <c r="I887" s="32">
        <v>149.24</v>
      </c>
      <c r="J887" s="1606">
        <v>816.27596583338004</v>
      </c>
      <c r="K887" s="1616"/>
    </row>
    <row r="888" spans="2:11" s="25" customFormat="1" ht="12" customHeight="1">
      <c r="B888" s="237" t="s">
        <v>358</v>
      </c>
      <c r="C888" s="29" t="s">
        <v>1142</v>
      </c>
      <c r="D888" s="125">
        <v>112</v>
      </c>
      <c r="E888" s="422">
        <v>414.36753686723245</v>
      </c>
      <c r="F888" s="100" t="s">
        <v>1156</v>
      </c>
      <c r="G888" s="101">
        <v>43.2</v>
      </c>
      <c r="H888" s="602" t="s">
        <v>322</v>
      </c>
      <c r="I888" s="32">
        <v>149.24</v>
      </c>
      <c r="J888" s="1606">
        <v>606.80753686723244</v>
      </c>
      <c r="K888" s="1616"/>
    </row>
    <row r="889" spans="2:11" s="25" customFormat="1" ht="12" customHeight="1" thickBot="1">
      <c r="B889" s="237"/>
      <c r="C889" s="29" t="s">
        <v>1144</v>
      </c>
      <c r="D889" s="125">
        <v>112</v>
      </c>
      <c r="E889" s="422">
        <v>390.09100283214747</v>
      </c>
      <c r="F889" s="100" t="s">
        <v>1156</v>
      </c>
      <c r="G889" s="101">
        <v>43.2</v>
      </c>
      <c r="H889" s="602" t="s">
        <v>322</v>
      </c>
      <c r="I889" s="32">
        <v>149.24</v>
      </c>
      <c r="J889" s="1608">
        <v>582.53100283214746</v>
      </c>
      <c r="K889" s="1616"/>
    </row>
    <row r="890" spans="2:11" s="25" customFormat="1" ht="12" customHeight="1">
      <c r="B890" s="1102"/>
      <c r="C890" s="1688" t="s">
        <v>961</v>
      </c>
      <c r="D890" s="1687">
        <v>118</v>
      </c>
      <c r="E890" s="1107">
        <v>620.46004391707493</v>
      </c>
      <c r="F890" s="1137" t="s">
        <v>1134</v>
      </c>
      <c r="G890" s="1251">
        <v>51.55</v>
      </c>
      <c r="H890" s="1758" t="s">
        <v>359</v>
      </c>
      <c r="I890" s="1105">
        <v>125.24</v>
      </c>
      <c r="J890" s="1605">
        <v>797.25004391707489</v>
      </c>
      <c r="K890" s="1615"/>
    </row>
    <row r="891" spans="2:11" s="25" customFormat="1" ht="12" customHeight="1">
      <c r="B891" s="1109"/>
      <c r="C891" s="29" t="s">
        <v>973</v>
      </c>
      <c r="D891" s="125">
        <v>118</v>
      </c>
      <c r="E891" s="30">
        <v>564.49930004966245</v>
      </c>
      <c r="F891" s="100" t="s">
        <v>1134</v>
      </c>
      <c r="G891" s="101">
        <v>51.55</v>
      </c>
      <c r="H891" s="117" t="s">
        <v>359</v>
      </c>
      <c r="I891" s="32">
        <v>125.24</v>
      </c>
      <c r="J891" s="1606">
        <v>741.28930004966242</v>
      </c>
      <c r="K891" s="1616"/>
    </row>
    <row r="892" spans="2:11" s="25" customFormat="1" ht="12" customHeight="1">
      <c r="B892" s="1671" t="s">
        <v>431</v>
      </c>
      <c r="C892" s="29" t="s">
        <v>1096</v>
      </c>
      <c r="D892" s="125">
        <v>118</v>
      </c>
      <c r="E892" s="30">
        <v>401.39066504245488</v>
      </c>
      <c r="F892" s="100" t="s">
        <v>1134</v>
      </c>
      <c r="G892" s="101">
        <v>51.55</v>
      </c>
      <c r="H892" s="117" t="s">
        <v>359</v>
      </c>
      <c r="I892" s="32">
        <v>125.24</v>
      </c>
      <c r="J892" s="1606">
        <v>578.18066504245485</v>
      </c>
      <c r="K892" s="1616"/>
    </row>
    <row r="893" spans="2:11" s="25" customFormat="1" ht="12" customHeight="1">
      <c r="B893" s="1109" t="s">
        <v>358</v>
      </c>
      <c r="C893" s="29" t="s">
        <v>966</v>
      </c>
      <c r="D893" s="125">
        <v>118</v>
      </c>
      <c r="E893" s="71">
        <v>377.40441728679741</v>
      </c>
      <c r="F893" s="100" t="s">
        <v>1134</v>
      </c>
      <c r="G893" s="101">
        <v>51.55</v>
      </c>
      <c r="H893" s="117" t="s">
        <v>359</v>
      </c>
      <c r="I893" s="32">
        <v>125.24</v>
      </c>
      <c r="J893" s="1606">
        <v>554.19441728679737</v>
      </c>
      <c r="K893" s="1616"/>
    </row>
    <row r="894" spans="2:11" s="25" customFormat="1" ht="12" customHeight="1" thickBot="1">
      <c r="B894" s="1672"/>
      <c r="C894" s="1689" t="s">
        <v>967</v>
      </c>
      <c r="D894" s="1302">
        <v>118</v>
      </c>
      <c r="E894" s="1252">
        <v>287.51243275741501</v>
      </c>
      <c r="F894" s="1177" t="s">
        <v>1134</v>
      </c>
      <c r="G894" s="1178">
        <v>51.55</v>
      </c>
      <c r="H894" s="1759" t="s">
        <v>359</v>
      </c>
      <c r="I894" s="1113">
        <v>125.24</v>
      </c>
      <c r="J894" s="1614">
        <v>464.30243275741498</v>
      </c>
      <c r="K894" s="1617"/>
    </row>
    <row r="895" spans="2:11" s="25" customFormat="1" ht="12" customHeight="1">
      <c r="B895" s="237"/>
      <c r="C895" s="29" t="s">
        <v>1146</v>
      </c>
      <c r="D895" s="91">
        <v>116</v>
      </c>
      <c r="E895" s="30">
        <v>710.55630397642506</v>
      </c>
      <c r="F895" s="100" t="s">
        <v>1156</v>
      </c>
      <c r="G895" s="101">
        <v>43.2</v>
      </c>
      <c r="H895" s="602" t="s">
        <v>322</v>
      </c>
      <c r="I895" s="32">
        <v>149.24</v>
      </c>
      <c r="J895" s="1627">
        <v>902.996303976425</v>
      </c>
      <c r="K895" s="1621"/>
    </row>
    <row r="896" spans="2:11" s="25" customFormat="1" ht="12" customHeight="1">
      <c r="B896" s="237"/>
      <c r="C896" s="29" t="s">
        <v>1138</v>
      </c>
      <c r="D896" s="91">
        <v>116</v>
      </c>
      <c r="E896" s="71">
        <v>646.10199859983754</v>
      </c>
      <c r="F896" s="100" t="s">
        <v>1156</v>
      </c>
      <c r="G896" s="101">
        <v>43.2</v>
      </c>
      <c r="H896" s="602" t="s">
        <v>322</v>
      </c>
      <c r="I896" s="32">
        <v>149.24</v>
      </c>
      <c r="J896" s="1618">
        <v>838.5419985998376</v>
      </c>
      <c r="K896" s="1621"/>
    </row>
    <row r="897" spans="2:11" s="25" customFormat="1" ht="12" customHeight="1">
      <c r="B897" s="237" t="s">
        <v>2895</v>
      </c>
      <c r="C897" s="29" t="s">
        <v>1142</v>
      </c>
      <c r="D897" s="91">
        <v>116</v>
      </c>
      <c r="E897" s="71">
        <v>429.16138577435248</v>
      </c>
      <c r="F897" s="100" t="s">
        <v>1156</v>
      </c>
      <c r="G897" s="101">
        <v>43.2</v>
      </c>
      <c r="H897" s="602" t="s">
        <v>322</v>
      </c>
      <c r="I897" s="32">
        <v>149.24</v>
      </c>
      <c r="J897" s="1618">
        <v>621.60138577435248</v>
      </c>
      <c r="K897" s="1621"/>
    </row>
    <row r="898" spans="2:11" s="25" customFormat="1" ht="12" customHeight="1">
      <c r="B898" s="237" t="s">
        <v>358</v>
      </c>
      <c r="C898" s="29" t="s">
        <v>1144</v>
      </c>
      <c r="D898" s="91">
        <v>116</v>
      </c>
      <c r="E898" s="71">
        <v>404.01399290098493</v>
      </c>
      <c r="F898" s="100" t="s">
        <v>1156</v>
      </c>
      <c r="G898" s="101">
        <v>43.2</v>
      </c>
      <c r="H898" s="602" t="s">
        <v>322</v>
      </c>
      <c r="I898" s="32">
        <v>149.24</v>
      </c>
      <c r="J898" s="1618">
        <v>596.45399290098499</v>
      </c>
      <c r="K898" s="1621"/>
    </row>
    <row r="899" spans="2:11" s="25" customFormat="1" ht="12" customHeight="1" thickBot="1">
      <c r="B899" s="238"/>
      <c r="C899" s="43" t="s">
        <v>1161</v>
      </c>
      <c r="D899" s="334">
        <v>116</v>
      </c>
      <c r="E899" s="44">
        <v>348.36503800036496</v>
      </c>
      <c r="F899" s="102" t="s">
        <v>1156</v>
      </c>
      <c r="G899" s="103">
        <v>43.2</v>
      </c>
      <c r="H899" s="604" t="s">
        <v>322</v>
      </c>
      <c r="I899" s="46">
        <v>149.24</v>
      </c>
      <c r="J899" s="1624">
        <v>540.8050380003649</v>
      </c>
      <c r="K899" s="1622"/>
    </row>
    <row r="900" spans="2:11" s="25" customFormat="1" ht="12" customHeight="1">
      <c r="B900" s="219"/>
      <c r="C900" s="130" t="s">
        <v>961</v>
      </c>
      <c r="D900" s="131">
        <v>118</v>
      </c>
      <c r="E900" s="40">
        <v>620.46004391707493</v>
      </c>
      <c r="F900" s="554" t="s">
        <v>1134</v>
      </c>
      <c r="G900" s="106">
        <v>51.55</v>
      </c>
      <c r="H900" s="115" t="s">
        <v>359</v>
      </c>
      <c r="I900" s="28">
        <v>125.24</v>
      </c>
      <c r="J900" s="1623">
        <v>797.25004391707489</v>
      </c>
      <c r="K900" s="1620"/>
    </row>
    <row r="901" spans="2:11" s="25" customFormat="1" ht="12" customHeight="1">
      <c r="B901" s="221"/>
      <c r="C901" s="29" t="s">
        <v>973</v>
      </c>
      <c r="D901" s="125">
        <v>118</v>
      </c>
      <c r="E901" s="30">
        <v>564.49930004966245</v>
      </c>
      <c r="F901" s="100" t="s">
        <v>1134</v>
      </c>
      <c r="G901" s="101">
        <v>51.55</v>
      </c>
      <c r="H901" s="117" t="s">
        <v>359</v>
      </c>
      <c r="I901" s="32">
        <v>125.24</v>
      </c>
      <c r="J901" s="1618">
        <v>741.28930004966242</v>
      </c>
      <c r="K901" s="1621"/>
    </row>
    <row r="902" spans="2:11" s="25" customFormat="1" ht="12" customHeight="1">
      <c r="B902" s="237" t="s">
        <v>2896</v>
      </c>
      <c r="C902" s="29" t="s">
        <v>1096</v>
      </c>
      <c r="D902" s="125">
        <v>118</v>
      </c>
      <c r="E902" s="30">
        <v>401.39066504245488</v>
      </c>
      <c r="F902" s="100" t="s">
        <v>1134</v>
      </c>
      <c r="G902" s="101">
        <v>51.55</v>
      </c>
      <c r="H902" s="117" t="s">
        <v>359</v>
      </c>
      <c r="I902" s="32">
        <v>125.24</v>
      </c>
      <c r="J902" s="1618">
        <v>578.18066504245485</v>
      </c>
      <c r="K902" s="1621"/>
    </row>
    <row r="903" spans="2:11" s="25" customFormat="1" ht="12" customHeight="1">
      <c r="B903" s="221" t="s">
        <v>358</v>
      </c>
      <c r="C903" s="29" t="s">
        <v>966</v>
      </c>
      <c r="D903" s="125">
        <v>118</v>
      </c>
      <c r="E903" s="71">
        <v>377.40441728679741</v>
      </c>
      <c r="F903" s="100" t="s">
        <v>1134</v>
      </c>
      <c r="G903" s="101">
        <v>51.55</v>
      </c>
      <c r="H903" s="117" t="s">
        <v>359</v>
      </c>
      <c r="I903" s="32">
        <v>125.24</v>
      </c>
      <c r="J903" s="1618">
        <v>554.19441728679737</v>
      </c>
      <c r="K903" s="1621"/>
    </row>
    <row r="904" spans="2:11" s="25" customFormat="1" ht="12" customHeight="1" thickBot="1">
      <c r="B904" s="238"/>
      <c r="C904" s="126" t="s">
        <v>967</v>
      </c>
      <c r="D904" s="127">
        <v>118</v>
      </c>
      <c r="E904" s="111">
        <v>287.51243275741501</v>
      </c>
      <c r="F904" s="93" t="s">
        <v>1134</v>
      </c>
      <c r="G904" s="103">
        <v>51.55</v>
      </c>
      <c r="H904" s="119" t="s">
        <v>359</v>
      </c>
      <c r="I904" s="46">
        <v>125.24</v>
      </c>
      <c r="J904" s="1624">
        <v>464.30243275741498</v>
      </c>
      <c r="K904" s="1622"/>
    </row>
    <row r="905" spans="2:11" s="25" customFormat="1" ht="12" customHeight="1">
      <c r="B905" s="221"/>
      <c r="C905" s="130" t="s">
        <v>961</v>
      </c>
      <c r="D905" s="131">
        <v>118</v>
      </c>
      <c r="E905" s="40">
        <v>620.46004391707493</v>
      </c>
      <c r="F905" s="554" t="s">
        <v>1134</v>
      </c>
      <c r="G905" s="106">
        <v>51.55</v>
      </c>
      <c r="H905" s="115" t="s">
        <v>359</v>
      </c>
      <c r="I905" s="28">
        <v>125.24</v>
      </c>
      <c r="J905" s="1610">
        <v>797.25004391707489</v>
      </c>
      <c r="K905" s="1616"/>
    </row>
    <row r="906" spans="2:11" s="25" customFormat="1" ht="12" customHeight="1">
      <c r="B906" s="221"/>
      <c r="C906" s="29" t="s">
        <v>973</v>
      </c>
      <c r="D906" s="125">
        <v>118</v>
      </c>
      <c r="E906" s="30">
        <v>564.49930004966245</v>
      </c>
      <c r="F906" s="100" t="s">
        <v>1134</v>
      </c>
      <c r="G906" s="101">
        <v>51.55</v>
      </c>
      <c r="H906" s="117" t="s">
        <v>359</v>
      </c>
      <c r="I906" s="32">
        <v>125.24</v>
      </c>
      <c r="J906" s="1606">
        <v>741.28930004966242</v>
      </c>
      <c r="K906" s="1616"/>
    </row>
    <row r="907" spans="2:11" s="25" customFormat="1" ht="12" customHeight="1">
      <c r="B907" s="53" t="s">
        <v>430</v>
      </c>
      <c r="C907" s="29" t="s">
        <v>1096</v>
      </c>
      <c r="D907" s="125">
        <v>118</v>
      </c>
      <c r="E907" s="30">
        <v>401.39066504245488</v>
      </c>
      <c r="F907" s="100" t="s">
        <v>1134</v>
      </c>
      <c r="G907" s="101">
        <v>51.55</v>
      </c>
      <c r="H907" s="117" t="s">
        <v>359</v>
      </c>
      <c r="I907" s="32">
        <v>125.24</v>
      </c>
      <c r="J907" s="1606">
        <v>578.18066504245485</v>
      </c>
      <c r="K907" s="1616"/>
    </row>
    <row r="908" spans="2:11" s="25" customFormat="1" ht="12" customHeight="1">
      <c r="B908" s="221"/>
      <c r="C908" s="29" t="s">
        <v>966</v>
      </c>
      <c r="D908" s="125">
        <v>118</v>
      </c>
      <c r="E908" s="71">
        <v>377.40441728679741</v>
      </c>
      <c r="F908" s="100" t="s">
        <v>1134</v>
      </c>
      <c r="G908" s="101">
        <v>51.55</v>
      </c>
      <c r="H908" s="117" t="s">
        <v>359</v>
      </c>
      <c r="I908" s="32">
        <v>125.24</v>
      </c>
      <c r="J908" s="1606">
        <v>554.19441728679737</v>
      </c>
      <c r="K908" s="1616"/>
    </row>
    <row r="909" spans="2:11" s="25" customFormat="1" ht="12" customHeight="1" thickBot="1">
      <c r="B909" s="216"/>
      <c r="C909" s="126" t="s">
        <v>967</v>
      </c>
      <c r="D909" s="127">
        <v>118</v>
      </c>
      <c r="E909" s="111">
        <v>287.51243275741501</v>
      </c>
      <c r="F909" s="93" t="s">
        <v>1134</v>
      </c>
      <c r="G909" s="103">
        <v>51.55</v>
      </c>
      <c r="H909" s="119" t="s">
        <v>359</v>
      </c>
      <c r="I909" s="46">
        <v>125.24</v>
      </c>
      <c r="J909" s="1608">
        <v>464.30243275741498</v>
      </c>
      <c r="K909" s="1616"/>
    </row>
    <row r="910" spans="2:11" s="25" customFormat="1" ht="12" customHeight="1">
      <c r="B910" s="221"/>
      <c r="C910" s="39" t="s">
        <v>937</v>
      </c>
      <c r="D910" s="107">
        <v>112</v>
      </c>
      <c r="E910" s="108">
        <v>528.21351512122499</v>
      </c>
      <c r="F910" s="100" t="s">
        <v>1991</v>
      </c>
      <c r="G910" s="101">
        <v>42.48</v>
      </c>
      <c r="H910" s="117" t="s">
        <v>360</v>
      </c>
      <c r="I910" s="32">
        <v>103.312</v>
      </c>
      <c r="J910" s="1623">
        <v>674.00551512122502</v>
      </c>
      <c r="K910" s="1620"/>
    </row>
    <row r="911" spans="2:11" s="25" customFormat="1" ht="12" customHeight="1">
      <c r="B911" s="221"/>
      <c r="C911" s="29" t="s">
        <v>1081</v>
      </c>
      <c r="D911" s="109">
        <v>112</v>
      </c>
      <c r="E911" s="71">
        <v>481.165635166605</v>
      </c>
      <c r="F911" s="100" t="s">
        <v>1991</v>
      </c>
      <c r="G911" s="101">
        <v>42.48</v>
      </c>
      <c r="H911" s="117" t="s">
        <v>360</v>
      </c>
      <c r="I911" s="32">
        <v>103.312</v>
      </c>
      <c r="J911" s="1618">
        <v>626.95763516660497</v>
      </c>
      <c r="K911" s="1621"/>
    </row>
    <row r="912" spans="2:11" s="25" customFormat="1" ht="12" customHeight="1">
      <c r="B912" s="53" t="s">
        <v>432</v>
      </c>
      <c r="C912" s="54" t="s">
        <v>855</v>
      </c>
      <c r="D912" s="109">
        <v>112</v>
      </c>
      <c r="E912" s="71">
        <v>332.39929263185252</v>
      </c>
      <c r="F912" s="100" t="s">
        <v>1991</v>
      </c>
      <c r="G912" s="101">
        <v>42.48</v>
      </c>
      <c r="H912" s="117" t="s">
        <v>360</v>
      </c>
      <c r="I912" s="32">
        <v>103.312</v>
      </c>
      <c r="J912" s="1618">
        <v>478.19129263185255</v>
      </c>
      <c r="K912" s="1621"/>
    </row>
    <row r="913" spans="2:11" s="25" customFormat="1" ht="12" customHeight="1">
      <c r="B913" s="221"/>
      <c r="C913" s="54" t="s">
        <v>859</v>
      </c>
      <c r="D913" s="109">
        <v>112</v>
      </c>
      <c r="E913" s="71">
        <v>311.15463751523254</v>
      </c>
      <c r="F913" s="100" t="s">
        <v>1991</v>
      </c>
      <c r="G913" s="101">
        <v>42.48</v>
      </c>
      <c r="H913" s="117" t="s">
        <v>360</v>
      </c>
      <c r="I913" s="32">
        <v>103.312</v>
      </c>
      <c r="J913" s="1618">
        <v>456.94663751523251</v>
      </c>
      <c r="K913" s="1621"/>
    </row>
    <row r="914" spans="2:11" s="25" customFormat="1" ht="12" customHeight="1" thickBot="1">
      <c r="B914" s="216"/>
      <c r="C914" s="57" t="s">
        <v>958</v>
      </c>
      <c r="D914" s="110">
        <v>112</v>
      </c>
      <c r="E914" s="111">
        <v>300.39254248904996</v>
      </c>
      <c r="F914" s="100" t="s">
        <v>1991</v>
      </c>
      <c r="G914" s="101">
        <v>42.48</v>
      </c>
      <c r="H914" s="117" t="s">
        <v>360</v>
      </c>
      <c r="I914" s="32">
        <v>103.312</v>
      </c>
      <c r="J914" s="1624">
        <v>446.18454248904993</v>
      </c>
      <c r="K914" s="1622"/>
    </row>
    <row r="915" spans="2:11" s="25" customFormat="1" ht="12" customHeight="1">
      <c r="B915" s="219"/>
      <c r="C915" s="130" t="s">
        <v>961</v>
      </c>
      <c r="D915" s="131">
        <v>110</v>
      </c>
      <c r="E915" s="108">
        <v>578.40078743113497</v>
      </c>
      <c r="F915" s="554" t="s">
        <v>1134</v>
      </c>
      <c r="G915" s="106">
        <v>51.55</v>
      </c>
      <c r="H915" s="115" t="s">
        <v>294</v>
      </c>
      <c r="I915" s="28">
        <v>113.25</v>
      </c>
      <c r="J915" s="1610">
        <v>743.20078743113504</v>
      </c>
      <c r="K915" s="1616"/>
    </row>
    <row r="916" spans="2:11" s="25" customFormat="1" ht="12" customHeight="1">
      <c r="B916" s="221"/>
      <c r="C916" s="29" t="s">
        <v>973</v>
      </c>
      <c r="D916" s="125">
        <v>110</v>
      </c>
      <c r="E916" s="71">
        <v>526.22451653996245</v>
      </c>
      <c r="F916" s="100" t="s">
        <v>1134</v>
      </c>
      <c r="G916" s="101">
        <v>51.55</v>
      </c>
      <c r="H916" s="117" t="s">
        <v>294</v>
      </c>
      <c r="I916" s="32">
        <v>113.25</v>
      </c>
      <c r="J916" s="1606">
        <v>691.02451653996241</v>
      </c>
      <c r="K916" s="1616"/>
    </row>
    <row r="917" spans="2:11" s="25" customFormat="1" ht="12" customHeight="1">
      <c r="B917" s="221" t="s">
        <v>361</v>
      </c>
      <c r="C917" s="29" t="s">
        <v>1096</v>
      </c>
      <c r="D917" s="125">
        <v>110</v>
      </c>
      <c r="E917" s="71">
        <v>374.17901418204752</v>
      </c>
      <c r="F917" s="100" t="s">
        <v>1134</v>
      </c>
      <c r="G917" s="101">
        <v>51.55</v>
      </c>
      <c r="H917" s="117" t="s">
        <v>294</v>
      </c>
      <c r="I917" s="32">
        <v>113.25</v>
      </c>
      <c r="J917" s="1606">
        <v>538.97901418204754</v>
      </c>
      <c r="K917" s="1616"/>
    </row>
    <row r="918" spans="2:11" s="25" customFormat="1" ht="12" customHeight="1">
      <c r="B918" s="221"/>
      <c r="C918" s="29" t="s">
        <v>966</v>
      </c>
      <c r="D918" s="125">
        <v>110</v>
      </c>
      <c r="E918" s="71">
        <v>351.81621932244752</v>
      </c>
      <c r="F918" s="100" t="s">
        <v>1134</v>
      </c>
      <c r="G918" s="101">
        <v>51.55</v>
      </c>
      <c r="H918" s="117" t="s">
        <v>294</v>
      </c>
      <c r="I918" s="32">
        <v>113.25</v>
      </c>
      <c r="J918" s="1606">
        <v>516.61621932244748</v>
      </c>
      <c r="K918" s="1616"/>
    </row>
    <row r="919" spans="2:11" s="25" customFormat="1" ht="12" customHeight="1" thickBot="1">
      <c r="B919" s="221"/>
      <c r="C919" s="126" t="s">
        <v>967</v>
      </c>
      <c r="D919" s="127">
        <v>110</v>
      </c>
      <c r="E919" s="111">
        <v>268.02024666104245</v>
      </c>
      <c r="F919" s="93" t="s">
        <v>1134</v>
      </c>
      <c r="G919" s="103">
        <v>51.55</v>
      </c>
      <c r="H919" s="119" t="s">
        <v>294</v>
      </c>
      <c r="I919" s="46">
        <v>113.25</v>
      </c>
      <c r="J919" s="1608">
        <v>432.82024666104246</v>
      </c>
      <c r="K919" s="1616"/>
    </row>
    <row r="920" spans="2:11" s="25" customFormat="1" ht="12" customHeight="1">
      <c r="B920" s="219"/>
      <c r="C920" s="60" t="s">
        <v>961</v>
      </c>
      <c r="D920" s="107">
        <v>108</v>
      </c>
      <c r="E920" s="108">
        <v>567.88597330965001</v>
      </c>
      <c r="F920" s="554" t="s">
        <v>1134</v>
      </c>
      <c r="G920" s="106">
        <v>51.55</v>
      </c>
      <c r="H920" s="117" t="s">
        <v>362</v>
      </c>
      <c r="I920" s="32">
        <v>114.96</v>
      </c>
      <c r="J920" s="1623">
        <v>734.39597330965</v>
      </c>
      <c r="K920" s="1620"/>
    </row>
    <row r="921" spans="2:11" s="25" customFormat="1" ht="12" customHeight="1">
      <c r="B921" s="221"/>
      <c r="C921" s="54" t="s">
        <v>963</v>
      </c>
      <c r="D921" s="109">
        <v>108</v>
      </c>
      <c r="E921" s="71">
        <v>516.65582066253739</v>
      </c>
      <c r="F921" s="100" t="s">
        <v>1134</v>
      </c>
      <c r="G921" s="101">
        <v>51.55</v>
      </c>
      <c r="H921" s="117" t="s">
        <v>362</v>
      </c>
      <c r="I921" s="32">
        <v>114.96</v>
      </c>
      <c r="J921" s="1618">
        <v>683.16582066253739</v>
      </c>
      <c r="K921" s="1621"/>
    </row>
    <row r="922" spans="2:11" s="25" customFormat="1" ht="12" customHeight="1">
      <c r="B922" s="221" t="s">
        <v>363</v>
      </c>
      <c r="C922" s="54" t="s">
        <v>965</v>
      </c>
      <c r="D922" s="109">
        <v>108</v>
      </c>
      <c r="E922" s="71">
        <v>367.36266228734246</v>
      </c>
      <c r="F922" s="100" t="s">
        <v>1134</v>
      </c>
      <c r="G922" s="101">
        <v>51.55</v>
      </c>
      <c r="H922" s="117" t="s">
        <v>362</v>
      </c>
      <c r="I922" s="32">
        <v>114.96</v>
      </c>
      <c r="J922" s="1618">
        <v>533.87266228734245</v>
      </c>
      <c r="K922" s="1621"/>
    </row>
    <row r="923" spans="2:11" s="25" customFormat="1" ht="12" customHeight="1">
      <c r="B923" s="221"/>
      <c r="C923" s="122" t="s">
        <v>966</v>
      </c>
      <c r="D923" s="109">
        <v>108</v>
      </c>
      <c r="E923" s="71">
        <v>345.41916983135991</v>
      </c>
      <c r="F923" s="100" t="s">
        <v>1134</v>
      </c>
      <c r="G923" s="101">
        <v>51.55</v>
      </c>
      <c r="H923" s="117" t="s">
        <v>362</v>
      </c>
      <c r="I923" s="32">
        <v>114.96</v>
      </c>
      <c r="J923" s="1618">
        <v>511.9291698313599</v>
      </c>
      <c r="K923" s="1621"/>
    </row>
    <row r="924" spans="2:11" s="25" customFormat="1" ht="12" customHeight="1" thickBot="1">
      <c r="B924" s="238"/>
      <c r="C924" s="68" t="s">
        <v>967</v>
      </c>
      <c r="D924" s="110">
        <v>108</v>
      </c>
      <c r="E924" s="111">
        <v>263.14988797286998</v>
      </c>
      <c r="F924" s="93" t="s">
        <v>1134</v>
      </c>
      <c r="G924" s="103">
        <v>51.55</v>
      </c>
      <c r="H924" s="117" t="s">
        <v>362</v>
      </c>
      <c r="I924" s="32">
        <v>114.96</v>
      </c>
      <c r="J924" s="1624">
        <v>429.65988797286997</v>
      </c>
      <c r="K924" s="1622"/>
    </row>
    <row r="925" spans="2:11" s="25" customFormat="1" ht="12" customHeight="1">
      <c r="B925" s="219"/>
      <c r="C925" s="60" t="s">
        <v>961</v>
      </c>
      <c r="D925" s="107">
        <v>108</v>
      </c>
      <c r="E925" s="108">
        <v>567.88597330965001</v>
      </c>
      <c r="F925" s="554" t="s">
        <v>1134</v>
      </c>
      <c r="G925" s="106">
        <v>51.55</v>
      </c>
      <c r="H925" s="115" t="s">
        <v>294</v>
      </c>
      <c r="I925" s="28">
        <v>113.25</v>
      </c>
      <c r="J925" s="1610">
        <v>732.68597330965008</v>
      </c>
      <c r="K925" s="1616"/>
    </row>
    <row r="926" spans="2:11" s="25" customFormat="1" ht="12" customHeight="1">
      <c r="B926" s="221"/>
      <c r="C926" s="54" t="s">
        <v>963</v>
      </c>
      <c r="D926" s="109">
        <v>108</v>
      </c>
      <c r="E926" s="71">
        <v>516.65582066253739</v>
      </c>
      <c r="F926" s="100" t="s">
        <v>1134</v>
      </c>
      <c r="G926" s="101">
        <v>51.55</v>
      </c>
      <c r="H926" s="117" t="s">
        <v>294</v>
      </c>
      <c r="I926" s="32">
        <v>113.25</v>
      </c>
      <c r="J926" s="1606">
        <v>681.45582066253746</v>
      </c>
      <c r="K926" s="1616"/>
    </row>
    <row r="927" spans="2:11" s="25" customFormat="1" ht="12" customHeight="1">
      <c r="B927" s="221" t="s">
        <v>364</v>
      </c>
      <c r="C927" s="54" t="s">
        <v>965</v>
      </c>
      <c r="D927" s="109">
        <v>108</v>
      </c>
      <c r="E927" s="71">
        <v>367.36266228734246</v>
      </c>
      <c r="F927" s="100" t="s">
        <v>1134</v>
      </c>
      <c r="G927" s="101">
        <v>51.55</v>
      </c>
      <c r="H927" s="117" t="s">
        <v>294</v>
      </c>
      <c r="I927" s="32">
        <v>113.25</v>
      </c>
      <c r="J927" s="1606">
        <v>532.16266228734253</v>
      </c>
      <c r="K927" s="1616"/>
    </row>
    <row r="928" spans="2:11" s="25" customFormat="1" ht="12" customHeight="1">
      <c r="B928" s="221"/>
      <c r="C928" s="122" t="s">
        <v>966</v>
      </c>
      <c r="D928" s="109">
        <v>108</v>
      </c>
      <c r="E928" s="71">
        <v>345.41916983135991</v>
      </c>
      <c r="F928" s="100" t="s">
        <v>1134</v>
      </c>
      <c r="G928" s="101">
        <v>51.55</v>
      </c>
      <c r="H928" s="117" t="s">
        <v>294</v>
      </c>
      <c r="I928" s="32">
        <v>113.25</v>
      </c>
      <c r="J928" s="1606">
        <v>510.21916983135992</v>
      </c>
      <c r="K928" s="1616"/>
    </row>
    <row r="929" spans="2:11" s="25" customFormat="1" ht="12" customHeight="1" thickBot="1">
      <c r="B929" s="238"/>
      <c r="C929" s="68" t="s">
        <v>967</v>
      </c>
      <c r="D929" s="110">
        <v>108</v>
      </c>
      <c r="E929" s="111">
        <v>263.14988797286998</v>
      </c>
      <c r="F929" s="93" t="s">
        <v>1134</v>
      </c>
      <c r="G929" s="103">
        <v>51.55</v>
      </c>
      <c r="H929" s="119" t="s">
        <v>294</v>
      </c>
      <c r="I929" s="46">
        <v>113.25</v>
      </c>
      <c r="J929" s="1608">
        <v>427.94988797286999</v>
      </c>
      <c r="K929" s="1616"/>
    </row>
    <row r="930" spans="2:11" s="25" customFormat="1" ht="12" customHeight="1">
      <c r="B930" s="221"/>
      <c r="C930" s="130" t="s">
        <v>961</v>
      </c>
      <c r="D930" s="131">
        <v>114</v>
      </c>
      <c r="E930" s="40">
        <v>599.44116701778739</v>
      </c>
      <c r="F930" s="554" t="s">
        <v>1134</v>
      </c>
      <c r="G930" s="106">
        <v>51.55</v>
      </c>
      <c r="H930" s="115" t="s">
        <v>294</v>
      </c>
      <c r="I930" s="28">
        <v>113.25</v>
      </c>
      <c r="J930" s="1623">
        <v>764.24116701778735</v>
      </c>
      <c r="K930" s="1620"/>
    </row>
    <row r="931" spans="2:11" s="25" customFormat="1" ht="12" customHeight="1">
      <c r="B931" s="221"/>
      <c r="C931" s="29" t="s">
        <v>973</v>
      </c>
      <c r="D931" s="125">
        <v>114</v>
      </c>
      <c r="E931" s="30">
        <v>545.36190829481257</v>
      </c>
      <c r="F931" s="100" t="s">
        <v>1134</v>
      </c>
      <c r="G931" s="101">
        <v>51.55</v>
      </c>
      <c r="H931" s="117" t="s">
        <v>294</v>
      </c>
      <c r="I931" s="32">
        <v>113.25</v>
      </c>
      <c r="J931" s="1618">
        <v>710.16190829481252</v>
      </c>
      <c r="K931" s="1621"/>
    </row>
    <row r="932" spans="2:11" s="25" customFormat="1" ht="12" customHeight="1">
      <c r="B932" s="221" t="s">
        <v>365</v>
      </c>
      <c r="C932" s="29" t="s">
        <v>1096</v>
      </c>
      <c r="D932" s="125">
        <v>114</v>
      </c>
      <c r="E932" s="30">
        <v>387.79021528409248</v>
      </c>
      <c r="F932" s="100" t="s">
        <v>1134</v>
      </c>
      <c r="G932" s="101">
        <v>51.55</v>
      </c>
      <c r="H932" s="117" t="s">
        <v>294</v>
      </c>
      <c r="I932" s="32">
        <v>113.25</v>
      </c>
      <c r="J932" s="1618">
        <v>552.59021528409244</v>
      </c>
      <c r="K932" s="1621"/>
    </row>
    <row r="933" spans="2:11" s="25" customFormat="1" ht="12" customHeight="1">
      <c r="B933" s="221"/>
      <c r="C933" s="29" t="s">
        <v>966</v>
      </c>
      <c r="D933" s="125">
        <v>114</v>
      </c>
      <c r="E933" s="71">
        <v>364.59956696094002</v>
      </c>
      <c r="F933" s="100" t="s">
        <v>1134</v>
      </c>
      <c r="G933" s="101">
        <v>51.55</v>
      </c>
      <c r="H933" s="117" t="s">
        <v>294</v>
      </c>
      <c r="I933" s="32">
        <v>113.25</v>
      </c>
      <c r="J933" s="1618">
        <v>529.39956696094009</v>
      </c>
      <c r="K933" s="1621"/>
    </row>
    <row r="934" spans="2:11" s="25" customFormat="1" ht="12" customHeight="1" thickBot="1">
      <c r="B934" s="221"/>
      <c r="C934" s="43" t="s">
        <v>967</v>
      </c>
      <c r="D934" s="334">
        <v>114</v>
      </c>
      <c r="E934" s="44">
        <v>277.77171538107001</v>
      </c>
      <c r="F934" s="93" t="s">
        <v>1134</v>
      </c>
      <c r="G934" s="103">
        <v>51.55</v>
      </c>
      <c r="H934" s="119" t="s">
        <v>294</v>
      </c>
      <c r="I934" s="46">
        <v>113.25</v>
      </c>
      <c r="J934" s="1624">
        <v>442.57171538107002</v>
      </c>
      <c r="K934" s="1622"/>
    </row>
    <row r="935" spans="2:11" s="25" customFormat="1" ht="12" customHeight="1">
      <c r="B935" s="239"/>
      <c r="C935" s="130" t="s">
        <v>961</v>
      </c>
      <c r="D935" s="131">
        <v>110</v>
      </c>
      <c r="E935" s="108">
        <v>578.40078743113497</v>
      </c>
      <c r="F935" s="60" t="s">
        <v>352</v>
      </c>
      <c r="G935" s="94">
        <v>62.31</v>
      </c>
      <c r="H935" s="602" t="s">
        <v>366</v>
      </c>
      <c r="I935" s="32">
        <v>121.55</v>
      </c>
      <c r="J935" s="1610">
        <v>762.26078743113499</v>
      </c>
      <c r="K935" s="1616"/>
    </row>
    <row r="936" spans="2:11" s="25" customFormat="1" ht="12" customHeight="1">
      <c r="B936" s="241"/>
      <c r="C936" s="29" t="s">
        <v>973</v>
      </c>
      <c r="D936" s="125">
        <v>110</v>
      </c>
      <c r="E936" s="71">
        <v>526.22451653996245</v>
      </c>
      <c r="F936" s="54" t="s">
        <v>352</v>
      </c>
      <c r="G936" s="96">
        <v>62.31</v>
      </c>
      <c r="H936" s="602" t="s">
        <v>366</v>
      </c>
      <c r="I936" s="32">
        <v>121.55</v>
      </c>
      <c r="J936" s="1606">
        <v>710.08451653996246</v>
      </c>
      <c r="K936" s="1616"/>
    </row>
    <row r="937" spans="2:11" s="25" customFormat="1" ht="12" customHeight="1">
      <c r="B937" s="241" t="s">
        <v>367</v>
      </c>
      <c r="C937" s="29" t="s">
        <v>1096</v>
      </c>
      <c r="D937" s="125">
        <v>110</v>
      </c>
      <c r="E937" s="71">
        <v>374.17901418204752</v>
      </c>
      <c r="F937" s="54" t="s">
        <v>352</v>
      </c>
      <c r="G937" s="96">
        <v>62.31</v>
      </c>
      <c r="H937" s="602" t="s">
        <v>366</v>
      </c>
      <c r="I937" s="32">
        <v>121.55</v>
      </c>
      <c r="J937" s="1606">
        <v>558.03901418204759</v>
      </c>
      <c r="K937" s="1616"/>
    </row>
    <row r="938" spans="2:11" s="25" customFormat="1" ht="12" customHeight="1">
      <c r="B938" s="241"/>
      <c r="C938" s="29" t="s">
        <v>966</v>
      </c>
      <c r="D938" s="125">
        <v>110</v>
      </c>
      <c r="E938" s="71">
        <v>351.81621932244752</v>
      </c>
      <c r="F938" s="54" t="s">
        <v>352</v>
      </c>
      <c r="G938" s="96">
        <v>62.31</v>
      </c>
      <c r="H938" s="602" t="s">
        <v>366</v>
      </c>
      <c r="I938" s="32">
        <v>121.55</v>
      </c>
      <c r="J938" s="1606">
        <v>535.67621932244754</v>
      </c>
      <c r="K938" s="1616"/>
    </row>
    <row r="939" spans="2:11" s="25" customFormat="1" ht="12" customHeight="1" thickBot="1">
      <c r="B939" s="241"/>
      <c r="C939" s="126" t="s">
        <v>967</v>
      </c>
      <c r="D939" s="127">
        <v>110</v>
      </c>
      <c r="E939" s="111">
        <v>268.02024666104245</v>
      </c>
      <c r="F939" s="57" t="s">
        <v>352</v>
      </c>
      <c r="G939" s="98">
        <v>62.31</v>
      </c>
      <c r="H939" s="602" t="s">
        <v>366</v>
      </c>
      <c r="I939" s="32">
        <v>121.55</v>
      </c>
      <c r="J939" s="1608">
        <v>451.88024666104246</v>
      </c>
      <c r="K939" s="1616"/>
    </row>
    <row r="940" spans="2:11" s="25" customFormat="1" ht="12" customHeight="1">
      <c r="B940" s="219"/>
      <c r="C940" s="286" t="s">
        <v>938</v>
      </c>
      <c r="D940" s="27">
        <v>116</v>
      </c>
      <c r="E940" s="40">
        <v>498.33553102755741</v>
      </c>
      <c r="F940" s="100" t="s">
        <v>1126</v>
      </c>
      <c r="G940" s="101">
        <v>60.63</v>
      </c>
      <c r="H940" s="1182" t="s">
        <v>369</v>
      </c>
      <c r="I940" s="28">
        <v>102.96</v>
      </c>
      <c r="J940" s="1521">
        <f>I940+G940+E940</f>
        <v>661.92553102755744</v>
      </c>
      <c r="K940" s="1620"/>
    </row>
    <row r="941" spans="2:11" s="25" customFormat="1" ht="12" customHeight="1">
      <c r="B941" s="221"/>
      <c r="C941" s="54" t="s">
        <v>1215</v>
      </c>
      <c r="D941" s="55">
        <v>116</v>
      </c>
      <c r="E941" s="30">
        <v>344.279527401015</v>
      </c>
      <c r="F941" s="100" t="s">
        <v>1126</v>
      </c>
      <c r="G941" s="101">
        <v>60.63</v>
      </c>
      <c r="H941" s="641" t="s">
        <v>369</v>
      </c>
      <c r="I941" s="32">
        <v>102.96</v>
      </c>
      <c r="J941" s="1522">
        <f>I941+G941+E941</f>
        <v>507.86952740101503</v>
      </c>
      <c r="K941" s="1621"/>
    </row>
    <row r="942" spans="2:11" s="25" customFormat="1" ht="12" customHeight="1">
      <c r="B942" s="221" t="s">
        <v>370</v>
      </c>
      <c r="C942" s="54" t="s">
        <v>1216</v>
      </c>
      <c r="D942" s="55">
        <v>116</v>
      </c>
      <c r="E942" s="30">
        <v>322.27152688293745</v>
      </c>
      <c r="F942" s="100" t="s">
        <v>1126</v>
      </c>
      <c r="G942" s="101">
        <v>60.63</v>
      </c>
      <c r="H942" s="641" t="s">
        <v>369</v>
      </c>
      <c r="I942" s="32">
        <v>102.96</v>
      </c>
      <c r="J942" s="1522">
        <f>I942+G942+E942</f>
        <v>485.86152688293748</v>
      </c>
      <c r="K942" s="1621"/>
    </row>
    <row r="943" spans="2:11" s="25" customFormat="1" ht="12" customHeight="1" thickBot="1">
      <c r="B943" s="221"/>
      <c r="C943" s="57" t="s">
        <v>958</v>
      </c>
      <c r="D943" s="58">
        <v>116</v>
      </c>
      <c r="E943" s="44">
        <v>285.93198523608748</v>
      </c>
      <c r="F943" s="57" t="s">
        <v>1126</v>
      </c>
      <c r="G943" s="98">
        <v>60.63</v>
      </c>
      <c r="H943" s="642" t="s">
        <v>369</v>
      </c>
      <c r="I943" s="46">
        <v>102.96</v>
      </c>
      <c r="J943" s="1525">
        <f>I943+G943+E943</f>
        <v>449.52198523608752</v>
      </c>
      <c r="K943" s="1622"/>
    </row>
    <row r="944" spans="2:11" s="25" customFormat="1" ht="12" customHeight="1">
      <c r="B944" s="239"/>
      <c r="C944" s="39" t="s">
        <v>1146</v>
      </c>
      <c r="D944" s="131">
        <v>112</v>
      </c>
      <c r="E944" s="421">
        <v>686.05399172400746</v>
      </c>
      <c r="F944" s="555" t="s">
        <v>1156</v>
      </c>
      <c r="G944" s="101">
        <v>43.2</v>
      </c>
      <c r="H944" s="643" t="s">
        <v>371</v>
      </c>
      <c r="I944" s="32">
        <v>131.57</v>
      </c>
      <c r="J944" s="1610">
        <v>860.82399172400744</v>
      </c>
      <c r="K944" s="1616"/>
    </row>
    <row r="945" spans="2:11" s="25" customFormat="1" ht="12" customHeight="1">
      <c r="B945" s="241"/>
      <c r="C945" s="29" t="s">
        <v>1138</v>
      </c>
      <c r="D945" s="125">
        <v>112</v>
      </c>
      <c r="E945" s="422">
        <v>623.83596583337999</v>
      </c>
      <c r="F945" s="555" t="s">
        <v>1156</v>
      </c>
      <c r="G945" s="101">
        <v>43.2</v>
      </c>
      <c r="H945" s="643" t="s">
        <v>371</v>
      </c>
      <c r="I945" s="32">
        <v>131.57</v>
      </c>
      <c r="J945" s="1606">
        <v>798.60596583337997</v>
      </c>
      <c r="K945" s="1616"/>
    </row>
    <row r="946" spans="2:11" s="25" customFormat="1" ht="12" customHeight="1">
      <c r="B946" s="241" t="s">
        <v>372</v>
      </c>
      <c r="C946" s="29" t="s">
        <v>1142</v>
      </c>
      <c r="D946" s="125">
        <v>112</v>
      </c>
      <c r="E946" s="422">
        <v>414.36753686723245</v>
      </c>
      <c r="F946" s="555" t="s">
        <v>1156</v>
      </c>
      <c r="G946" s="101">
        <v>43.2</v>
      </c>
      <c r="H946" s="643" t="s">
        <v>371</v>
      </c>
      <c r="I946" s="32">
        <v>131.57</v>
      </c>
      <c r="J946" s="1606">
        <v>589.13753686723248</v>
      </c>
      <c r="K946" s="1616"/>
    </row>
    <row r="947" spans="2:11" s="25" customFormat="1" ht="12" customHeight="1" thickBot="1">
      <c r="B947" s="241"/>
      <c r="C947" s="43" t="s">
        <v>1144</v>
      </c>
      <c r="D947" s="127">
        <v>112</v>
      </c>
      <c r="E947" s="418">
        <v>390.09100283214747</v>
      </c>
      <c r="F947" s="555" t="s">
        <v>1156</v>
      </c>
      <c r="G947" s="101">
        <v>43.2</v>
      </c>
      <c r="H947" s="643" t="s">
        <v>371</v>
      </c>
      <c r="I947" s="32">
        <v>131.57</v>
      </c>
      <c r="J947" s="1608">
        <v>564.86100283214751</v>
      </c>
      <c r="K947" s="1616"/>
    </row>
    <row r="948" spans="2:11" s="25" customFormat="1" ht="12" customHeight="1">
      <c r="B948" s="219"/>
      <c r="C948" s="39" t="s">
        <v>1146</v>
      </c>
      <c r="D948" s="415">
        <v>114</v>
      </c>
      <c r="E948" s="94">
        <v>698.31052352205745</v>
      </c>
      <c r="F948" s="554" t="s">
        <v>2016</v>
      </c>
      <c r="G948" s="106">
        <v>43.1</v>
      </c>
      <c r="H948" s="115" t="s">
        <v>373</v>
      </c>
      <c r="I948" s="28">
        <v>137.38</v>
      </c>
      <c r="J948" s="1623">
        <v>878.79052352205747</v>
      </c>
      <c r="K948" s="1620"/>
    </row>
    <row r="949" spans="2:11" s="25" customFormat="1" ht="12" customHeight="1">
      <c r="B949" s="221" t="s">
        <v>2897</v>
      </c>
      <c r="C949" s="29" t="s">
        <v>1138</v>
      </c>
      <c r="D949" s="416">
        <v>114</v>
      </c>
      <c r="E949" s="96">
        <v>634.97435788844996</v>
      </c>
      <c r="F949" s="100" t="s">
        <v>2016</v>
      </c>
      <c r="G949" s="101">
        <v>43.1</v>
      </c>
      <c r="H949" s="117" t="s">
        <v>373</v>
      </c>
      <c r="I949" s="32">
        <v>137.38</v>
      </c>
      <c r="J949" s="1618">
        <v>815.45435788844998</v>
      </c>
      <c r="K949" s="1621"/>
    </row>
    <row r="950" spans="2:11" s="25" customFormat="1" ht="12" customHeight="1">
      <c r="B950" s="221"/>
      <c r="C950" s="29" t="s">
        <v>1142</v>
      </c>
      <c r="D950" s="416">
        <v>114</v>
      </c>
      <c r="E950" s="96">
        <v>421.77521266447502</v>
      </c>
      <c r="F950" s="100" t="s">
        <v>2016</v>
      </c>
      <c r="G950" s="101">
        <v>43.1</v>
      </c>
      <c r="H950" s="117" t="s">
        <v>373</v>
      </c>
      <c r="I950" s="32">
        <v>137.38</v>
      </c>
      <c r="J950" s="1618">
        <v>602.25521266447504</v>
      </c>
      <c r="K950" s="1621"/>
    </row>
    <row r="951" spans="2:11" s="25" customFormat="1" ht="12" customHeight="1" thickBot="1">
      <c r="B951" s="221"/>
      <c r="C951" s="43" t="s">
        <v>1144</v>
      </c>
      <c r="D951" s="417">
        <v>114</v>
      </c>
      <c r="E951" s="418">
        <v>397.05787353840753</v>
      </c>
      <c r="F951" s="102" t="s">
        <v>2016</v>
      </c>
      <c r="G951" s="103">
        <v>43.1</v>
      </c>
      <c r="H951" s="119" t="s">
        <v>373</v>
      </c>
      <c r="I951" s="46">
        <v>137.38</v>
      </c>
      <c r="J951" s="1624">
        <v>577.53787353840755</v>
      </c>
      <c r="K951" s="1622"/>
    </row>
    <row r="952" spans="2:11" s="25" customFormat="1" ht="12" customHeight="1">
      <c r="B952" s="219"/>
      <c r="C952" s="39" t="s">
        <v>1146</v>
      </c>
      <c r="D952" s="124">
        <v>118</v>
      </c>
      <c r="E952" s="40">
        <v>722.82358711815732</v>
      </c>
      <c r="F952" s="100" t="s">
        <v>1156</v>
      </c>
      <c r="G952" s="101">
        <v>43.2</v>
      </c>
      <c r="H952" s="611" t="s">
        <v>322</v>
      </c>
      <c r="I952" s="28">
        <v>149.24</v>
      </c>
      <c r="J952" s="1610">
        <v>915.26358711815737</v>
      </c>
      <c r="K952" s="1616"/>
    </row>
    <row r="953" spans="2:11" s="25" customFormat="1" ht="12" customHeight="1">
      <c r="B953" s="221"/>
      <c r="C953" s="29" t="s">
        <v>1138</v>
      </c>
      <c r="D953" s="91">
        <v>118</v>
      </c>
      <c r="E953" s="30">
        <v>657.25114199859001</v>
      </c>
      <c r="F953" s="100" t="s">
        <v>1156</v>
      </c>
      <c r="G953" s="101">
        <v>43.2</v>
      </c>
      <c r="H953" s="602" t="s">
        <v>322</v>
      </c>
      <c r="I953" s="32">
        <v>149.24</v>
      </c>
      <c r="J953" s="1606">
        <v>849.69114199858996</v>
      </c>
      <c r="K953" s="1616"/>
    </row>
    <row r="954" spans="2:11" s="25" customFormat="1" ht="12" customHeight="1">
      <c r="B954" s="221" t="s">
        <v>374</v>
      </c>
      <c r="C954" s="29" t="s">
        <v>1142</v>
      </c>
      <c r="D954" s="91">
        <v>118</v>
      </c>
      <c r="E954" s="30">
        <v>436.56906157159494</v>
      </c>
      <c r="F954" s="100" t="s">
        <v>1156</v>
      </c>
      <c r="G954" s="101">
        <v>43.2</v>
      </c>
      <c r="H954" s="602" t="s">
        <v>322</v>
      </c>
      <c r="I954" s="32">
        <v>149.24</v>
      </c>
      <c r="J954" s="1606">
        <v>629.00906157159488</v>
      </c>
      <c r="K954" s="1616"/>
    </row>
    <row r="955" spans="2:11" s="25" customFormat="1" ht="12" customHeight="1" thickBot="1">
      <c r="B955" s="221"/>
      <c r="C955" s="29" t="s">
        <v>1144</v>
      </c>
      <c r="D955" s="91">
        <v>118</v>
      </c>
      <c r="E955" s="71">
        <v>410.980863607245</v>
      </c>
      <c r="F955" s="100" t="s">
        <v>1156</v>
      </c>
      <c r="G955" s="101">
        <v>43.2</v>
      </c>
      <c r="H955" s="602" t="s">
        <v>322</v>
      </c>
      <c r="I955" s="32">
        <v>149.24</v>
      </c>
      <c r="J955" s="1608">
        <v>603.420863607245</v>
      </c>
      <c r="K955" s="1616"/>
    </row>
    <row r="956" spans="2:11" s="25" customFormat="1" ht="12" customHeight="1">
      <c r="B956" s="1102"/>
      <c r="C956" s="1106" t="s">
        <v>1146</v>
      </c>
      <c r="D956" s="1303">
        <v>116</v>
      </c>
      <c r="E956" s="1107">
        <v>710.55630397642506</v>
      </c>
      <c r="F956" s="1137" t="s">
        <v>1156</v>
      </c>
      <c r="G956" s="1251">
        <v>43.2</v>
      </c>
      <c r="H956" s="1237" t="s">
        <v>331</v>
      </c>
      <c r="I956" s="1105">
        <v>137.38</v>
      </c>
      <c r="J956" s="1709">
        <v>891.1363039764251</v>
      </c>
      <c r="K956" s="1620"/>
    </row>
    <row r="957" spans="2:11" s="25" customFormat="1" ht="12" customHeight="1">
      <c r="B957" s="1109"/>
      <c r="C957" s="29" t="s">
        <v>1138</v>
      </c>
      <c r="D957" s="91">
        <v>116</v>
      </c>
      <c r="E957" s="71">
        <v>646.10199859983754</v>
      </c>
      <c r="F957" s="100" t="s">
        <v>1156</v>
      </c>
      <c r="G957" s="101">
        <v>43.2</v>
      </c>
      <c r="H957" s="602" t="s">
        <v>331</v>
      </c>
      <c r="I957" s="32">
        <v>137.38</v>
      </c>
      <c r="J957" s="1618">
        <v>826.68199859983747</v>
      </c>
      <c r="K957" s="1621"/>
    </row>
    <row r="958" spans="2:11" s="25" customFormat="1" ht="12" customHeight="1">
      <c r="B958" s="1109" t="s">
        <v>375</v>
      </c>
      <c r="C958" s="29" t="s">
        <v>1142</v>
      </c>
      <c r="D958" s="91">
        <v>116</v>
      </c>
      <c r="E958" s="71">
        <v>429.16138577435248</v>
      </c>
      <c r="F958" s="100" t="s">
        <v>1156</v>
      </c>
      <c r="G958" s="101">
        <v>43.2</v>
      </c>
      <c r="H958" s="602" t="s">
        <v>331</v>
      </c>
      <c r="I958" s="32">
        <v>137.38</v>
      </c>
      <c r="J958" s="1618">
        <v>609.74138577435247</v>
      </c>
      <c r="K958" s="1621"/>
    </row>
    <row r="959" spans="2:11" s="25" customFormat="1" ht="12" customHeight="1" thickBot="1">
      <c r="B959" s="1110"/>
      <c r="C959" s="1114" t="s">
        <v>1144</v>
      </c>
      <c r="D959" s="1669">
        <v>116</v>
      </c>
      <c r="E959" s="1252">
        <v>404.01399290098493</v>
      </c>
      <c r="F959" s="1138" t="s">
        <v>1156</v>
      </c>
      <c r="G959" s="1178">
        <v>43.2</v>
      </c>
      <c r="H959" s="1179" t="s">
        <v>331</v>
      </c>
      <c r="I959" s="1113">
        <v>137.38</v>
      </c>
      <c r="J959" s="1629">
        <v>584.59399290098486</v>
      </c>
      <c r="K959" s="1622"/>
    </row>
    <row r="960" spans="2:11" s="25" customFormat="1" ht="12" customHeight="1">
      <c r="B960" s="241"/>
      <c r="C960" s="29" t="s">
        <v>1146</v>
      </c>
      <c r="D960" s="109">
        <v>110</v>
      </c>
      <c r="E960" s="71">
        <v>673.80821126964008</v>
      </c>
      <c r="F960" s="100" t="s">
        <v>2016</v>
      </c>
      <c r="G960" s="101">
        <v>43.1</v>
      </c>
      <c r="H960" s="602" t="s">
        <v>347</v>
      </c>
      <c r="I960" s="32">
        <v>137.38</v>
      </c>
      <c r="J960" s="1610">
        <v>854.2882112696401</v>
      </c>
      <c r="K960" s="1616"/>
    </row>
    <row r="961" spans="2:11" s="25" customFormat="1" ht="12" customHeight="1">
      <c r="B961" s="241" t="s">
        <v>376</v>
      </c>
      <c r="C961" s="29" t="s">
        <v>1138</v>
      </c>
      <c r="D961" s="109">
        <v>110</v>
      </c>
      <c r="E961" s="71">
        <v>612.68682243462752</v>
      </c>
      <c r="F961" s="100" t="s">
        <v>2016</v>
      </c>
      <c r="G961" s="101">
        <v>43.1</v>
      </c>
      <c r="H961" s="602" t="s">
        <v>347</v>
      </c>
      <c r="I961" s="32">
        <v>137.38</v>
      </c>
      <c r="J961" s="1606">
        <v>793.16682243462753</v>
      </c>
      <c r="K961" s="1616"/>
    </row>
    <row r="962" spans="2:11" s="25" customFormat="1" ht="12" customHeight="1">
      <c r="B962" s="241"/>
      <c r="C962" s="29" t="s">
        <v>1142</v>
      </c>
      <c r="D962" s="109">
        <v>110</v>
      </c>
      <c r="E962" s="71">
        <v>406.97061241367243</v>
      </c>
      <c r="F962" s="100" t="s">
        <v>2016</v>
      </c>
      <c r="G962" s="101">
        <v>43.1</v>
      </c>
      <c r="H962" s="602" t="s">
        <v>347</v>
      </c>
      <c r="I962" s="32">
        <v>137.38</v>
      </c>
      <c r="J962" s="1606">
        <v>587.45061241367239</v>
      </c>
      <c r="K962" s="1616"/>
    </row>
    <row r="963" spans="2:11" s="25" customFormat="1" ht="12" customHeight="1" thickBot="1">
      <c r="B963" s="241"/>
      <c r="C963" s="43" t="s">
        <v>1144</v>
      </c>
      <c r="D963" s="110">
        <v>110</v>
      </c>
      <c r="E963" s="111">
        <v>383.11338078220501</v>
      </c>
      <c r="F963" s="100" t="s">
        <v>2016</v>
      </c>
      <c r="G963" s="101">
        <v>43.1</v>
      </c>
      <c r="H963" s="604" t="s">
        <v>347</v>
      </c>
      <c r="I963" s="46">
        <v>137.38</v>
      </c>
      <c r="J963" s="1608">
        <v>563.59338078220503</v>
      </c>
      <c r="K963" s="1616"/>
    </row>
    <row r="964" spans="2:11" s="25" customFormat="1" ht="12" customHeight="1">
      <c r="B964" s="219"/>
      <c r="C964" s="39" t="s">
        <v>1146</v>
      </c>
      <c r="D964" s="27">
        <v>108</v>
      </c>
      <c r="E964" s="40">
        <v>661.56243081527248</v>
      </c>
      <c r="F964" s="554" t="s">
        <v>1156</v>
      </c>
      <c r="G964" s="106">
        <v>43.2</v>
      </c>
      <c r="H964" s="602" t="s">
        <v>331</v>
      </c>
      <c r="I964" s="32">
        <v>137.38</v>
      </c>
      <c r="J964" s="1623">
        <v>842.14243081527252</v>
      </c>
      <c r="K964" s="1620"/>
    </row>
    <row r="965" spans="2:11" s="25" customFormat="1" ht="12" customHeight="1">
      <c r="B965" s="221" t="s">
        <v>377</v>
      </c>
      <c r="C965" s="29" t="s">
        <v>1152</v>
      </c>
      <c r="D965" s="55">
        <v>108</v>
      </c>
      <c r="E965" s="30">
        <v>601.54843037955754</v>
      </c>
      <c r="F965" s="100" t="s">
        <v>1156</v>
      </c>
      <c r="G965" s="101">
        <v>43.2</v>
      </c>
      <c r="H965" s="602" t="s">
        <v>331</v>
      </c>
      <c r="I965" s="32">
        <v>137.38</v>
      </c>
      <c r="J965" s="1618">
        <v>782.12843037955759</v>
      </c>
      <c r="K965" s="1621"/>
    </row>
    <row r="966" spans="2:11" s="25" customFormat="1" ht="12" customHeight="1">
      <c r="B966" s="221"/>
      <c r="C966" s="54" t="s">
        <v>1142</v>
      </c>
      <c r="D966" s="55">
        <v>108</v>
      </c>
      <c r="E966" s="71">
        <v>399.56293661642997</v>
      </c>
      <c r="F966" s="100" t="s">
        <v>1156</v>
      </c>
      <c r="G966" s="101">
        <v>43.2</v>
      </c>
      <c r="H966" s="602" t="s">
        <v>331</v>
      </c>
      <c r="I966" s="32">
        <v>137.38</v>
      </c>
      <c r="J966" s="1618">
        <v>580.14293661643001</v>
      </c>
      <c r="K966" s="1621"/>
    </row>
    <row r="967" spans="2:11" s="25" customFormat="1" ht="12" customHeight="1" thickBot="1">
      <c r="B967" s="221"/>
      <c r="C967" s="54" t="s">
        <v>1144</v>
      </c>
      <c r="D967" s="55">
        <v>108</v>
      </c>
      <c r="E967" s="71">
        <v>376.14651007594506</v>
      </c>
      <c r="F967" s="102" t="s">
        <v>1156</v>
      </c>
      <c r="G967" s="103">
        <v>43.2</v>
      </c>
      <c r="H967" s="604" t="s">
        <v>331</v>
      </c>
      <c r="I967" s="46">
        <v>137.38</v>
      </c>
      <c r="J967" s="1624">
        <v>556.72651007594504</v>
      </c>
      <c r="K967" s="1622"/>
    </row>
    <row r="968" spans="2:11" s="25" customFormat="1" ht="12" customHeight="1">
      <c r="B968" s="219"/>
      <c r="C968" s="39" t="s">
        <v>1146</v>
      </c>
      <c r="D968" s="27">
        <v>108</v>
      </c>
      <c r="E968" s="40">
        <v>661.56243081527248</v>
      </c>
      <c r="F968" s="100" t="s">
        <v>1156</v>
      </c>
      <c r="G968" s="101">
        <v>43.2</v>
      </c>
      <c r="H968" s="117" t="s">
        <v>378</v>
      </c>
      <c r="I968" s="32">
        <v>139.47999999999999</v>
      </c>
      <c r="J968" s="1610">
        <v>844.24243081527243</v>
      </c>
      <c r="K968" s="1616"/>
    </row>
    <row r="969" spans="2:11" s="25" customFormat="1" ht="12" customHeight="1">
      <c r="B969" s="221" t="s">
        <v>379</v>
      </c>
      <c r="C969" s="29" t="s">
        <v>1152</v>
      </c>
      <c r="D969" s="55">
        <v>108</v>
      </c>
      <c r="E969" s="30">
        <v>601.54843037955754</v>
      </c>
      <c r="F969" s="100" t="s">
        <v>1156</v>
      </c>
      <c r="G969" s="101">
        <v>43.2</v>
      </c>
      <c r="H969" s="117" t="s">
        <v>378</v>
      </c>
      <c r="I969" s="32">
        <v>139.47999999999999</v>
      </c>
      <c r="J969" s="1606">
        <v>784.22843037955749</v>
      </c>
      <c r="K969" s="1616"/>
    </row>
    <row r="970" spans="2:11" s="25" customFormat="1" ht="12" customHeight="1">
      <c r="B970" s="221"/>
      <c r="C970" s="54" t="s">
        <v>1142</v>
      </c>
      <c r="D970" s="55">
        <v>108</v>
      </c>
      <c r="E970" s="71">
        <v>399.56293661642997</v>
      </c>
      <c r="F970" s="100" t="s">
        <v>1156</v>
      </c>
      <c r="G970" s="101">
        <v>43.2</v>
      </c>
      <c r="H970" s="117" t="s">
        <v>378</v>
      </c>
      <c r="I970" s="32">
        <v>139.47999999999999</v>
      </c>
      <c r="J970" s="1606">
        <v>582.24293661642992</v>
      </c>
      <c r="K970" s="1616"/>
    </row>
    <row r="971" spans="2:11" s="25" customFormat="1" ht="12" customHeight="1" thickBot="1">
      <c r="B971" s="221"/>
      <c r="C971" s="54" t="s">
        <v>1144</v>
      </c>
      <c r="D971" s="55">
        <v>108</v>
      </c>
      <c r="E971" s="71">
        <v>376.14651007594506</v>
      </c>
      <c r="F971" s="100" t="s">
        <v>1156</v>
      </c>
      <c r="G971" s="101">
        <v>43.2</v>
      </c>
      <c r="H971" s="117" t="s">
        <v>378</v>
      </c>
      <c r="I971" s="32">
        <v>139.47999999999999</v>
      </c>
      <c r="J971" s="1608">
        <v>558.82651007594507</v>
      </c>
      <c r="K971" s="1616"/>
    </row>
    <row r="972" spans="2:11" s="25" customFormat="1" ht="12" customHeight="1">
      <c r="B972" s="239"/>
      <c r="C972" s="39" t="s">
        <v>1146</v>
      </c>
      <c r="D972" s="27">
        <v>108</v>
      </c>
      <c r="E972" s="40">
        <v>661.56243081527248</v>
      </c>
      <c r="F972" s="554" t="s">
        <v>1156</v>
      </c>
      <c r="G972" s="106">
        <v>43.2</v>
      </c>
      <c r="H972" s="611" t="s">
        <v>371</v>
      </c>
      <c r="I972" s="28">
        <v>131.57</v>
      </c>
      <c r="J972" s="1623">
        <v>836.33243081527246</v>
      </c>
      <c r="K972" s="1620"/>
    </row>
    <row r="973" spans="2:11" s="25" customFormat="1" ht="12" customHeight="1">
      <c r="B973" s="241" t="s">
        <v>380</v>
      </c>
      <c r="C973" s="29" t="s">
        <v>1152</v>
      </c>
      <c r="D973" s="55">
        <v>108</v>
      </c>
      <c r="E973" s="30">
        <v>601.54843037955754</v>
      </c>
      <c r="F973" s="100" t="s">
        <v>1156</v>
      </c>
      <c r="G973" s="101">
        <v>43.2</v>
      </c>
      <c r="H973" s="602" t="s">
        <v>371</v>
      </c>
      <c r="I973" s="32">
        <v>131.57</v>
      </c>
      <c r="J973" s="1618">
        <v>776.31843037955753</v>
      </c>
      <c r="K973" s="1621"/>
    </row>
    <row r="974" spans="2:11" s="25" customFormat="1" ht="12" customHeight="1">
      <c r="B974" s="241"/>
      <c r="C974" s="54" t="s">
        <v>1142</v>
      </c>
      <c r="D974" s="55">
        <v>108</v>
      </c>
      <c r="E974" s="71">
        <v>399.56293661642997</v>
      </c>
      <c r="F974" s="100" t="s">
        <v>1156</v>
      </c>
      <c r="G974" s="101">
        <v>43.2</v>
      </c>
      <c r="H974" s="602" t="s">
        <v>371</v>
      </c>
      <c r="I974" s="32">
        <v>131.57</v>
      </c>
      <c r="J974" s="1618">
        <v>574.33293661642995</v>
      </c>
      <c r="K974" s="1621"/>
    </row>
    <row r="975" spans="2:11" s="25" customFormat="1" ht="12" customHeight="1" thickBot="1">
      <c r="B975" s="241"/>
      <c r="C975" s="54" t="s">
        <v>1144</v>
      </c>
      <c r="D975" s="55">
        <v>108</v>
      </c>
      <c r="E975" s="71">
        <v>376.14651007594506</v>
      </c>
      <c r="F975" s="102" t="s">
        <v>1156</v>
      </c>
      <c r="G975" s="103">
        <v>43.2</v>
      </c>
      <c r="H975" s="604" t="s">
        <v>371</v>
      </c>
      <c r="I975" s="46">
        <v>131.57</v>
      </c>
      <c r="J975" s="1624">
        <v>550.9165100759451</v>
      </c>
      <c r="K975" s="1622"/>
    </row>
    <row r="976" spans="2:11" s="25" customFormat="1" ht="12" customHeight="1">
      <c r="B976" s="239"/>
      <c r="C976" s="39" t="s">
        <v>1146</v>
      </c>
      <c r="D976" s="27">
        <v>108</v>
      </c>
      <c r="E976" s="40">
        <v>661.56243081527248</v>
      </c>
      <c r="F976" s="100" t="s">
        <v>1156</v>
      </c>
      <c r="G976" s="101">
        <v>43.2</v>
      </c>
      <c r="H976" s="602" t="s">
        <v>383</v>
      </c>
      <c r="I976" s="32">
        <v>133.16</v>
      </c>
      <c r="J976" s="1610">
        <v>837.92243081527249</v>
      </c>
      <c r="K976" s="1616"/>
    </row>
    <row r="977" spans="2:11" s="25" customFormat="1" ht="12" customHeight="1">
      <c r="B977" s="241"/>
      <c r="C977" s="29" t="s">
        <v>1152</v>
      </c>
      <c r="D977" s="55">
        <v>108</v>
      </c>
      <c r="E977" s="30">
        <v>601.54843037955754</v>
      </c>
      <c r="F977" s="100" t="s">
        <v>1156</v>
      </c>
      <c r="G977" s="101">
        <v>43.2</v>
      </c>
      <c r="H977" s="602" t="s">
        <v>383</v>
      </c>
      <c r="I977" s="32">
        <v>133.16</v>
      </c>
      <c r="J977" s="1606">
        <v>777.90843037955756</v>
      </c>
      <c r="K977" s="1616"/>
    </row>
    <row r="978" spans="2:11" s="25" customFormat="1" ht="12" customHeight="1">
      <c r="B978" s="241" t="s">
        <v>384</v>
      </c>
      <c r="C978" s="54" t="s">
        <v>1142</v>
      </c>
      <c r="D978" s="55">
        <v>108</v>
      </c>
      <c r="E978" s="71">
        <v>399.56293661642997</v>
      </c>
      <c r="F978" s="100" t="s">
        <v>1156</v>
      </c>
      <c r="G978" s="101">
        <v>43.2</v>
      </c>
      <c r="H978" s="602" t="s">
        <v>383</v>
      </c>
      <c r="I978" s="32">
        <v>133.16</v>
      </c>
      <c r="J978" s="1606">
        <v>575.92293661642998</v>
      </c>
      <c r="K978" s="1616"/>
    </row>
    <row r="979" spans="2:11" s="25" customFormat="1" ht="12" customHeight="1">
      <c r="B979" s="241"/>
      <c r="C979" s="54" t="s">
        <v>1144</v>
      </c>
      <c r="D979" s="55">
        <v>108</v>
      </c>
      <c r="E979" s="71">
        <v>376.14651007594506</v>
      </c>
      <c r="F979" s="100" t="s">
        <v>1156</v>
      </c>
      <c r="G979" s="101">
        <v>43.2</v>
      </c>
      <c r="H979" s="602" t="s">
        <v>383</v>
      </c>
      <c r="I979" s="32">
        <v>133.16</v>
      </c>
      <c r="J979" s="1606">
        <v>552.50651007594502</v>
      </c>
      <c r="K979" s="1616"/>
    </row>
    <row r="980" spans="2:11" s="25" customFormat="1" ht="12" customHeight="1" thickBot="1">
      <c r="B980" s="246"/>
      <c r="C980" s="54" t="s">
        <v>1161</v>
      </c>
      <c r="D980" s="55">
        <v>108</v>
      </c>
      <c r="E980" s="71">
        <v>324.34653621365999</v>
      </c>
      <c r="F980" s="100" t="s">
        <v>1156</v>
      </c>
      <c r="G980" s="101">
        <v>43.2</v>
      </c>
      <c r="H980" s="602" t="s">
        <v>383</v>
      </c>
      <c r="I980" s="32">
        <v>133.16</v>
      </c>
      <c r="J980" s="1608">
        <v>500.70653621366</v>
      </c>
      <c r="K980" s="1616"/>
    </row>
    <row r="981" spans="2:11" s="25" customFormat="1" ht="12" customHeight="1">
      <c r="B981" s="239"/>
      <c r="C981" s="130" t="s">
        <v>961</v>
      </c>
      <c r="D981" s="131">
        <v>110</v>
      </c>
      <c r="E981" s="108">
        <v>578.40078743113497</v>
      </c>
      <c r="F981" s="554" t="s">
        <v>2029</v>
      </c>
      <c r="G981" s="94">
        <v>51.68</v>
      </c>
      <c r="H981" s="611" t="s">
        <v>385</v>
      </c>
      <c r="I981" s="28">
        <v>114.96</v>
      </c>
      <c r="J981" s="1623">
        <v>745.04078743113496</v>
      </c>
      <c r="K981" s="1620"/>
    </row>
    <row r="982" spans="2:11" s="25" customFormat="1" ht="12" customHeight="1">
      <c r="B982" s="241"/>
      <c r="C982" s="29" t="s">
        <v>973</v>
      </c>
      <c r="D982" s="125">
        <v>110</v>
      </c>
      <c r="E982" s="71">
        <v>526.22451653996245</v>
      </c>
      <c r="F982" s="100" t="s">
        <v>2029</v>
      </c>
      <c r="G982" s="96">
        <v>51.68</v>
      </c>
      <c r="H982" s="602" t="s">
        <v>385</v>
      </c>
      <c r="I982" s="32">
        <v>114.96</v>
      </c>
      <c r="J982" s="1618">
        <v>692.86451653996244</v>
      </c>
      <c r="K982" s="1621"/>
    </row>
    <row r="983" spans="2:11" s="25" customFormat="1" ht="12" customHeight="1">
      <c r="B983" s="241" t="s">
        <v>388</v>
      </c>
      <c r="C983" s="29" t="s">
        <v>981</v>
      </c>
      <c r="D983" s="125">
        <v>110</v>
      </c>
      <c r="E983" s="71">
        <v>374.17901418204752</v>
      </c>
      <c r="F983" s="100" t="s">
        <v>2029</v>
      </c>
      <c r="G983" s="96">
        <v>51.68</v>
      </c>
      <c r="H983" s="602" t="s">
        <v>385</v>
      </c>
      <c r="I983" s="32">
        <v>114.96</v>
      </c>
      <c r="J983" s="1618">
        <v>540.81901418204757</v>
      </c>
      <c r="K983" s="1621"/>
    </row>
    <row r="984" spans="2:11" s="25" customFormat="1" ht="12" customHeight="1">
      <c r="B984" s="241"/>
      <c r="C984" s="29" t="s">
        <v>982</v>
      </c>
      <c r="D984" s="125">
        <v>110</v>
      </c>
      <c r="E984" s="71">
        <v>351.81621932244752</v>
      </c>
      <c r="F984" s="100" t="s">
        <v>2029</v>
      </c>
      <c r="G984" s="96">
        <v>51.68</v>
      </c>
      <c r="H984" s="602" t="s">
        <v>385</v>
      </c>
      <c r="I984" s="32">
        <v>114.96</v>
      </c>
      <c r="J984" s="1618">
        <v>518.45621932244751</v>
      </c>
      <c r="K984" s="1621"/>
    </row>
    <row r="985" spans="2:11" s="25" customFormat="1" ht="12" customHeight="1" thickBot="1">
      <c r="B985" s="241"/>
      <c r="C985" s="126" t="s">
        <v>967</v>
      </c>
      <c r="D985" s="127">
        <v>110</v>
      </c>
      <c r="E985" s="111">
        <v>268.02024666104245</v>
      </c>
      <c r="F985" s="102" t="s">
        <v>2029</v>
      </c>
      <c r="G985" s="98">
        <v>51.68</v>
      </c>
      <c r="H985" s="604" t="s">
        <v>385</v>
      </c>
      <c r="I985" s="46">
        <v>114.96</v>
      </c>
      <c r="J985" s="1624">
        <v>434.66024666104244</v>
      </c>
      <c r="K985" s="1622"/>
    </row>
    <row r="986" spans="2:11" s="25" customFormat="1" ht="12" customHeight="1">
      <c r="B986" s="247"/>
      <c r="C986" s="130" t="s">
        <v>961</v>
      </c>
      <c r="D986" s="131">
        <v>110</v>
      </c>
      <c r="E986" s="108">
        <v>578.40078743113497</v>
      </c>
      <c r="F986" s="554" t="s">
        <v>2088</v>
      </c>
      <c r="G986" s="106">
        <v>63.22</v>
      </c>
      <c r="H986" s="602" t="s">
        <v>2079</v>
      </c>
      <c r="I986" s="32">
        <v>131.66</v>
      </c>
      <c r="J986" s="1610">
        <v>773.28078743113497</v>
      </c>
      <c r="K986" s="1616"/>
    </row>
    <row r="987" spans="2:11" s="25" customFormat="1" ht="12" customHeight="1">
      <c r="B987" s="243"/>
      <c r="C987" s="29" t="s">
        <v>973</v>
      </c>
      <c r="D987" s="125">
        <v>110</v>
      </c>
      <c r="E987" s="71">
        <v>526.22451653996245</v>
      </c>
      <c r="F987" s="100" t="s">
        <v>2088</v>
      </c>
      <c r="G987" s="101">
        <v>63.22</v>
      </c>
      <c r="H987" s="602" t="s">
        <v>2079</v>
      </c>
      <c r="I987" s="32">
        <v>131.66</v>
      </c>
      <c r="J987" s="1606">
        <v>721.10451653996245</v>
      </c>
      <c r="K987" s="1616"/>
    </row>
    <row r="988" spans="2:11" s="25" customFormat="1" ht="12" customHeight="1">
      <c r="B988" s="241" t="s">
        <v>389</v>
      </c>
      <c r="C988" s="29" t="s">
        <v>981</v>
      </c>
      <c r="D988" s="125">
        <v>110</v>
      </c>
      <c r="E988" s="71">
        <v>374.17901418204752</v>
      </c>
      <c r="F988" s="100" t="s">
        <v>2088</v>
      </c>
      <c r="G988" s="101">
        <v>63.22</v>
      </c>
      <c r="H988" s="602" t="s">
        <v>2079</v>
      </c>
      <c r="I988" s="32">
        <v>131.66</v>
      </c>
      <c r="J988" s="1606">
        <v>569.05901418204758</v>
      </c>
      <c r="K988" s="1616"/>
    </row>
    <row r="989" spans="2:11" s="25" customFormat="1" ht="12" customHeight="1">
      <c r="B989" s="241"/>
      <c r="C989" s="29" t="s">
        <v>982</v>
      </c>
      <c r="D989" s="125">
        <v>110</v>
      </c>
      <c r="E989" s="71">
        <v>351.81621932244752</v>
      </c>
      <c r="F989" s="100" t="s">
        <v>2088</v>
      </c>
      <c r="G989" s="101">
        <v>63.22</v>
      </c>
      <c r="H989" s="602" t="s">
        <v>2079</v>
      </c>
      <c r="I989" s="32">
        <v>131.66</v>
      </c>
      <c r="J989" s="1606">
        <v>546.69621932244752</v>
      </c>
      <c r="K989" s="1616"/>
    </row>
    <row r="990" spans="2:11" s="25" customFormat="1" ht="12" customHeight="1" thickBot="1">
      <c r="B990" s="246"/>
      <c r="C990" s="126" t="s">
        <v>967</v>
      </c>
      <c r="D990" s="127">
        <v>110</v>
      </c>
      <c r="E990" s="111">
        <v>268.02024666104245</v>
      </c>
      <c r="F990" s="102" t="s">
        <v>2088</v>
      </c>
      <c r="G990" s="103">
        <v>63.22</v>
      </c>
      <c r="H990" s="602" t="s">
        <v>2079</v>
      </c>
      <c r="I990" s="32">
        <v>131.66</v>
      </c>
      <c r="J990" s="1608">
        <v>462.90024666104244</v>
      </c>
      <c r="K990" s="1616"/>
    </row>
    <row r="991" spans="2:11" s="25" customFormat="1" ht="12" customHeight="1">
      <c r="B991" s="247"/>
      <c r="C991" s="130" t="s">
        <v>961</v>
      </c>
      <c r="D991" s="131">
        <v>110</v>
      </c>
      <c r="E991" s="108">
        <v>578.40078743113497</v>
      </c>
      <c r="F991" s="554" t="s">
        <v>2088</v>
      </c>
      <c r="G991" s="106">
        <v>63.22</v>
      </c>
      <c r="H991" s="611" t="s">
        <v>340</v>
      </c>
      <c r="I991" s="28">
        <v>138.19</v>
      </c>
      <c r="J991" s="1623">
        <v>779.81078743113494</v>
      </c>
      <c r="K991" s="1620"/>
    </row>
    <row r="992" spans="2:11" s="25" customFormat="1" ht="12" customHeight="1">
      <c r="B992" s="243"/>
      <c r="C992" s="29" t="s">
        <v>973</v>
      </c>
      <c r="D992" s="125">
        <v>110</v>
      </c>
      <c r="E992" s="71">
        <v>526.22451653996245</v>
      </c>
      <c r="F992" s="100" t="s">
        <v>2088</v>
      </c>
      <c r="G992" s="101">
        <v>63.22</v>
      </c>
      <c r="H992" s="602" t="s">
        <v>340</v>
      </c>
      <c r="I992" s="32">
        <v>138.19</v>
      </c>
      <c r="J992" s="1618">
        <v>727.63451653996242</v>
      </c>
      <c r="K992" s="1621"/>
    </row>
    <row r="993" spans="2:11" s="25" customFormat="1" ht="12" customHeight="1">
      <c r="B993" s="241" t="s">
        <v>390</v>
      </c>
      <c r="C993" s="29" t="s">
        <v>981</v>
      </c>
      <c r="D993" s="125">
        <v>110</v>
      </c>
      <c r="E993" s="71">
        <v>374.17901418204752</v>
      </c>
      <c r="F993" s="100" t="s">
        <v>2088</v>
      </c>
      <c r="G993" s="101">
        <v>63.22</v>
      </c>
      <c r="H993" s="602" t="s">
        <v>340</v>
      </c>
      <c r="I993" s="32">
        <v>138.19</v>
      </c>
      <c r="J993" s="1618">
        <v>575.58901418204755</v>
      </c>
      <c r="K993" s="1621"/>
    </row>
    <row r="994" spans="2:11" s="25" customFormat="1" ht="12" customHeight="1">
      <c r="B994" s="241"/>
      <c r="C994" s="29" t="s">
        <v>982</v>
      </c>
      <c r="D994" s="125">
        <v>110</v>
      </c>
      <c r="E994" s="71">
        <v>351.81621932244752</v>
      </c>
      <c r="F994" s="100" t="s">
        <v>2088</v>
      </c>
      <c r="G994" s="101">
        <v>63.22</v>
      </c>
      <c r="H994" s="602" t="s">
        <v>340</v>
      </c>
      <c r="I994" s="32">
        <v>138.19</v>
      </c>
      <c r="J994" s="1618">
        <v>553.22621932244749</v>
      </c>
      <c r="K994" s="1621"/>
    </row>
    <row r="995" spans="2:11" s="25" customFormat="1" ht="12" customHeight="1" thickBot="1">
      <c r="B995" s="246"/>
      <c r="C995" s="126" t="s">
        <v>967</v>
      </c>
      <c r="D995" s="127">
        <v>110</v>
      </c>
      <c r="E995" s="111">
        <v>268.02024666104245</v>
      </c>
      <c r="F995" s="102" t="s">
        <v>2088</v>
      </c>
      <c r="G995" s="103">
        <v>63.22</v>
      </c>
      <c r="H995" s="604" t="s">
        <v>340</v>
      </c>
      <c r="I995" s="46">
        <v>138.19</v>
      </c>
      <c r="J995" s="1624">
        <v>469.43024666104247</v>
      </c>
      <c r="K995" s="1622"/>
    </row>
    <row r="996" spans="2:11" s="25" customFormat="1" ht="12" customHeight="1">
      <c r="B996" s="241"/>
      <c r="C996" s="60" t="s">
        <v>961</v>
      </c>
      <c r="D996" s="107">
        <v>116</v>
      </c>
      <c r="E996" s="108">
        <v>609.95598113927258</v>
      </c>
      <c r="F996" s="554" t="s">
        <v>2088</v>
      </c>
      <c r="G996" s="106">
        <v>63.22</v>
      </c>
      <c r="H996" s="602" t="s">
        <v>338</v>
      </c>
      <c r="I996" s="32">
        <v>139.65</v>
      </c>
      <c r="J996" s="1610">
        <v>812.82598113927259</v>
      </c>
      <c r="K996" s="1616"/>
    </row>
    <row r="997" spans="2:11" s="25" customFormat="1" ht="12" customHeight="1">
      <c r="B997" s="241" t="s">
        <v>391</v>
      </c>
      <c r="C997" s="54" t="s">
        <v>963</v>
      </c>
      <c r="D997" s="109">
        <v>116</v>
      </c>
      <c r="E997" s="71">
        <v>554.94135551591989</v>
      </c>
      <c r="F997" s="100" t="s">
        <v>2088</v>
      </c>
      <c r="G997" s="101">
        <v>63.22</v>
      </c>
      <c r="H997" s="602" t="s">
        <v>338</v>
      </c>
      <c r="I997" s="32">
        <v>139.65</v>
      </c>
      <c r="J997" s="1606">
        <v>757.8113555159199</v>
      </c>
      <c r="K997" s="1616"/>
    </row>
    <row r="998" spans="2:11" s="25" customFormat="1" ht="12" customHeight="1">
      <c r="B998" s="241"/>
      <c r="C998" s="122" t="s">
        <v>981</v>
      </c>
      <c r="D998" s="109">
        <v>116</v>
      </c>
      <c r="E998" s="71">
        <v>394.58506449143249</v>
      </c>
      <c r="F998" s="100" t="s">
        <v>2088</v>
      </c>
      <c r="G998" s="101">
        <v>63.22</v>
      </c>
      <c r="H998" s="602" t="s">
        <v>338</v>
      </c>
      <c r="I998" s="32">
        <v>139.65</v>
      </c>
      <c r="J998" s="1606">
        <v>597.45506449143249</v>
      </c>
      <c r="K998" s="1616"/>
    </row>
    <row r="999" spans="2:11" s="25" customFormat="1" ht="12" customHeight="1" thickBot="1">
      <c r="B999" s="241"/>
      <c r="C999" s="122" t="s">
        <v>1103</v>
      </c>
      <c r="D999" s="109">
        <v>116</v>
      </c>
      <c r="E999" s="71">
        <v>371.00736779570997</v>
      </c>
      <c r="F999" s="100" t="s">
        <v>2088</v>
      </c>
      <c r="G999" s="101">
        <v>63.22</v>
      </c>
      <c r="H999" s="602" t="s">
        <v>338</v>
      </c>
      <c r="I999" s="32">
        <v>139.65</v>
      </c>
      <c r="J999" s="1608">
        <v>573.87736779570992</v>
      </c>
      <c r="K999" s="1616"/>
    </row>
    <row r="1000" spans="2:11" s="25" customFormat="1" ht="12" customHeight="1">
      <c r="B1000" s="239"/>
      <c r="C1000" s="60" t="s">
        <v>961</v>
      </c>
      <c r="D1000" s="107">
        <v>116</v>
      </c>
      <c r="E1000" s="108">
        <v>609.95598113927258</v>
      </c>
      <c r="F1000" s="60" t="s">
        <v>2029</v>
      </c>
      <c r="G1000" s="94">
        <v>51.68</v>
      </c>
      <c r="H1000" s="611" t="s">
        <v>344</v>
      </c>
      <c r="I1000" s="28">
        <v>112.07</v>
      </c>
      <c r="J1000" s="1623">
        <v>773.70598113927258</v>
      </c>
      <c r="K1000" s="1620"/>
    </row>
    <row r="1001" spans="2:11" s="25" customFormat="1" ht="12" customHeight="1">
      <c r="B1001" s="241" t="s">
        <v>434</v>
      </c>
      <c r="C1001" s="54" t="s">
        <v>963</v>
      </c>
      <c r="D1001" s="109">
        <v>116</v>
      </c>
      <c r="E1001" s="71">
        <v>554.94135551591989</v>
      </c>
      <c r="F1001" s="54" t="s">
        <v>2029</v>
      </c>
      <c r="G1001" s="96">
        <v>51.68</v>
      </c>
      <c r="H1001" s="602" t="s">
        <v>344</v>
      </c>
      <c r="I1001" s="32">
        <v>112.07</v>
      </c>
      <c r="J1001" s="1618">
        <v>718.69135551591989</v>
      </c>
      <c r="K1001" s="1621"/>
    </row>
    <row r="1002" spans="2:11" s="25" customFormat="1" ht="12" customHeight="1">
      <c r="B1002" s="241"/>
      <c r="C1002" s="122" t="s">
        <v>981</v>
      </c>
      <c r="D1002" s="109">
        <v>116</v>
      </c>
      <c r="E1002" s="71">
        <v>394.58506449143249</v>
      </c>
      <c r="F1002" s="54" t="s">
        <v>2029</v>
      </c>
      <c r="G1002" s="96">
        <v>51.68</v>
      </c>
      <c r="H1002" s="602" t="s">
        <v>344</v>
      </c>
      <c r="I1002" s="32">
        <v>112.07</v>
      </c>
      <c r="J1002" s="1618">
        <v>558.33506449143249</v>
      </c>
      <c r="K1002" s="1621"/>
    </row>
    <row r="1003" spans="2:11" s="25" customFormat="1" ht="12" customHeight="1" thickBot="1">
      <c r="B1003" s="246"/>
      <c r="C1003" s="128" t="s">
        <v>1103</v>
      </c>
      <c r="D1003" s="110">
        <v>116</v>
      </c>
      <c r="E1003" s="111">
        <v>371.00736779570997</v>
      </c>
      <c r="F1003" s="57" t="s">
        <v>2029</v>
      </c>
      <c r="G1003" s="98">
        <v>51.68</v>
      </c>
      <c r="H1003" s="604" t="s">
        <v>344</v>
      </c>
      <c r="I1003" s="46">
        <v>112.07</v>
      </c>
      <c r="J1003" s="1624">
        <v>534.75736779571002</v>
      </c>
      <c r="K1003" s="1622"/>
    </row>
    <row r="1004" spans="2:11" s="25" customFormat="1" ht="12" customHeight="1">
      <c r="B1004" s="239"/>
      <c r="C1004" s="60" t="s">
        <v>961</v>
      </c>
      <c r="D1004" s="27">
        <v>112</v>
      </c>
      <c r="E1004" s="108">
        <v>588.92635289630243</v>
      </c>
      <c r="F1004" s="554" t="s">
        <v>2088</v>
      </c>
      <c r="G1004" s="106">
        <v>63.22</v>
      </c>
      <c r="H1004" s="611" t="s">
        <v>2079</v>
      </c>
      <c r="I1004" s="28">
        <v>131.66</v>
      </c>
      <c r="J1004" s="1609">
        <v>783.80635289630243</v>
      </c>
      <c r="K1004" s="1616"/>
    </row>
    <row r="1005" spans="2:11" s="25" customFormat="1" ht="12" customHeight="1">
      <c r="B1005" s="241" t="s">
        <v>433</v>
      </c>
      <c r="C1005" s="54" t="s">
        <v>963</v>
      </c>
      <c r="D1005" s="55">
        <v>112</v>
      </c>
      <c r="E1005" s="71">
        <v>535.79321241738751</v>
      </c>
      <c r="F1005" s="100" t="s">
        <v>2088</v>
      </c>
      <c r="G1005" s="101">
        <v>63.22</v>
      </c>
      <c r="H1005" s="602" t="s">
        <v>2079</v>
      </c>
      <c r="I1005" s="32">
        <v>131.66</v>
      </c>
      <c r="J1005" s="1606">
        <v>730.6732124173875</v>
      </c>
      <c r="K1005" s="1616"/>
    </row>
    <row r="1006" spans="2:11" s="25" customFormat="1" ht="12" customHeight="1">
      <c r="B1006" s="241"/>
      <c r="C1006" s="54" t="s">
        <v>965</v>
      </c>
      <c r="D1006" s="55">
        <v>112</v>
      </c>
      <c r="E1006" s="30">
        <v>380.97386338938747</v>
      </c>
      <c r="F1006" s="100" t="s">
        <v>2088</v>
      </c>
      <c r="G1006" s="101">
        <v>63.22</v>
      </c>
      <c r="H1006" s="602" t="s">
        <v>2079</v>
      </c>
      <c r="I1006" s="32">
        <v>131.66</v>
      </c>
      <c r="J1006" s="1606">
        <v>575.85386338938747</v>
      </c>
      <c r="K1006" s="1616"/>
    </row>
    <row r="1007" spans="2:11" s="25" customFormat="1" ht="12" customHeight="1" thickBot="1">
      <c r="B1007" s="246"/>
      <c r="C1007" s="128" t="s">
        <v>966</v>
      </c>
      <c r="D1007" s="110">
        <v>112</v>
      </c>
      <c r="E1007" s="44">
        <v>358.21326881353502</v>
      </c>
      <c r="F1007" s="102" t="s">
        <v>2088</v>
      </c>
      <c r="G1007" s="103">
        <v>63.22</v>
      </c>
      <c r="H1007" s="604" t="s">
        <v>2079</v>
      </c>
      <c r="I1007" s="46">
        <v>131.66</v>
      </c>
      <c r="J1007" s="1607">
        <v>553.09326881353502</v>
      </c>
      <c r="K1007" s="1616"/>
    </row>
    <row r="1008" spans="2:11" s="25" customFormat="1" ht="12" customHeight="1">
      <c r="B1008" s="221"/>
      <c r="C1008" s="122" t="s">
        <v>938</v>
      </c>
      <c r="D1008" s="55">
        <v>116</v>
      </c>
      <c r="E1008" s="30">
        <v>498.33553102755741</v>
      </c>
      <c r="F1008" s="100" t="s">
        <v>1126</v>
      </c>
      <c r="G1008" s="101">
        <v>60.63</v>
      </c>
      <c r="H1008" s="117" t="s">
        <v>368</v>
      </c>
      <c r="I1008" s="32">
        <v>106.92</v>
      </c>
      <c r="J1008" s="1627">
        <v>665.88553102755736</v>
      </c>
      <c r="K1008" s="1620"/>
    </row>
    <row r="1009" spans="2:11" s="25" customFormat="1" ht="12" customHeight="1">
      <c r="B1009" s="221"/>
      <c r="C1009" s="54" t="s">
        <v>1215</v>
      </c>
      <c r="D1009" s="55">
        <v>116</v>
      </c>
      <c r="E1009" s="30">
        <v>344.279527401015</v>
      </c>
      <c r="F1009" s="100" t="s">
        <v>1126</v>
      </c>
      <c r="G1009" s="101">
        <v>60.63</v>
      </c>
      <c r="H1009" s="117" t="s">
        <v>368</v>
      </c>
      <c r="I1009" s="32">
        <v>106.92</v>
      </c>
      <c r="J1009" s="1618">
        <v>511.82952740101501</v>
      </c>
      <c r="K1009" s="1621"/>
    </row>
    <row r="1010" spans="2:11" s="25" customFormat="1" ht="12" customHeight="1">
      <c r="B1010" s="221" t="s">
        <v>2784</v>
      </c>
      <c r="C1010" s="54" t="s">
        <v>1216</v>
      </c>
      <c r="D1010" s="55">
        <v>116</v>
      </c>
      <c r="E1010" s="30">
        <v>322.27152688293745</v>
      </c>
      <c r="F1010" s="100" t="s">
        <v>1126</v>
      </c>
      <c r="G1010" s="101">
        <v>60.63</v>
      </c>
      <c r="H1010" s="117" t="s">
        <v>368</v>
      </c>
      <c r="I1010" s="32">
        <v>106.92</v>
      </c>
      <c r="J1010" s="1618">
        <v>489.82152688293746</v>
      </c>
      <c r="K1010" s="1621"/>
    </row>
    <row r="1011" spans="2:11" s="25" customFormat="1" ht="12" customHeight="1" thickBot="1">
      <c r="B1011" s="216"/>
      <c r="C1011" s="57" t="s">
        <v>958</v>
      </c>
      <c r="D1011" s="58">
        <v>116</v>
      </c>
      <c r="E1011" s="44">
        <v>285.93198523608748</v>
      </c>
      <c r="F1011" s="57" t="s">
        <v>1126</v>
      </c>
      <c r="G1011" s="98">
        <v>60.63</v>
      </c>
      <c r="H1011" s="119" t="s">
        <v>368</v>
      </c>
      <c r="I1011" s="46">
        <v>106.92</v>
      </c>
      <c r="J1011" s="1619">
        <v>453.4819852360875</v>
      </c>
      <c r="K1011" s="1622"/>
    </row>
    <row r="1012" spans="2:11" s="25" customFormat="1" ht="12" customHeight="1">
      <c r="B1012" s="221"/>
      <c r="C1012" s="122" t="s">
        <v>938</v>
      </c>
      <c r="D1012" s="55">
        <v>116</v>
      </c>
      <c r="E1012" s="30">
        <v>498.33553102755741</v>
      </c>
      <c r="F1012" s="100" t="s">
        <v>1126</v>
      </c>
      <c r="G1012" s="101">
        <v>60.63</v>
      </c>
      <c r="H1012" s="117" t="s">
        <v>369</v>
      </c>
      <c r="I1012" s="32">
        <v>102.96</v>
      </c>
      <c r="J1012" s="1609">
        <v>661.92553102755744</v>
      </c>
      <c r="K1012" s="1616"/>
    </row>
    <row r="1013" spans="2:11" s="25" customFormat="1" ht="12" customHeight="1">
      <c r="B1013" s="221" t="s">
        <v>392</v>
      </c>
      <c r="C1013" s="54" t="s">
        <v>1215</v>
      </c>
      <c r="D1013" s="55">
        <v>116</v>
      </c>
      <c r="E1013" s="30">
        <v>344.279527401015</v>
      </c>
      <c r="F1013" s="100" t="s">
        <v>1126</v>
      </c>
      <c r="G1013" s="101">
        <v>60.63</v>
      </c>
      <c r="H1013" s="117" t="s">
        <v>369</v>
      </c>
      <c r="I1013" s="32">
        <v>102.96</v>
      </c>
      <c r="J1013" s="1606">
        <v>507.86952740101503</v>
      </c>
      <c r="K1013" s="1616"/>
    </row>
    <row r="1014" spans="2:11" s="25" customFormat="1" ht="12" customHeight="1">
      <c r="B1014" s="221"/>
      <c r="C1014" s="54" t="s">
        <v>1216</v>
      </c>
      <c r="D1014" s="55">
        <v>116</v>
      </c>
      <c r="E1014" s="30">
        <v>322.27152688293745</v>
      </c>
      <c r="F1014" s="100" t="s">
        <v>1126</v>
      </c>
      <c r="G1014" s="101">
        <v>60.63</v>
      </c>
      <c r="H1014" s="117" t="s">
        <v>369</v>
      </c>
      <c r="I1014" s="32">
        <v>102.96</v>
      </c>
      <c r="J1014" s="1606">
        <v>485.86152688293748</v>
      </c>
      <c r="K1014" s="1616"/>
    </row>
    <row r="1015" spans="2:11" s="25" customFormat="1" ht="12" customHeight="1" thickBot="1">
      <c r="B1015" s="238"/>
      <c r="C1015" s="54" t="s">
        <v>958</v>
      </c>
      <c r="D1015" s="55">
        <v>116</v>
      </c>
      <c r="E1015" s="30">
        <v>285.93198523608748</v>
      </c>
      <c r="F1015" s="100" t="s">
        <v>1126</v>
      </c>
      <c r="G1015" s="101">
        <v>60.63</v>
      </c>
      <c r="H1015" s="117" t="s">
        <v>369</v>
      </c>
      <c r="I1015" s="32">
        <v>102.96</v>
      </c>
      <c r="J1015" s="1607">
        <v>449.52198523608752</v>
      </c>
      <c r="K1015" s="1616"/>
    </row>
    <row r="1016" spans="2:11" s="25" customFormat="1" ht="12" customHeight="1">
      <c r="B1016" s="219"/>
      <c r="C1016" s="60" t="s">
        <v>961</v>
      </c>
      <c r="D1016" s="107">
        <v>116</v>
      </c>
      <c r="E1016" s="108">
        <v>609.95598113927258</v>
      </c>
      <c r="F1016" s="554" t="s">
        <v>352</v>
      </c>
      <c r="G1016" s="106">
        <v>62.31</v>
      </c>
      <c r="H1016" s="115" t="s">
        <v>833</v>
      </c>
      <c r="I1016" s="28">
        <v>0</v>
      </c>
      <c r="J1016" s="1627">
        <v>672.26598113927253</v>
      </c>
      <c r="K1016" s="1620"/>
    </row>
    <row r="1017" spans="2:11" s="25" customFormat="1" ht="12" customHeight="1">
      <c r="B1017" s="221"/>
      <c r="C1017" s="54" t="s">
        <v>963</v>
      </c>
      <c r="D1017" s="109">
        <v>116</v>
      </c>
      <c r="E1017" s="71">
        <v>554.94135551591989</v>
      </c>
      <c r="F1017" s="100" t="s">
        <v>352</v>
      </c>
      <c r="G1017" s="101">
        <v>62.31</v>
      </c>
      <c r="H1017" s="117" t="s">
        <v>833</v>
      </c>
      <c r="I1017" s="32">
        <v>0</v>
      </c>
      <c r="J1017" s="1618">
        <v>617.25135551591984</v>
      </c>
      <c r="K1017" s="1621"/>
    </row>
    <row r="1018" spans="2:11" s="25" customFormat="1" ht="12" customHeight="1">
      <c r="B1018" s="221" t="s">
        <v>393</v>
      </c>
      <c r="C1018" s="122" t="s">
        <v>1096</v>
      </c>
      <c r="D1018" s="109">
        <v>116</v>
      </c>
      <c r="E1018" s="71">
        <v>394.58506449143249</v>
      </c>
      <c r="F1018" s="100" t="s">
        <v>352</v>
      </c>
      <c r="G1018" s="101">
        <v>62.31</v>
      </c>
      <c r="H1018" s="117" t="s">
        <v>833</v>
      </c>
      <c r="I1018" s="32">
        <v>0</v>
      </c>
      <c r="J1018" s="1618">
        <v>456.89506449143249</v>
      </c>
      <c r="K1018" s="1621"/>
    </row>
    <row r="1019" spans="2:11" s="25" customFormat="1" ht="12" customHeight="1">
      <c r="B1019" s="221"/>
      <c r="C1019" s="122" t="s">
        <v>1097</v>
      </c>
      <c r="D1019" s="109">
        <v>116</v>
      </c>
      <c r="E1019" s="71">
        <v>371.00736779570997</v>
      </c>
      <c r="F1019" s="100" t="s">
        <v>352</v>
      </c>
      <c r="G1019" s="101">
        <v>62.31</v>
      </c>
      <c r="H1019" s="117" t="s">
        <v>833</v>
      </c>
      <c r="I1019" s="32">
        <v>0</v>
      </c>
      <c r="J1019" s="1618">
        <v>433.31736779570997</v>
      </c>
      <c r="K1019" s="1621"/>
    </row>
    <row r="1020" spans="2:11" s="25" customFormat="1" ht="12" customHeight="1" thickBot="1">
      <c r="B1020" s="238"/>
      <c r="C1020" s="128" t="s">
        <v>970</v>
      </c>
      <c r="D1020" s="110">
        <v>116</v>
      </c>
      <c r="E1020" s="111">
        <v>282.64207406924254</v>
      </c>
      <c r="F1020" s="102" t="s">
        <v>352</v>
      </c>
      <c r="G1020" s="103">
        <v>62.31</v>
      </c>
      <c r="H1020" s="119" t="s">
        <v>833</v>
      </c>
      <c r="I1020" s="46">
        <v>0</v>
      </c>
      <c r="J1020" s="1619">
        <v>344.95207406924254</v>
      </c>
      <c r="K1020" s="1622"/>
    </row>
    <row r="1021" spans="2:11" s="25" customFormat="1" ht="12" customHeight="1">
      <c r="B1021" s="221"/>
      <c r="C1021" s="286" t="s">
        <v>938</v>
      </c>
      <c r="D1021" s="27">
        <v>116</v>
      </c>
      <c r="E1021" s="40">
        <v>498.33553102755741</v>
      </c>
      <c r="F1021" s="100" t="s">
        <v>1126</v>
      </c>
      <c r="G1021" s="101">
        <v>60.63</v>
      </c>
      <c r="H1021" s="117" t="s">
        <v>369</v>
      </c>
      <c r="I1021" s="32">
        <v>102.96</v>
      </c>
      <c r="J1021" s="1609">
        <v>661.92553102755744</v>
      </c>
      <c r="K1021" s="1616"/>
    </row>
    <row r="1022" spans="2:11" s="25" customFormat="1" ht="12" customHeight="1">
      <c r="B1022" s="221"/>
      <c r="C1022" s="54" t="s">
        <v>1215</v>
      </c>
      <c r="D1022" s="55">
        <v>116</v>
      </c>
      <c r="E1022" s="30">
        <v>344.279527401015</v>
      </c>
      <c r="F1022" s="100" t="s">
        <v>1126</v>
      </c>
      <c r="G1022" s="101">
        <v>60.63</v>
      </c>
      <c r="H1022" s="117" t="s">
        <v>369</v>
      </c>
      <c r="I1022" s="32">
        <v>102.96</v>
      </c>
      <c r="J1022" s="1606">
        <v>507.86952740101503</v>
      </c>
      <c r="K1022" s="1616"/>
    </row>
    <row r="1023" spans="2:11" s="25" customFormat="1" ht="12" customHeight="1">
      <c r="B1023" s="221" t="s">
        <v>394</v>
      </c>
      <c r="C1023" s="54" t="s">
        <v>1216</v>
      </c>
      <c r="D1023" s="55">
        <v>116</v>
      </c>
      <c r="E1023" s="30">
        <v>322.27152688293745</v>
      </c>
      <c r="F1023" s="100" t="s">
        <v>1126</v>
      </c>
      <c r="G1023" s="101">
        <v>60.63</v>
      </c>
      <c r="H1023" s="117" t="s">
        <v>369</v>
      </c>
      <c r="I1023" s="32">
        <v>102.96</v>
      </c>
      <c r="J1023" s="1606">
        <v>485.86152688293748</v>
      </c>
      <c r="K1023" s="1616"/>
    </row>
    <row r="1024" spans="2:11" s="25" customFormat="1" ht="12" customHeight="1" thickBot="1">
      <c r="B1024" s="221"/>
      <c r="C1024" s="54" t="s">
        <v>958</v>
      </c>
      <c r="D1024" s="55">
        <v>116</v>
      </c>
      <c r="E1024" s="30">
        <v>285.93198523608748</v>
      </c>
      <c r="F1024" s="100" t="s">
        <v>1126</v>
      </c>
      <c r="G1024" s="101">
        <v>60.63</v>
      </c>
      <c r="H1024" s="117" t="s">
        <v>369</v>
      </c>
      <c r="I1024" s="32">
        <v>102.96</v>
      </c>
      <c r="J1024" s="1607">
        <v>449.52198523608752</v>
      </c>
      <c r="K1024" s="1616"/>
    </row>
    <row r="1025" spans="2:11" s="25" customFormat="1" ht="12" customHeight="1">
      <c r="B1025" s="239"/>
      <c r="C1025" s="39" t="s">
        <v>1146</v>
      </c>
      <c r="D1025" s="124">
        <v>116</v>
      </c>
      <c r="E1025" s="40">
        <v>710.55630397642506</v>
      </c>
      <c r="F1025" s="644" t="s">
        <v>1156</v>
      </c>
      <c r="G1025" s="106">
        <v>43.2</v>
      </c>
      <c r="H1025" s="611" t="s">
        <v>395</v>
      </c>
      <c r="I1025" s="28">
        <v>159.26</v>
      </c>
      <c r="J1025" s="1627">
        <v>913.01630397642498</v>
      </c>
      <c r="K1025" s="1620"/>
    </row>
    <row r="1026" spans="2:11" s="25" customFormat="1" ht="12" customHeight="1">
      <c r="B1026" s="241"/>
      <c r="C1026" s="29" t="s">
        <v>1138</v>
      </c>
      <c r="D1026" s="91">
        <v>116</v>
      </c>
      <c r="E1026" s="71">
        <v>646.10199859983754</v>
      </c>
      <c r="F1026" s="555" t="s">
        <v>1156</v>
      </c>
      <c r="G1026" s="101">
        <v>43.2</v>
      </c>
      <c r="H1026" s="602" t="s">
        <v>395</v>
      </c>
      <c r="I1026" s="32">
        <v>159.26</v>
      </c>
      <c r="J1026" s="1618">
        <v>848.56199859983758</v>
      </c>
      <c r="K1026" s="1621"/>
    </row>
    <row r="1027" spans="2:11" s="25" customFormat="1" ht="12" customHeight="1">
      <c r="B1027" s="241" t="s">
        <v>475</v>
      </c>
      <c r="C1027" s="29" t="s">
        <v>1142</v>
      </c>
      <c r="D1027" s="91">
        <v>116</v>
      </c>
      <c r="E1027" s="71">
        <v>429.16138577435248</v>
      </c>
      <c r="F1027" s="555" t="s">
        <v>1156</v>
      </c>
      <c r="G1027" s="101">
        <v>43.2</v>
      </c>
      <c r="H1027" s="602" t="s">
        <v>395</v>
      </c>
      <c r="I1027" s="32">
        <v>159.26</v>
      </c>
      <c r="J1027" s="1618">
        <v>631.62138577435246</v>
      </c>
      <c r="K1027" s="1621"/>
    </row>
    <row r="1028" spans="2:11" s="25" customFormat="1" ht="12" customHeight="1">
      <c r="B1028" s="241"/>
      <c r="C1028" s="29" t="s">
        <v>1144</v>
      </c>
      <c r="D1028" s="91">
        <v>116</v>
      </c>
      <c r="E1028" s="71">
        <v>404.01399290098493</v>
      </c>
      <c r="F1028" s="555" t="s">
        <v>1156</v>
      </c>
      <c r="G1028" s="101">
        <v>43.2</v>
      </c>
      <c r="H1028" s="602" t="s">
        <v>395</v>
      </c>
      <c r="I1028" s="32">
        <v>159.26</v>
      </c>
      <c r="J1028" s="1618">
        <v>606.47399290098497</v>
      </c>
      <c r="K1028" s="1621"/>
    </row>
    <row r="1029" spans="2:11" s="25" customFormat="1" ht="12" customHeight="1" thickBot="1">
      <c r="B1029" s="241"/>
      <c r="C1029" s="43" t="s">
        <v>1161</v>
      </c>
      <c r="D1029" s="334">
        <v>116</v>
      </c>
      <c r="E1029" s="44">
        <v>348.36503800036496</v>
      </c>
      <c r="F1029" s="645" t="s">
        <v>1156</v>
      </c>
      <c r="G1029" s="103">
        <v>43.2</v>
      </c>
      <c r="H1029" s="604" t="s">
        <v>395</v>
      </c>
      <c r="I1029" s="46">
        <v>159.26</v>
      </c>
      <c r="J1029" s="1619">
        <v>550.82503800036488</v>
      </c>
      <c r="K1029" s="1622"/>
    </row>
    <row r="1030" spans="2:11" s="25" customFormat="1" ht="12" customHeight="1">
      <c r="B1030" s="219"/>
      <c r="C1030" s="39" t="s">
        <v>1146</v>
      </c>
      <c r="D1030" s="107">
        <v>110</v>
      </c>
      <c r="E1030" s="108">
        <v>673.80821126964008</v>
      </c>
      <c r="F1030" s="100" t="s">
        <v>1163</v>
      </c>
      <c r="G1030" s="101">
        <v>45.3</v>
      </c>
      <c r="H1030" s="117" t="s">
        <v>373</v>
      </c>
      <c r="I1030" s="32">
        <v>137.38</v>
      </c>
      <c r="J1030" s="1609">
        <v>856.48821126964003</v>
      </c>
      <c r="K1030" s="1616"/>
    </row>
    <row r="1031" spans="2:11" s="25" customFormat="1" ht="12" customHeight="1">
      <c r="B1031" s="221" t="s">
        <v>476</v>
      </c>
      <c r="C1031" s="29" t="s">
        <v>1138</v>
      </c>
      <c r="D1031" s="109">
        <v>110</v>
      </c>
      <c r="E1031" s="71">
        <v>612.68682243462752</v>
      </c>
      <c r="F1031" s="100" t="s">
        <v>1163</v>
      </c>
      <c r="G1031" s="101">
        <v>45.3</v>
      </c>
      <c r="H1031" s="117" t="s">
        <v>373</v>
      </c>
      <c r="I1031" s="32">
        <v>137.38</v>
      </c>
      <c r="J1031" s="1606">
        <v>795.36682243462747</v>
      </c>
      <c r="K1031" s="1616"/>
    </row>
    <row r="1032" spans="2:11" s="25" customFormat="1" ht="12" customHeight="1">
      <c r="B1032" s="221" t="s">
        <v>477</v>
      </c>
      <c r="C1032" s="29" t="s">
        <v>1142</v>
      </c>
      <c r="D1032" s="109">
        <v>110</v>
      </c>
      <c r="E1032" s="71">
        <v>406.97061241367243</v>
      </c>
      <c r="F1032" s="100" t="s">
        <v>1163</v>
      </c>
      <c r="G1032" s="101">
        <v>45.3</v>
      </c>
      <c r="H1032" s="117" t="s">
        <v>373</v>
      </c>
      <c r="I1032" s="32">
        <v>137.38</v>
      </c>
      <c r="J1032" s="1606">
        <v>589.65061241367243</v>
      </c>
      <c r="K1032" s="1616"/>
    </row>
    <row r="1033" spans="2:11" s="25" customFormat="1" ht="12" customHeight="1" thickBot="1">
      <c r="B1033" s="216"/>
      <c r="C1033" s="43" t="s">
        <v>1144</v>
      </c>
      <c r="D1033" s="110">
        <v>110</v>
      </c>
      <c r="E1033" s="111">
        <v>383.11338078220501</v>
      </c>
      <c r="F1033" s="100" t="s">
        <v>1163</v>
      </c>
      <c r="G1033" s="101">
        <v>45.3</v>
      </c>
      <c r="H1033" s="119" t="s">
        <v>373</v>
      </c>
      <c r="I1033" s="46">
        <v>137.38</v>
      </c>
      <c r="J1033" s="1607">
        <v>565.79338078220508</v>
      </c>
      <c r="K1033" s="1616"/>
    </row>
    <row r="1034" spans="2:11" s="25" customFormat="1" ht="12" customHeight="1">
      <c r="B1034" s="221"/>
      <c r="C1034" s="60" t="s">
        <v>961</v>
      </c>
      <c r="D1034" s="27">
        <v>112</v>
      </c>
      <c r="E1034" s="108">
        <v>588.92635289630243</v>
      </c>
      <c r="F1034" s="554" t="s">
        <v>2088</v>
      </c>
      <c r="G1034" s="106">
        <v>63.22</v>
      </c>
      <c r="H1034" s="602" t="s">
        <v>2079</v>
      </c>
      <c r="I1034" s="32">
        <v>131.66</v>
      </c>
      <c r="J1034" s="1627">
        <v>783.80635289630243</v>
      </c>
      <c r="K1034" s="1620"/>
    </row>
    <row r="1035" spans="2:11" s="25" customFormat="1" ht="12" customHeight="1">
      <c r="B1035" s="221" t="s">
        <v>478</v>
      </c>
      <c r="C1035" s="54" t="s">
        <v>963</v>
      </c>
      <c r="D1035" s="55">
        <v>112</v>
      </c>
      <c r="E1035" s="71">
        <v>535.79321241738751</v>
      </c>
      <c r="F1035" s="100" t="s">
        <v>2088</v>
      </c>
      <c r="G1035" s="101">
        <v>63.22</v>
      </c>
      <c r="H1035" s="602" t="s">
        <v>2079</v>
      </c>
      <c r="I1035" s="32">
        <v>131.66</v>
      </c>
      <c r="J1035" s="1618">
        <v>730.6732124173875</v>
      </c>
      <c r="K1035" s="1621"/>
    </row>
    <row r="1036" spans="2:11" s="25" customFormat="1" ht="12" customHeight="1">
      <c r="B1036" s="221"/>
      <c r="C1036" s="54" t="s">
        <v>987</v>
      </c>
      <c r="D1036" s="55">
        <v>112</v>
      </c>
      <c r="E1036" s="30">
        <v>380.97386338938747</v>
      </c>
      <c r="F1036" s="100" t="s">
        <v>2088</v>
      </c>
      <c r="G1036" s="101">
        <v>63.22</v>
      </c>
      <c r="H1036" s="602" t="s">
        <v>2079</v>
      </c>
      <c r="I1036" s="32">
        <v>131.66</v>
      </c>
      <c r="J1036" s="1618">
        <v>575.85386338938747</v>
      </c>
      <c r="K1036" s="1621"/>
    </row>
    <row r="1037" spans="2:11" s="25" customFormat="1" ht="12" customHeight="1" thickBot="1">
      <c r="B1037" s="221"/>
      <c r="C1037" s="122" t="s">
        <v>982</v>
      </c>
      <c r="D1037" s="109">
        <v>112</v>
      </c>
      <c r="E1037" s="30">
        <v>358.21326881353502</v>
      </c>
      <c r="F1037" s="100" t="s">
        <v>2088</v>
      </c>
      <c r="G1037" s="101">
        <v>63.22</v>
      </c>
      <c r="H1037" s="602" t="s">
        <v>2079</v>
      </c>
      <c r="I1037" s="32">
        <v>131.66</v>
      </c>
      <c r="J1037" s="1619">
        <v>553.09326881353502</v>
      </c>
      <c r="K1037" s="1621"/>
    </row>
    <row r="1038" spans="2:11" s="25" customFormat="1" ht="12" customHeight="1">
      <c r="B1038" s="1102"/>
      <c r="C1038" s="1103" t="s">
        <v>961</v>
      </c>
      <c r="D1038" s="1104">
        <v>112</v>
      </c>
      <c r="E1038" s="1250">
        <v>588.92635289630243</v>
      </c>
      <c r="F1038" s="1137" t="s">
        <v>2088</v>
      </c>
      <c r="G1038" s="1251">
        <v>63.22</v>
      </c>
      <c r="H1038" s="1237" t="s">
        <v>2079</v>
      </c>
      <c r="I1038" s="1105">
        <v>131.66</v>
      </c>
      <c r="J1038" s="1709">
        <v>783.80635289630243</v>
      </c>
      <c r="K1038" s="1620"/>
    </row>
    <row r="1039" spans="2:11" s="25" customFormat="1" ht="12" customHeight="1">
      <c r="B1039" s="1109" t="s">
        <v>436</v>
      </c>
      <c r="C1039" s="54" t="s">
        <v>963</v>
      </c>
      <c r="D1039" s="55">
        <v>112</v>
      </c>
      <c r="E1039" s="71">
        <v>535.79321241738751</v>
      </c>
      <c r="F1039" s="100" t="s">
        <v>2088</v>
      </c>
      <c r="G1039" s="101">
        <v>63.22</v>
      </c>
      <c r="H1039" s="602" t="s">
        <v>2079</v>
      </c>
      <c r="I1039" s="32">
        <v>131.66</v>
      </c>
      <c r="J1039" s="1618">
        <v>730.6732124173875</v>
      </c>
      <c r="K1039" s="1621"/>
    </row>
    <row r="1040" spans="2:11" s="25" customFormat="1" ht="12" customHeight="1">
      <c r="B1040" s="1109"/>
      <c r="C1040" s="54" t="s">
        <v>987</v>
      </c>
      <c r="D1040" s="55">
        <v>112</v>
      </c>
      <c r="E1040" s="30">
        <v>380.97386338938747</v>
      </c>
      <c r="F1040" s="100" t="s">
        <v>2088</v>
      </c>
      <c r="G1040" s="101">
        <v>63.22</v>
      </c>
      <c r="H1040" s="602" t="s">
        <v>2079</v>
      </c>
      <c r="I1040" s="32">
        <v>131.66</v>
      </c>
      <c r="J1040" s="1618">
        <v>575.85386338938747</v>
      </c>
      <c r="K1040" s="1621"/>
    </row>
    <row r="1041" spans="2:11" s="25" customFormat="1" ht="12" customHeight="1" thickBot="1">
      <c r="B1041" s="1110"/>
      <c r="C1041" s="1246" t="s">
        <v>982</v>
      </c>
      <c r="D1041" s="1112">
        <v>112</v>
      </c>
      <c r="E1041" s="1115">
        <v>358.21326881353502</v>
      </c>
      <c r="F1041" s="1138" t="s">
        <v>2088</v>
      </c>
      <c r="G1041" s="1178">
        <v>63.22</v>
      </c>
      <c r="H1041" s="1179" t="s">
        <v>2079</v>
      </c>
      <c r="I1041" s="1113">
        <v>131.66</v>
      </c>
      <c r="J1041" s="1629">
        <v>553.09326881353502</v>
      </c>
      <c r="K1041" s="1622"/>
    </row>
    <row r="1042" spans="2:11" s="25" customFormat="1" ht="12" customHeight="1">
      <c r="B1042" s="221"/>
      <c r="C1042" s="29" t="s">
        <v>1146</v>
      </c>
      <c r="D1042" s="109">
        <v>110</v>
      </c>
      <c r="E1042" s="71">
        <v>673.80821126964008</v>
      </c>
      <c r="F1042" s="54" t="s">
        <v>2050</v>
      </c>
      <c r="G1042" s="96">
        <v>46.3</v>
      </c>
      <c r="H1042" s="602" t="s">
        <v>479</v>
      </c>
      <c r="I1042" s="32">
        <v>149.51</v>
      </c>
      <c r="J1042" s="1610">
        <v>869.61821126964014</v>
      </c>
      <c r="K1042" s="1616"/>
    </row>
    <row r="1043" spans="2:11" s="25" customFormat="1" ht="12" customHeight="1">
      <c r="B1043" s="221"/>
      <c r="C1043" s="29" t="s">
        <v>1138</v>
      </c>
      <c r="D1043" s="109">
        <v>110</v>
      </c>
      <c r="E1043" s="71">
        <v>612.68682243462752</v>
      </c>
      <c r="F1043" s="54" t="s">
        <v>2050</v>
      </c>
      <c r="G1043" s="96">
        <v>46.3</v>
      </c>
      <c r="H1043" s="602" t="s">
        <v>479</v>
      </c>
      <c r="I1043" s="32">
        <v>149.51</v>
      </c>
      <c r="J1043" s="1606">
        <v>808.49682243462757</v>
      </c>
      <c r="K1043" s="1616"/>
    </row>
    <row r="1044" spans="2:11" s="25" customFormat="1" ht="12" customHeight="1">
      <c r="B1044" s="221" t="s">
        <v>480</v>
      </c>
      <c r="C1044" s="29" t="s">
        <v>1142</v>
      </c>
      <c r="D1044" s="109">
        <v>110</v>
      </c>
      <c r="E1044" s="71">
        <v>406.97061241367243</v>
      </c>
      <c r="F1044" s="54" t="s">
        <v>2050</v>
      </c>
      <c r="G1044" s="96">
        <v>46.3</v>
      </c>
      <c r="H1044" s="602" t="s">
        <v>479</v>
      </c>
      <c r="I1044" s="32">
        <v>149.51</v>
      </c>
      <c r="J1044" s="1606">
        <v>602.78061241367243</v>
      </c>
      <c r="K1044" s="1616"/>
    </row>
    <row r="1045" spans="2:11" s="25" customFormat="1" ht="12" customHeight="1" thickBot="1">
      <c r="B1045" s="216"/>
      <c r="C1045" s="43" t="s">
        <v>1144</v>
      </c>
      <c r="D1045" s="110">
        <v>110</v>
      </c>
      <c r="E1045" s="111">
        <v>383.11338078220501</v>
      </c>
      <c r="F1045" s="57" t="s">
        <v>2050</v>
      </c>
      <c r="G1045" s="98">
        <v>46.3</v>
      </c>
      <c r="H1045" s="602" t="s">
        <v>479</v>
      </c>
      <c r="I1045" s="32">
        <v>149.51</v>
      </c>
      <c r="J1045" s="1607">
        <v>578.92338078220496</v>
      </c>
      <c r="K1045" s="1616"/>
    </row>
    <row r="1046" spans="2:11" s="25" customFormat="1" ht="12" customHeight="1">
      <c r="B1046" s="219"/>
      <c r="C1046" s="39" t="s">
        <v>1146</v>
      </c>
      <c r="D1046" s="131">
        <v>112</v>
      </c>
      <c r="E1046" s="421">
        <v>686.05399172400746</v>
      </c>
      <c r="F1046" s="60" t="s">
        <v>2050</v>
      </c>
      <c r="G1046" s="94">
        <v>46.3</v>
      </c>
      <c r="H1046" s="611" t="s">
        <v>481</v>
      </c>
      <c r="I1046" s="28">
        <v>149.51</v>
      </c>
      <c r="J1046" s="1627">
        <v>881.86399172400752</v>
      </c>
      <c r="K1046" s="1620"/>
    </row>
    <row r="1047" spans="2:11" s="25" customFormat="1" ht="12" customHeight="1">
      <c r="B1047" s="221"/>
      <c r="C1047" s="29" t="s">
        <v>1138</v>
      </c>
      <c r="D1047" s="125">
        <v>112</v>
      </c>
      <c r="E1047" s="422">
        <v>623.83596583337999</v>
      </c>
      <c r="F1047" s="54" t="s">
        <v>2050</v>
      </c>
      <c r="G1047" s="96">
        <v>46.3</v>
      </c>
      <c r="H1047" s="602" t="s">
        <v>481</v>
      </c>
      <c r="I1047" s="32">
        <v>149.51</v>
      </c>
      <c r="J1047" s="1618">
        <v>819.64596583337993</v>
      </c>
      <c r="K1047" s="1621"/>
    </row>
    <row r="1048" spans="2:11" s="25" customFormat="1" ht="12" customHeight="1">
      <c r="B1048" s="221" t="s">
        <v>482</v>
      </c>
      <c r="C1048" s="29" t="s">
        <v>1142</v>
      </c>
      <c r="D1048" s="125">
        <v>112</v>
      </c>
      <c r="E1048" s="422">
        <v>414.36753686723245</v>
      </c>
      <c r="F1048" s="54" t="s">
        <v>2050</v>
      </c>
      <c r="G1048" s="96">
        <v>46.3</v>
      </c>
      <c r="H1048" s="602" t="s">
        <v>481</v>
      </c>
      <c r="I1048" s="32">
        <v>149.51</v>
      </c>
      <c r="J1048" s="1618">
        <v>610.17753686723245</v>
      </c>
      <c r="K1048" s="1621"/>
    </row>
    <row r="1049" spans="2:11" s="25" customFormat="1" ht="12" customHeight="1" thickBot="1">
      <c r="B1049" s="216"/>
      <c r="C1049" s="43" t="s">
        <v>1144</v>
      </c>
      <c r="D1049" s="127">
        <v>112</v>
      </c>
      <c r="E1049" s="418">
        <v>390.09100283214747</v>
      </c>
      <c r="F1049" s="57" t="s">
        <v>2050</v>
      </c>
      <c r="G1049" s="98">
        <v>46.3</v>
      </c>
      <c r="H1049" s="604" t="s">
        <v>481</v>
      </c>
      <c r="I1049" s="46">
        <v>149.51</v>
      </c>
      <c r="J1049" s="1619">
        <v>585.90100283214747</v>
      </c>
      <c r="K1049" s="1622"/>
    </row>
    <row r="1050" spans="2:11" s="25" customFormat="1" ht="12" customHeight="1">
      <c r="B1050" s="221"/>
      <c r="C1050" s="39" t="s">
        <v>1146</v>
      </c>
      <c r="D1050" s="415">
        <v>114</v>
      </c>
      <c r="E1050" s="94">
        <v>698.31052352205745</v>
      </c>
      <c r="F1050" s="100" t="s">
        <v>483</v>
      </c>
      <c r="G1050" s="101">
        <v>65</v>
      </c>
      <c r="H1050" s="602" t="s">
        <v>484</v>
      </c>
      <c r="I1050" s="32">
        <v>139.47999999999999</v>
      </c>
      <c r="J1050" s="1609">
        <v>902.79052352205747</v>
      </c>
      <c r="K1050" s="1616"/>
    </row>
    <row r="1051" spans="2:11" s="25" customFormat="1" ht="12" customHeight="1">
      <c r="B1051" s="221"/>
      <c r="C1051" s="29" t="s">
        <v>1138</v>
      </c>
      <c r="D1051" s="416">
        <v>114</v>
      </c>
      <c r="E1051" s="96">
        <v>634.97435788844996</v>
      </c>
      <c r="F1051" s="100" t="s">
        <v>483</v>
      </c>
      <c r="G1051" s="101">
        <v>65</v>
      </c>
      <c r="H1051" s="602" t="s">
        <v>484</v>
      </c>
      <c r="I1051" s="32">
        <v>139.47999999999999</v>
      </c>
      <c r="J1051" s="1606">
        <v>839.45435788844998</v>
      </c>
      <c r="K1051" s="1616"/>
    </row>
    <row r="1052" spans="2:11" s="25" customFormat="1" ht="12" customHeight="1">
      <c r="B1052" s="221" t="s">
        <v>435</v>
      </c>
      <c r="C1052" s="29" t="s">
        <v>1142</v>
      </c>
      <c r="D1052" s="416">
        <v>114</v>
      </c>
      <c r="E1052" s="96">
        <v>421.77521266447502</v>
      </c>
      <c r="F1052" s="100" t="s">
        <v>483</v>
      </c>
      <c r="G1052" s="101">
        <v>65</v>
      </c>
      <c r="H1052" s="602" t="s">
        <v>484</v>
      </c>
      <c r="I1052" s="32">
        <v>139.47999999999999</v>
      </c>
      <c r="J1052" s="1606">
        <v>626.25521266447504</v>
      </c>
      <c r="K1052" s="1616"/>
    </row>
    <row r="1053" spans="2:11" s="25" customFormat="1" ht="12" customHeight="1" thickBot="1">
      <c r="B1053" s="221"/>
      <c r="C1053" s="43" t="s">
        <v>1144</v>
      </c>
      <c r="D1053" s="417">
        <v>114</v>
      </c>
      <c r="E1053" s="418">
        <v>397.05787353840753</v>
      </c>
      <c r="F1053" s="100" t="s">
        <v>483</v>
      </c>
      <c r="G1053" s="101">
        <v>65</v>
      </c>
      <c r="H1053" s="602" t="s">
        <v>484</v>
      </c>
      <c r="I1053" s="32">
        <v>139.47999999999999</v>
      </c>
      <c r="J1053" s="1607">
        <v>601.53787353840755</v>
      </c>
      <c r="K1053" s="1616"/>
    </row>
    <row r="1054" spans="2:11" s="25" customFormat="1" ht="12" customHeight="1">
      <c r="B1054" s="219"/>
      <c r="C1054" s="39" t="s">
        <v>1146</v>
      </c>
      <c r="D1054" s="107">
        <v>110</v>
      </c>
      <c r="E1054" s="108">
        <v>673.80821126964008</v>
      </c>
      <c r="F1054" s="60" t="s">
        <v>2050</v>
      </c>
      <c r="G1054" s="94">
        <v>46.3</v>
      </c>
      <c r="H1054" s="115" t="s">
        <v>485</v>
      </c>
      <c r="I1054" s="28">
        <v>148.44999999999999</v>
      </c>
      <c r="J1054" s="1627">
        <v>868.55821126964008</v>
      </c>
      <c r="K1054" s="1620"/>
    </row>
    <row r="1055" spans="2:11" s="25" customFormat="1" ht="12" customHeight="1">
      <c r="B1055" s="221" t="s">
        <v>486</v>
      </c>
      <c r="C1055" s="29" t="s">
        <v>1138</v>
      </c>
      <c r="D1055" s="109">
        <v>110</v>
      </c>
      <c r="E1055" s="71">
        <v>612.68682243462752</v>
      </c>
      <c r="F1055" s="54" t="s">
        <v>2050</v>
      </c>
      <c r="G1055" s="96">
        <v>46.3</v>
      </c>
      <c r="H1055" s="117" t="s">
        <v>485</v>
      </c>
      <c r="I1055" s="32">
        <v>148.44999999999999</v>
      </c>
      <c r="J1055" s="1618">
        <v>807.43682243462752</v>
      </c>
      <c r="K1055" s="1621"/>
    </row>
    <row r="1056" spans="2:11" s="25" customFormat="1" ht="12" customHeight="1">
      <c r="B1056" s="221"/>
      <c r="C1056" s="29" t="s">
        <v>1323</v>
      </c>
      <c r="D1056" s="109">
        <v>110</v>
      </c>
      <c r="E1056" s="71">
        <v>406.97061241367243</v>
      </c>
      <c r="F1056" s="54" t="s">
        <v>2050</v>
      </c>
      <c r="G1056" s="96">
        <v>46.3</v>
      </c>
      <c r="H1056" s="117" t="s">
        <v>485</v>
      </c>
      <c r="I1056" s="32">
        <v>148.44999999999999</v>
      </c>
      <c r="J1056" s="1618">
        <v>601.72061241367237</v>
      </c>
      <c r="K1056" s="1621"/>
    </row>
    <row r="1057" spans="2:11" s="25" customFormat="1" ht="12" customHeight="1" thickBot="1">
      <c r="B1057" s="216"/>
      <c r="C1057" s="43" t="s">
        <v>1324</v>
      </c>
      <c r="D1057" s="110">
        <v>110</v>
      </c>
      <c r="E1057" s="111">
        <v>383.11338078220501</v>
      </c>
      <c r="F1057" s="57" t="s">
        <v>2050</v>
      </c>
      <c r="G1057" s="98">
        <v>46.3</v>
      </c>
      <c r="H1057" s="119" t="s">
        <v>485</v>
      </c>
      <c r="I1057" s="46">
        <v>148.44999999999999</v>
      </c>
      <c r="J1057" s="1619">
        <v>577.86338078220501</v>
      </c>
      <c r="K1057" s="1622"/>
    </row>
    <row r="1058" spans="2:11" s="25" customFormat="1" ht="12" customHeight="1">
      <c r="B1058" s="219"/>
      <c r="C1058" s="39" t="s">
        <v>1146</v>
      </c>
      <c r="D1058" s="27">
        <v>108</v>
      </c>
      <c r="E1058" s="40">
        <v>661.56243081527248</v>
      </c>
      <c r="F1058" s="60" t="s">
        <v>2050</v>
      </c>
      <c r="G1058" s="94">
        <v>46.3</v>
      </c>
      <c r="H1058" s="117" t="s">
        <v>485</v>
      </c>
      <c r="I1058" s="32">
        <v>148.44999999999999</v>
      </c>
      <c r="J1058" s="1609">
        <v>856.31243081527248</v>
      </c>
      <c r="K1058" s="1616"/>
    </row>
    <row r="1059" spans="2:11" s="25" customFormat="1" ht="12" customHeight="1">
      <c r="B1059" s="221"/>
      <c r="C1059" s="29" t="s">
        <v>1152</v>
      </c>
      <c r="D1059" s="55">
        <v>108</v>
      </c>
      <c r="E1059" s="30">
        <v>601.54843037955754</v>
      </c>
      <c r="F1059" s="54" t="s">
        <v>2050</v>
      </c>
      <c r="G1059" s="96">
        <v>46.3</v>
      </c>
      <c r="H1059" s="117" t="s">
        <v>485</v>
      </c>
      <c r="I1059" s="32">
        <v>148.44999999999999</v>
      </c>
      <c r="J1059" s="1606">
        <v>796.29843037955754</v>
      </c>
      <c r="K1059" s="1616"/>
    </row>
    <row r="1060" spans="2:11" s="25" customFormat="1" ht="12" customHeight="1">
      <c r="B1060" s="221" t="s">
        <v>487</v>
      </c>
      <c r="C1060" s="54" t="s">
        <v>1323</v>
      </c>
      <c r="D1060" s="55">
        <v>108</v>
      </c>
      <c r="E1060" s="71">
        <v>399.56293661642997</v>
      </c>
      <c r="F1060" s="54" t="s">
        <v>2050</v>
      </c>
      <c r="G1060" s="96">
        <v>46.3</v>
      </c>
      <c r="H1060" s="117" t="s">
        <v>485</v>
      </c>
      <c r="I1060" s="32">
        <v>148.44999999999999</v>
      </c>
      <c r="J1060" s="1606">
        <v>594.31293661642997</v>
      </c>
      <c r="K1060" s="1616"/>
    </row>
    <row r="1061" spans="2:11" s="25" customFormat="1" ht="12" customHeight="1">
      <c r="B1061" s="221"/>
      <c r="C1061" s="54" t="s">
        <v>1324</v>
      </c>
      <c r="D1061" s="55">
        <v>108</v>
      </c>
      <c r="E1061" s="71">
        <v>376.14651007594506</v>
      </c>
      <c r="F1061" s="54" t="s">
        <v>2050</v>
      </c>
      <c r="G1061" s="96">
        <v>46.3</v>
      </c>
      <c r="H1061" s="117" t="s">
        <v>485</v>
      </c>
      <c r="I1061" s="32">
        <v>148.44999999999999</v>
      </c>
      <c r="J1061" s="1606">
        <v>570.89651007594512</v>
      </c>
      <c r="K1061" s="1616"/>
    </row>
    <row r="1062" spans="2:11" s="25" customFormat="1" ht="12" customHeight="1" thickBot="1">
      <c r="B1062" s="216"/>
      <c r="C1062" s="57" t="s">
        <v>1161</v>
      </c>
      <c r="D1062" s="58">
        <v>108</v>
      </c>
      <c r="E1062" s="111">
        <v>324.34653621365999</v>
      </c>
      <c r="F1062" s="57" t="s">
        <v>2050</v>
      </c>
      <c r="G1062" s="98">
        <v>46.3</v>
      </c>
      <c r="H1062" s="117" t="s">
        <v>485</v>
      </c>
      <c r="I1062" s="32">
        <v>148.44999999999999</v>
      </c>
      <c r="J1062" s="1607">
        <v>519.09653621365999</v>
      </c>
      <c r="K1062" s="1616"/>
    </row>
    <row r="1063" spans="2:11" s="25" customFormat="1" ht="12" customHeight="1">
      <c r="B1063" s="239"/>
      <c r="C1063" s="39" t="s">
        <v>1146</v>
      </c>
      <c r="D1063" s="27">
        <v>108</v>
      </c>
      <c r="E1063" s="40">
        <v>661.56243081527248</v>
      </c>
      <c r="F1063" s="60" t="s">
        <v>2050</v>
      </c>
      <c r="G1063" s="94">
        <v>46.3</v>
      </c>
      <c r="H1063" s="646" t="s">
        <v>488</v>
      </c>
      <c r="I1063" s="28">
        <v>121.55</v>
      </c>
      <c r="J1063" s="1627">
        <v>829.4124308152725</v>
      </c>
      <c r="K1063" s="1620"/>
    </row>
    <row r="1064" spans="2:11" s="25" customFormat="1" ht="12" customHeight="1">
      <c r="B1064" s="241"/>
      <c r="C1064" s="29" t="s">
        <v>1152</v>
      </c>
      <c r="D1064" s="55">
        <v>108</v>
      </c>
      <c r="E1064" s="30">
        <v>601.54843037955754</v>
      </c>
      <c r="F1064" s="54" t="s">
        <v>2050</v>
      </c>
      <c r="G1064" s="96">
        <v>46.3</v>
      </c>
      <c r="H1064" s="643" t="s">
        <v>488</v>
      </c>
      <c r="I1064" s="32">
        <v>121.55</v>
      </c>
      <c r="J1064" s="1618">
        <v>769.39843037955757</v>
      </c>
      <c r="K1064" s="1621"/>
    </row>
    <row r="1065" spans="2:11" s="25" customFormat="1" ht="12" customHeight="1">
      <c r="B1065" s="241" t="s">
        <v>489</v>
      </c>
      <c r="C1065" s="54" t="s">
        <v>1323</v>
      </c>
      <c r="D1065" s="55">
        <v>108</v>
      </c>
      <c r="E1065" s="71">
        <v>399.56293661642997</v>
      </c>
      <c r="F1065" s="54" t="s">
        <v>2050</v>
      </c>
      <c r="G1065" s="96">
        <v>46.3</v>
      </c>
      <c r="H1065" s="643" t="s">
        <v>488</v>
      </c>
      <c r="I1065" s="32">
        <v>121.55</v>
      </c>
      <c r="J1065" s="1618">
        <v>567.41293661642999</v>
      </c>
      <c r="K1065" s="1621"/>
    </row>
    <row r="1066" spans="2:11" s="25" customFormat="1" ht="12" customHeight="1">
      <c r="B1066" s="241"/>
      <c r="C1066" s="54" t="s">
        <v>1324</v>
      </c>
      <c r="D1066" s="55">
        <v>108</v>
      </c>
      <c r="E1066" s="71">
        <v>376.14651007594506</v>
      </c>
      <c r="F1066" s="54" t="s">
        <v>2050</v>
      </c>
      <c r="G1066" s="96">
        <v>46.3</v>
      </c>
      <c r="H1066" s="643" t="s">
        <v>488</v>
      </c>
      <c r="I1066" s="32">
        <v>121.55</v>
      </c>
      <c r="J1066" s="1618">
        <v>543.99651007594503</v>
      </c>
      <c r="K1066" s="1621"/>
    </row>
    <row r="1067" spans="2:11" s="25" customFormat="1" ht="12" customHeight="1" thickBot="1">
      <c r="B1067" s="246"/>
      <c r="C1067" s="57" t="s">
        <v>1161</v>
      </c>
      <c r="D1067" s="58">
        <v>108</v>
      </c>
      <c r="E1067" s="111">
        <v>324.34653621365999</v>
      </c>
      <c r="F1067" s="57" t="s">
        <v>2050</v>
      </c>
      <c r="G1067" s="98">
        <v>46.3</v>
      </c>
      <c r="H1067" s="647" t="s">
        <v>488</v>
      </c>
      <c r="I1067" s="46">
        <v>121.55</v>
      </c>
      <c r="J1067" s="1619">
        <v>492.19653621366001</v>
      </c>
      <c r="K1067" s="1622"/>
    </row>
    <row r="1068" spans="2:11" s="25" customFormat="1" ht="12" customHeight="1">
      <c r="B1068" s="239"/>
      <c r="C1068" s="60" t="s">
        <v>1146</v>
      </c>
      <c r="D1068" s="27">
        <v>104</v>
      </c>
      <c r="E1068" s="108">
        <v>634.99257</v>
      </c>
      <c r="F1068" s="60" t="s">
        <v>2050</v>
      </c>
      <c r="G1068" s="94">
        <v>46.3</v>
      </c>
      <c r="H1068" s="643" t="s">
        <v>490</v>
      </c>
      <c r="I1068" s="28">
        <v>121.55</v>
      </c>
      <c r="J1068" s="1609">
        <v>802.84257000000002</v>
      </c>
      <c r="K1068" s="1616"/>
    </row>
    <row r="1069" spans="2:11" s="25" customFormat="1" ht="12" customHeight="1">
      <c r="B1069" s="241"/>
      <c r="C1069" s="54" t="s">
        <v>1138</v>
      </c>
      <c r="D1069" s="55">
        <v>104</v>
      </c>
      <c r="E1069" s="71">
        <v>579.27164626941749</v>
      </c>
      <c r="F1069" s="54" t="s">
        <v>2050</v>
      </c>
      <c r="G1069" s="96">
        <v>46.3</v>
      </c>
      <c r="H1069" s="643" t="s">
        <v>490</v>
      </c>
      <c r="I1069" s="32">
        <v>121.55</v>
      </c>
      <c r="J1069" s="1610">
        <v>747.12164626941751</v>
      </c>
      <c r="K1069" s="1616"/>
    </row>
    <row r="1070" spans="2:11" s="25" customFormat="1" ht="12" customHeight="1">
      <c r="B1070" s="241" t="s">
        <v>491</v>
      </c>
      <c r="C1070" s="54" t="s">
        <v>1323</v>
      </c>
      <c r="D1070" s="55">
        <v>104</v>
      </c>
      <c r="E1070" s="71">
        <v>384.76908770930999</v>
      </c>
      <c r="F1070" s="54" t="s">
        <v>2050</v>
      </c>
      <c r="G1070" s="96">
        <v>46.3</v>
      </c>
      <c r="H1070" s="643" t="s">
        <v>490</v>
      </c>
      <c r="I1070" s="32">
        <v>121.55</v>
      </c>
      <c r="J1070" s="1606">
        <v>552.61908770930995</v>
      </c>
      <c r="K1070" s="1616"/>
    </row>
    <row r="1071" spans="2:11" s="25" customFormat="1" ht="12" customHeight="1">
      <c r="B1071" s="241"/>
      <c r="C1071" s="54" t="s">
        <v>1324</v>
      </c>
      <c r="D1071" s="55">
        <v>104</v>
      </c>
      <c r="E1071" s="71">
        <v>362.22352000710748</v>
      </c>
      <c r="F1071" s="54" t="s">
        <v>2050</v>
      </c>
      <c r="G1071" s="96">
        <v>46.3</v>
      </c>
      <c r="H1071" s="643" t="s">
        <v>490</v>
      </c>
      <c r="I1071" s="32">
        <v>121.55</v>
      </c>
      <c r="J1071" s="1606">
        <v>530.0735200071075</v>
      </c>
      <c r="K1071" s="1616"/>
    </row>
    <row r="1072" spans="2:11" s="25" customFormat="1" ht="12" customHeight="1" thickBot="1">
      <c r="B1072" s="246"/>
      <c r="C1072" s="57" t="s">
        <v>1161</v>
      </c>
      <c r="D1072" s="58">
        <v>104</v>
      </c>
      <c r="E1072" s="111">
        <v>312.3372853203075</v>
      </c>
      <c r="F1072" s="57" t="s">
        <v>2050</v>
      </c>
      <c r="G1072" s="98">
        <v>46.3</v>
      </c>
      <c r="H1072" s="643" t="s">
        <v>490</v>
      </c>
      <c r="I1072" s="32">
        <v>121.55</v>
      </c>
      <c r="J1072" s="1607">
        <v>480.18728532030752</v>
      </c>
      <c r="K1072" s="1616"/>
    </row>
    <row r="1073" spans="2:11" s="25" customFormat="1" ht="12" customHeight="1">
      <c r="B1073" s="241" t="s">
        <v>492</v>
      </c>
      <c r="C1073" s="60" t="s">
        <v>1142</v>
      </c>
      <c r="D1073" s="27">
        <v>96</v>
      </c>
      <c r="E1073" s="40">
        <v>355.05237377088002</v>
      </c>
      <c r="F1073" s="554" t="s">
        <v>1886</v>
      </c>
      <c r="G1073" s="106">
        <v>64.319999999999993</v>
      </c>
      <c r="H1073" s="646" t="s">
        <v>371</v>
      </c>
      <c r="I1073" s="28">
        <v>131.57</v>
      </c>
      <c r="J1073" s="1627">
        <v>550.94237377088007</v>
      </c>
      <c r="K1073" s="1620"/>
    </row>
    <row r="1074" spans="2:11" s="25" customFormat="1" ht="12" customHeight="1">
      <c r="B1074" s="241" t="s">
        <v>493</v>
      </c>
      <c r="C1074" s="54" t="s">
        <v>1144</v>
      </c>
      <c r="D1074" s="55">
        <v>96</v>
      </c>
      <c r="E1074" s="30">
        <v>333.29165415750003</v>
      </c>
      <c r="F1074" s="100" t="s">
        <v>1886</v>
      </c>
      <c r="G1074" s="101">
        <v>64.319999999999993</v>
      </c>
      <c r="H1074" s="643" t="s">
        <v>371</v>
      </c>
      <c r="I1074" s="32">
        <v>131.57</v>
      </c>
      <c r="J1074" s="1618">
        <v>529.18165415750002</v>
      </c>
      <c r="K1074" s="1621"/>
    </row>
    <row r="1075" spans="2:11" s="25" customFormat="1" ht="12" customHeight="1">
      <c r="B1075" s="241" t="s">
        <v>494</v>
      </c>
      <c r="C1075" s="54" t="s">
        <v>495</v>
      </c>
      <c r="D1075" s="55">
        <v>96</v>
      </c>
      <c r="E1075" s="30">
        <v>228.10050756792</v>
      </c>
      <c r="F1075" s="100" t="s">
        <v>1886</v>
      </c>
      <c r="G1075" s="101">
        <v>64.319999999999993</v>
      </c>
      <c r="H1075" s="643" t="s">
        <v>371</v>
      </c>
      <c r="I1075" s="32">
        <v>131.57</v>
      </c>
      <c r="J1075" s="1618">
        <v>423.99050756791996</v>
      </c>
      <c r="K1075" s="1621"/>
    </row>
    <row r="1076" spans="2:11" s="25" customFormat="1" ht="12" customHeight="1" thickBot="1">
      <c r="B1076" s="246" t="s">
        <v>496</v>
      </c>
      <c r="C1076" s="57" t="s">
        <v>1161</v>
      </c>
      <c r="D1076" s="58">
        <v>96</v>
      </c>
      <c r="E1076" s="44">
        <v>287.92098381735002</v>
      </c>
      <c r="F1076" s="102" t="s">
        <v>1886</v>
      </c>
      <c r="G1076" s="103">
        <v>64.319999999999993</v>
      </c>
      <c r="H1076" s="647" t="s">
        <v>371</v>
      </c>
      <c r="I1076" s="46">
        <v>131.57</v>
      </c>
      <c r="J1076" s="1619">
        <v>483.81098381735001</v>
      </c>
      <c r="K1076" s="1622"/>
    </row>
    <row r="1077" spans="2:11" s="25" customFormat="1" ht="12" customHeight="1">
      <c r="B1077" s="241"/>
      <c r="C1077" s="29" t="s">
        <v>1146</v>
      </c>
      <c r="D1077" s="109">
        <v>98</v>
      </c>
      <c r="E1077" s="30">
        <v>599.49492373620001</v>
      </c>
      <c r="F1077" s="554" t="s">
        <v>1886</v>
      </c>
      <c r="G1077" s="106">
        <v>64.319999999999993</v>
      </c>
      <c r="H1077" s="648" t="s">
        <v>312</v>
      </c>
      <c r="I1077" s="32">
        <v>141.6</v>
      </c>
      <c r="J1077" s="1609">
        <v>805.41492373619997</v>
      </c>
      <c r="K1077" s="1616"/>
    </row>
    <row r="1078" spans="2:11" s="25" customFormat="1" ht="12" customHeight="1">
      <c r="B1078" s="241" t="s">
        <v>497</v>
      </c>
      <c r="C1078" s="29" t="s">
        <v>1152</v>
      </c>
      <c r="D1078" s="109">
        <v>98</v>
      </c>
      <c r="E1078" s="30">
        <v>545.78121069842985</v>
      </c>
      <c r="F1078" s="100" t="s">
        <v>1886</v>
      </c>
      <c r="G1078" s="101">
        <v>64.319999999999993</v>
      </c>
      <c r="H1078" s="648" t="s">
        <v>312</v>
      </c>
      <c r="I1078" s="32">
        <v>141.6</v>
      </c>
      <c r="J1078" s="1606">
        <v>751.7012106984298</v>
      </c>
      <c r="K1078" s="1616"/>
    </row>
    <row r="1079" spans="2:11" s="25" customFormat="1" ht="12" customHeight="1">
      <c r="B1079" s="241"/>
      <c r="C1079" s="54" t="s">
        <v>1323</v>
      </c>
      <c r="D1079" s="109">
        <v>98</v>
      </c>
      <c r="E1079" s="30">
        <v>362.44929822443999</v>
      </c>
      <c r="F1079" s="100" t="s">
        <v>1886</v>
      </c>
      <c r="G1079" s="101">
        <v>64.319999999999993</v>
      </c>
      <c r="H1079" s="648" t="s">
        <v>312</v>
      </c>
      <c r="I1079" s="32">
        <v>141.6</v>
      </c>
      <c r="J1079" s="1606">
        <v>568.36929822443994</v>
      </c>
      <c r="K1079" s="1616"/>
    </row>
    <row r="1080" spans="2:11" s="25" customFormat="1" ht="12" customHeight="1" thickBot="1">
      <c r="B1080" s="241"/>
      <c r="C1080" s="54" t="s">
        <v>1324</v>
      </c>
      <c r="D1080" s="109">
        <v>98</v>
      </c>
      <c r="E1080" s="30">
        <v>340.32303292585505</v>
      </c>
      <c r="F1080" s="102" t="s">
        <v>1886</v>
      </c>
      <c r="G1080" s="103">
        <v>64.319999999999993</v>
      </c>
      <c r="H1080" s="648" t="s">
        <v>312</v>
      </c>
      <c r="I1080" s="32">
        <v>141.6</v>
      </c>
      <c r="J1080" s="1607">
        <v>546.243032925855</v>
      </c>
      <c r="K1080" s="1616"/>
    </row>
    <row r="1081" spans="2:11" s="25" customFormat="1" ht="12" customHeight="1">
      <c r="B1081" s="239"/>
      <c r="C1081" s="60" t="s">
        <v>1142</v>
      </c>
      <c r="D1081" s="27">
        <v>96</v>
      </c>
      <c r="E1081" s="40">
        <v>355.05237377088002</v>
      </c>
      <c r="F1081" s="554" t="s">
        <v>1886</v>
      </c>
      <c r="G1081" s="106">
        <v>64.319999999999993</v>
      </c>
      <c r="H1081" s="646" t="s">
        <v>371</v>
      </c>
      <c r="I1081" s="28">
        <v>131.57</v>
      </c>
      <c r="J1081" s="1627">
        <v>550.94237377088007</v>
      </c>
      <c r="K1081" s="1620"/>
    </row>
    <row r="1082" spans="2:11" s="25" customFormat="1" ht="12" customHeight="1">
      <c r="B1082" s="241" t="s">
        <v>498</v>
      </c>
      <c r="C1082" s="54" t="s">
        <v>1144</v>
      </c>
      <c r="D1082" s="55">
        <v>96</v>
      </c>
      <c r="E1082" s="30">
        <v>333.29165415750003</v>
      </c>
      <c r="F1082" s="100" t="s">
        <v>1886</v>
      </c>
      <c r="G1082" s="101">
        <v>64.319999999999993</v>
      </c>
      <c r="H1082" s="643" t="s">
        <v>371</v>
      </c>
      <c r="I1082" s="32">
        <v>131.57</v>
      </c>
      <c r="J1082" s="1618">
        <v>529.18165415750002</v>
      </c>
      <c r="K1082" s="1621"/>
    </row>
    <row r="1083" spans="2:11" s="25" customFormat="1" ht="12" customHeight="1">
      <c r="B1083" s="241" t="s">
        <v>496</v>
      </c>
      <c r="C1083" s="54" t="s">
        <v>495</v>
      </c>
      <c r="D1083" s="55">
        <v>96</v>
      </c>
      <c r="E1083" s="30">
        <v>228.10050756792</v>
      </c>
      <c r="F1083" s="100" t="s">
        <v>1886</v>
      </c>
      <c r="G1083" s="101">
        <v>64.319999999999993</v>
      </c>
      <c r="H1083" s="643" t="s">
        <v>371</v>
      </c>
      <c r="I1083" s="32">
        <v>131.57</v>
      </c>
      <c r="J1083" s="1618">
        <v>423.99050756791996</v>
      </c>
      <c r="K1083" s="1621"/>
    </row>
    <row r="1084" spans="2:11" s="25" customFormat="1" ht="12" customHeight="1" thickBot="1">
      <c r="B1084" s="246"/>
      <c r="C1084" s="57" t="s">
        <v>1161</v>
      </c>
      <c r="D1084" s="58">
        <v>96</v>
      </c>
      <c r="E1084" s="44">
        <v>287.92098381735002</v>
      </c>
      <c r="F1084" s="102" t="s">
        <v>1886</v>
      </c>
      <c r="G1084" s="103">
        <v>64.319999999999993</v>
      </c>
      <c r="H1084" s="647" t="s">
        <v>371</v>
      </c>
      <c r="I1084" s="46">
        <v>131.57</v>
      </c>
      <c r="J1084" s="1619">
        <v>483.81098381735001</v>
      </c>
      <c r="K1084" s="1622"/>
    </row>
    <row r="1085" spans="2:11" s="25" customFormat="1" ht="12" customHeight="1">
      <c r="B1085" s="241"/>
      <c r="C1085" s="29" t="s">
        <v>1146</v>
      </c>
      <c r="D1085" s="55">
        <v>118</v>
      </c>
      <c r="E1085" s="30">
        <v>722.82358711815732</v>
      </c>
      <c r="F1085" s="100" t="s">
        <v>1156</v>
      </c>
      <c r="G1085" s="94">
        <v>43.2</v>
      </c>
      <c r="H1085" s="648" t="s">
        <v>312</v>
      </c>
      <c r="I1085" s="32">
        <v>141.6</v>
      </c>
      <c r="J1085" s="1609">
        <v>907.62358711815727</v>
      </c>
      <c r="K1085" s="1616"/>
    </row>
    <row r="1086" spans="2:11" s="25" customFormat="1" ht="12" customHeight="1">
      <c r="B1086" s="241" t="s">
        <v>499</v>
      </c>
      <c r="C1086" s="29" t="s">
        <v>1138</v>
      </c>
      <c r="D1086" s="55">
        <v>118</v>
      </c>
      <c r="E1086" s="30">
        <v>657.25114199859001</v>
      </c>
      <c r="F1086" s="100" t="s">
        <v>1156</v>
      </c>
      <c r="G1086" s="96">
        <v>43.2</v>
      </c>
      <c r="H1086" s="648" t="s">
        <v>312</v>
      </c>
      <c r="I1086" s="32">
        <v>141.6</v>
      </c>
      <c r="J1086" s="1606">
        <v>842.05114199859008</v>
      </c>
      <c r="K1086" s="1616"/>
    </row>
    <row r="1087" spans="2:11" s="25" customFormat="1" ht="12" customHeight="1">
      <c r="B1087" s="241" t="s">
        <v>496</v>
      </c>
      <c r="C1087" s="29" t="s">
        <v>1323</v>
      </c>
      <c r="D1087" s="55">
        <v>118</v>
      </c>
      <c r="E1087" s="30">
        <v>436.56906157159494</v>
      </c>
      <c r="F1087" s="100" t="s">
        <v>1156</v>
      </c>
      <c r="G1087" s="96">
        <v>43.2</v>
      </c>
      <c r="H1087" s="648" t="s">
        <v>312</v>
      </c>
      <c r="I1087" s="32">
        <v>141.6</v>
      </c>
      <c r="J1087" s="1606">
        <v>621.36906157159501</v>
      </c>
      <c r="K1087" s="1616"/>
    </row>
    <row r="1088" spans="2:11" s="25" customFormat="1" ht="12" customHeight="1" thickBot="1">
      <c r="B1088" s="246"/>
      <c r="C1088" s="43" t="s">
        <v>1324</v>
      </c>
      <c r="D1088" s="58">
        <v>118</v>
      </c>
      <c r="E1088" s="111">
        <v>410.980863607245</v>
      </c>
      <c r="F1088" s="100" t="s">
        <v>1156</v>
      </c>
      <c r="G1088" s="98">
        <v>43.2</v>
      </c>
      <c r="H1088" s="648" t="s">
        <v>312</v>
      </c>
      <c r="I1088" s="32">
        <v>141.6</v>
      </c>
      <c r="J1088" s="1607">
        <v>595.78086360724501</v>
      </c>
      <c r="K1088" s="1616"/>
    </row>
    <row r="1089" spans="2:11" s="25" customFormat="1" ht="12" customHeight="1">
      <c r="B1089" s="241"/>
      <c r="C1089" s="39" t="s">
        <v>1146</v>
      </c>
      <c r="D1089" s="107">
        <v>122</v>
      </c>
      <c r="E1089" s="40">
        <v>747.32589937057503</v>
      </c>
      <c r="F1089" s="554" t="s">
        <v>1156</v>
      </c>
      <c r="G1089" s="94">
        <v>43.2</v>
      </c>
      <c r="H1089" s="649" t="s">
        <v>312</v>
      </c>
      <c r="I1089" s="28">
        <v>141.6</v>
      </c>
      <c r="J1089" s="1627">
        <v>932.1258993705751</v>
      </c>
      <c r="K1089" s="1620"/>
    </row>
    <row r="1090" spans="2:11" s="25" customFormat="1" ht="12" customHeight="1">
      <c r="B1090" s="241" t="s">
        <v>500</v>
      </c>
      <c r="C1090" s="29" t="s">
        <v>1138</v>
      </c>
      <c r="D1090" s="109">
        <v>122</v>
      </c>
      <c r="E1090" s="30">
        <v>679.53867745241234</v>
      </c>
      <c r="F1090" s="100" t="s">
        <v>1156</v>
      </c>
      <c r="G1090" s="96">
        <v>43.2</v>
      </c>
      <c r="H1090" s="648" t="s">
        <v>312</v>
      </c>
      <c r="I1090" s="32">
        <v>141.6</v>
      </c>
      <c r="J1090" s="1618">
        <v>864.33867745241241</v>
      </c>
      <c r="K1090" s="1621"/>
    </row>
    <row r="1091" spans="2:11" s="25" customFormat="1" ht="12" customHeight="1">
      <c r="B1091" s="241" t="s">
        <v>496</v>
      </c>
      <c r="C1091" s="29" t="s">
        <v>1323</v>
      </c>
      <c r="D1091" s="109">
        <v>122</v>
      </c>
      <c r="E1091" s="30">
        <v>451.36291047871492</v>
      </c>
      <c r="F1091" s="100" t="s">
        <v>1156</v>
      </c>
      <c r="G1091" s="96">
        <v>43.2</v>
      </c>
      <c r="H1091" s="648" t="s">
        <v>312</v>
      </c>
      <c r="I1091" s="32">
        <v>141.6</v>
      </c>
      <c r="J1091" s="1618">
        <v>636.16291047871493</v>
      </c>
      <c r="K1091" s="1621"/>
    </row>
    <row r="1092" spans="2:11" s="25" customFormat="1" ht="12" customHeight="1" thickBot="1">
      <c r="B1092" s="246"/>
      <c r="C1092" s="43" t="s">
        <v>1324</v>
      </c>
      <c r="D1092" s="110">
        <v>122</v>
      </c>
      <c r="E1092" s="44">
        <v>424.91460501976496</v>
      </c>
      <c r="F1092" s="102" t="s">
        <v>1156</v>
      </c>
      <c r="G1092" s="98">
        <v>43.2</v>
      </c>
      <c r="H1092" s="650" t="s">
        <v>312</v>
      </c>
      <c r="I1092" s="46">
        <v>141.6</v>
      </c>
      <c r="J1092" s="1619">
        <v>609.71460501976503</v>
      </c>
      <c r="K1092" s="1622"/>
    </row>
    <row r="1093" spans="2:11" s="25" customFormat="1" ht="12" customHeight="1">
      <c r="B1093" s="241"/>
      <c r="C1093" s="39" t="s">
        <v>1146</v>
      </c>
      <c r="D1093" s="415">
        <v>114</v>
      </c>
      <c r="E1093" s="94">
        <v>698.31052352205745</v>
      </c>
      <c r="F1093" s="100" t="s">
        <v>2016</v>
      </c>
      <c r="G1093" s="101">
        <v>43.1</v>
      </c>
      <c r="H1093" s="643" t="s">
        <v>329</v>
      </c>
      <c r="I1093" s="32">
        <v>149.24</v>
      </c>
      <c r="J1093" s="1609">
        <v>890.65052352205748</v>
      </c>
      <c r="K1093" s="1616"/>
    </row>
    <row r="1094" spans="2:11" s="25" customFormat="1" ht="12" customHeight="1">
      <c r="B1094" s="241" t="s">
        <v>3145</v>
      </c>
      <c r="C1094" s="29" t="s">
        <v>1138</v>
      </c>
      <c r="D1094" s="416">
        <v>114</v>
      </c>
      <c r="E1094" s="96">
        <v>634.97435788844996</v>
      </c>
      <c r="F1094" s="100" t="s">
        <v>2016</v>
      </c>
      <c r="G1094" s="101">
        <v>43.1</v>
      </c>
      <c r="H1094" s="643" t="s">
        <v>329</v>
      </c>
      <c r="I1094" s="32">
        <v>149.24</v>
      </c>
      <c r="J1094" s="1606">
        <v>827.31435788844999</v>
      </c>
      <c r="K1094" s="1616"/>
    </row>
    <row r="1095" spans="2:11" s="25" customFormat="1" ht="12" customHeight="1">
      <c r="B1095" s="241" t="s">
        <v>496</v>
      </c>
      <c r="C1095" s="29" t="s">
        <v>1323</v>
      </c>
      <c r="D1095" s="416">
        <v>114</v>
      </c>
      <c r="E1095" s="96">
        <v>421.77521266447502</v>
      </c>
      <c r="F1095" s="100" t="s">
        <v>2016</v>
      </c>
      <c r="G1095" s="101">
        <v>43.1</v>
      </c>
      <c r="H1095" s="643" t="s">
        <v>329</v>
      </c>
      <c r="I1095" s="32">
        <v>149.24</v>
      </c>
      <c r="J1095" s="1606">
        <v>614.11521266447505</v>
      </c>
      <c r="K1095" s="1616"/>
    </row>
    <row r="1096" spans="2:11" s="25" customFormat="1" ht="12" customHeight="1" thickBot="1">
      <c r="B1096" s="246"/>
      <c r="C1096" s="43" t="s">
        <v>1324</v>
      </c>
      <c r="D1096" s="417">
        <v>114</v>
      </c>
      <c r="E1096" s="418">
        <v>397.05787353840753</v>
      </c>
      <c r="F1096" s="100" t="s">
        <v>2016</v>
      </c>
      <c r="G1096" s="101">
        <v>43.1</v>
      </c>
      <c r="H1096" s="643" t="s">
        <v>329</v>
      </c>
      <c r="I1096" s="32">
        <v>149.24</v>
      </c>
      <c r="J1096" s="1607">
        <v>589.39787353840757</v>
      </c>
      <c r="K1096" s="1616"/>
    </row>
    <row r="1097" spans="2:11" s="25" customFormat="1" ht="12" customHeight="1">
      <c r="B1097" s="241"/>
      <c r="C1097" s="39" t="s">
        <v>1146</v>
      </c>
      <c r="D1097" s="415">
        <v>114</v>
      </c>
      <c r="E1097" s="94">
        <v>698.31052352205745</v>
      </c>
      <c r="F1097" s="554" t="s">
        <v>2016</v>
      </c>
      <c r="G1097" s="106">
        <v>43.1</v>
      </c>
      <c r="H1097" s="646" t="s">
        <v>331</v>
      </c>
      <c r="I1097" s="28">
        <v>137.38</v>
      </c>
      <c r="J1097" s="1627">
        <v>878.79052352205747</v>
      </c>
      <c r="K1097" s="1620"/>
    </row>
    <row r="1098" spans="2:11" s="25" customFormat="1" ht="12" customHeight="1">
      <c r="B1098" s="241" t="s">
        <v>3146</v>
      </c>
      <c r="C1098" s="29" t="s">
        <v>1138</v>
      </c>
      <c r="D1098" s="416">
        <v>114</v>
      </c>
      <c r="E1098" s="96">
        <v>634.97435788844996</v>
      </c>
      <c r="F1098" s="100" t="s">
        <v>2016</v>
      </c>
      <c r="G1098" s="101">
        <v>43.1</v>
      </c>
      <c r="H1098" s="643" t="s">
        <v>331</v>
      </c>
      <c r="I1098" s="32">
        <v>137.38</v>
      </c>
      <c r="J1098" s="1618">
        <v>815.45435788844998</v>
      </c>
      <c r="K1098" s="1621"/>
    </row>
    <row r="1099" spans="2:11" s="25" customFormat="1" ht="12" customHeight="1">
      <c r="B1099" s="241" t="s">
        <v>496</v>
      </c>
      <c r="C1099" s="29" t="s">
        <v>1323</v>
      </c>
      <c r="D1099" s="416">
        <v>114</v>
      </c>
      <c r="E1099" s="96">
        <v>421.77521266447502</v>
      </c>
      <c r="F1099" s="100" t="s">
        <v>2016</v>
      </c>
      <c r="G1099" s="101">
        <v>43.1</v>
      </c>
      <c r="H1099" s="643" t="s">
        <v>331</v>
      </c>
      <c r="I1099" s="32">
        <v>137.38</v>
      </c>
      <c r="J1099" s="1618">
        <v>602.25521266447504</v>
      </c>
      <c r="K1099" s="1621"/>
    </row>
    <row r="1100" spans="2:11" s="25" customFormat="1" ht="12" customHeight="1" thickBot="1">
      <c r="B1100" s="246"/>
      <c r="C1100" s="43" t="s">
        <v>1324</v>
      </c>
      <c r="D1100" s="417">
        <v>114</v>
      </c>
      <c r="E1100" s="418">
        <v>397.05787353840753</v>
      </c>
      <c r="F1100" s="102" t="s">
        <v>2016</v>
      </c>
      <c r="G1100" s="103">
        <v>43.1</v>
      </c>
      <c r="H1100" s="647" t="s">
        <v>331</v>
      </c>
      <c r="I1100" s="46">
        <v>137.38</v>
      </c>
      <c r="J1100" s="1619">
        <v>577.53787353840755</v>
      </c>
      <c r="K1100" s="1622"/>
    </row>
    <row r="1101" spans="2:11" s="25" customFormat="1" ht="12" customHeight="1">
      <c r="B1101" s="241"/>
      <c r="C1101" s="39" t="s">
        <v>1146</v>
      </c>
      <c r="D1101" s="415">
        <v>114</v>
      </c>
      <c r="E1101" s="94">
        <v>698.31052352205745</v>
      </c>
      <c r="F1101" s="100" t="s">
        <v>1156</v>
      </c>
      <c r="G1101" s="94">
        <v>43.2</v>
      </c>
      <c r="H1101" s="648" t="s">
        <v>312</v>
      </c>
      <c r="I1101" s="32">
        <v>141.6</v>
      </c>
      <c r="J1101" s="1609">
        <v>883.11052352205752</v>
      </c>
      <c r="K1101" s="1616"/>
    </row>
    <row r="1102" spans="2:11" s="25" customFormat="1" ht="12" customHeight="1">
      <c r="B1102" s="241" t="s">
        <v>3147</v>
      </c>
      <c r="C1102" s="29" t="s">
        <v>1138</v>
      </c>
      <c r="D1102" s="416">
        <v>114</v>
      </c>
      <c r="E1102" s="96">
        <v>634.97435788844996</v>
      </c>
      <c r="F1102" s="100" t="s">
        <v>1156</v>
      </c>
      <c r="G1102" s="96">
        <v>43.2</v>
      </c>
      <c r="H1102" s="648" t="s">
        <v>312</v>
      </c>
      <c r="I1102" s="32">
        <v>141.6</v>
      </c>
      <c r="J1102" s="1606">
        <v>819.77435788844991</v>
      </c>
      <c r="K1102" s="1616"/>
    </row>
    <row r="1103" spans="2:11" s="25" customFormat="1" ht="12" customHeight="1">
      <c r="B1103" s="241" t="s">
        <v>496</v>
      </c>
      <c r="C1103" s="29" t="s">
        <v>1323</v>
      </c>
      <c r="D1103" s="416">
        <v>114</v>
      </c>
      <c r="E1103" s="96">
        <v>421.77521266447502</v>
      </c>
      <c r="F1103" s="100" t="s">
        <v>1156</v>
      </c>
      <c r="G1103" s="96">
        <v>43.2</v>
      </c>
      <c r="H1103" s="648" t="s">
        <v>312</v>
      </c>
      <c r="I1103" s="32">
        <v>141.6</v>
      </c>
      <c r="J1103" s="1606">
        <v>606.57521266447498</v>
      </c>
      <c r="K1103" s="1616"/>
    </row>
    <row r="1104" spans="2:11" s="25" customFormat="1" ht="12" customHeight="1" thickBot="1">
      <c r="B1104" s="246"/>
      <c r="C1104" s="43" t="s">
        <v>1324</v>
      </c>
      <c r="D1104" s="417">
        <v>114</v>
      </c>
      <c r="E1104" s="418">
        <v>397.05787353840753</v>
      </c>
      <c r="F1104" s="100" t="s">
        <v>1156</v>
      </c>
      <c r="G1104" s="98">
        <v>43.2</v>
      </c>
      <c r="H1104" s="648" t="s">
        <v>312</v>
      </c>
      <c r="I1104" s="32">
        <v>141.6</v>
      </c>
      <c r="J1104" s="1607">
        <v>581.8578735384076</v>
      </c>
      <c r="K1104" s="1616"/>
    </row>
    <row r="1105" spans="2:11" s="25" customFormat="1" ht="12" customHeight="1">
      <c r="B1105" s="241"/>
      <c r="C1105" s="39" t="s">
        <v>1146</v>
      </c>
      <c r="D1105" s="27">
        <v>118</v>
      </c>
      <c r="E1105" s="40">
        <v>722.82358711815732</v>
      </c>
      <c r="F1105" s="554" t="s">
        <v>1156</v>
      </c>
      <c r="G1105" s="94">
        <v>43.2</v>
      </c>
      <c r="H1105" s="649" t="s">
        <v>312</v>
      </c>
      <c r="I1105" s="28">
        <v>141.6</v>
      </c>
      <c r="J1105" s="1627">
        <v>907.62358711815727</v>
      </c>
      <c r="K1105" s="1620"/>
    </row>
    <row r="1106" spans="2:11" s="25" customFormat="1" ht="12" customHeight="1">
      <c r="B1106" s="241" t="s">
        <v>3148</v>
      </c>
      <c r="C1106" s="29" t="s">
        <v>1138</v>
      </c>
      <c r="D1106" s="55">
        <v>118</v>
      </c>
      <c r="E1106" s="30">
        <v>657.25114199859001</v>
      </c>
      <c r="F1106" s="100" t="s">
        <v>1156</v>
      </c>
      <c r="G1106" s="96">
        <v>43.2</v>
      </c>
      <c r="H1106" s="648" t="s">
        <v>312</v>
      </c>
      <c r="I1106" s="32">
        <v>141.6</v>
      </c>
      <c r="J1106" s="1618">
        <v>842.05114199859008</v>
      </c>
      <c r="K1106" s="1621"/>
    </row>
    <row r="1107" spans="2:11" s="25" customFormat="1" ht="12" customHeight="1">
      <c r="B1107" s="241" t="s">
        <v>496</v>
      </c>
      <c r="C1107" s="29" t="s">
        <v>1323</v>
      </c>
      <c r="D1107" s="55">
        <v>118</v>
      </c>
      <c r="E1107" s="30">
        <v>436.56906157159494</v>
      </c>
      <c r="F1107" s="100" t="s">
        <v>1156</v>
      </c>
      <c r="G1107" s="96">
        <v>43.2</v>
      </c>
      <c r="H1107" s="648" t="s">
        <v>312</v>
      </c>
      <c r="I1107" s="32">
        <v>141.6</v>
      </c>
      <c r="J1107" s="1618">
        <v>621.36906157159501</v>
      </c>
      <c r="K1107" s="1621"/>
    </row>
    <row r="1108" spans="2:11" s="25" customFormat="1" ht="12" customHeight="1" thickBot="1">
      <c r="B1108" s="246"/>
      <c r="C1108" s="43" t="s">
        <v>1324</v>
      </c>
      <c r="D1108" s="58">
        <v>118</v>
      </c>
      <c r="E1108" s="111">
        <v>410.980863607245</v>
      </c>
      <c r="F1108" s="102" t="s">
        <v>1156</v>
      </c>
      <c r="G1108" s="98">
        <v>43.2</v>
      </c>
      <c r="H1108" s="650" t="s">
        <v>312</v>
      </c>
      <c r="I1108" s="46">
        <v>141.6</v>
      </c>
      <c r="J1108" s="1619">
        <v>595.78086360724501</v>
      </c>
      <c r="K1108" s="1622"/>
    </row>
    <row r="1109" spans="2:11" s="25" customFormat="1" ht="12" customHeight="1">
      <c r="B1109" s="241"/>
      <c r="C1109" s="39" t="s">
        <v>1146</v>
      </c>
      <c r="D1109" s="415">
        <v>114</v>
      </c>
      <c r="E1109" s="94">
        <v>698.31052352205745</v>
      </c>
      <c r="F1109" s="100" t="s">
        <v>1156</v>
      </c>
      <c r="G1109" s="94">
        <v>43.2</v>
      </c>
      <c r="H1109" s="643" t="s">
        <v>371</v>
      </c>
      <c r="I1109" s="28">
        <v>131.57</v>
      </c>
      <c r="J1109" s="1609">
        <v>873.08052352205743</v>
      </c>
      <c r="K1109" s="1616"/>
    </row>
    <row r="1110" spans="2:11" s="25" customFormat="1" ht="12" customHeight="1">
      <c r="B1110" s="241" t="s">
        <v>3149</v>
      </c>
      <c r="C1110" s="29" t="s">
        <v>1138</v>
      </c>
      <c r="D1110" s="416">
        <v>114</v>
      </c>
      <c r="E1110" s="96">
        <v>634.97435788844996</v>
      </c>
      <c r="F1110" s="100" t="s">
        <v>1156</v>
      </c>
      <c r="G1110" s="96">
        <v>43.2</v>
      </c>
      <c r="H1110" s="643" t="s">
        <v>371</v>
      </c>
      <c r="I1110" s="32">
        <v>131.57</v>
      </c>
      <c r="J1110" s="1606">
        <v>809.74435788844994</v>
      </c>
      <c r="K1110" s="1616"/>
    </row>
    <row r="1111" spans="2:11" s="25" customFormat="1" ht="12" customHeight="1">
      <c r="B1111" s="241" t="s">
        <v>496</v>
      </c>
      <c r="C1111" s="29" t="s">
        <v>1323</v>
      </c>
      <c r="D1111" s="416">
        <v>114</v>
      </c>
      <c r="E1111" s="96">
        <v>421.77521266447502</v>
      </c>
      <c r="F1111" s="100" t="s">
        <v>1156</v>
      </c>
      <c r="G1111" s="96">
        <v>43.2</v>
      </c>
      <c r="H1111" s="643" t="s">
        <v>371</v>
      </c>
      <c r="I1111" s="32">
        <v>131.57</v>
      </c>
      <c r="J1111" s="1606">
        <v>596.545212664475</v>
      </c>
      <c r="K1111" s="1616"/>
    </row>
    <row r="1112" spans="2:11" s="25" customFormat="1" ht="12" customHeight="1" thickBot="1">
      <c r="B1112" s="241"/>
      <c r="C1112" s="43" t="s">
        <v>1324</v>
      </c>
      <c r="D1112" s="417">
        <v>114</v>
      </c>
      <c r="E1112" s="418">
        <v>397.05787353840753</v>
      </c>
      <c r="F1112" s="100" t="s">
        <v>1156</v>
      </c>
      <c r="G1112" s="98">
        <v>43.2</v>
      </c>
      <c r="H1112" s="643" t="s">
        <v>371</v>
      </c>
      <c r="I1112" s="46">
        <v>131.57</v>
      </c>
      <c r="J1112" s="1607">
        <v>571.82787353840752</v>
      </c>
      <c r="K1112" s="1616"/>
    </row>
    <row r="1113" spans="2:11" s="25" customFormat="1" ht="12" customHeight="1">
      <c r="B1113" s="239"/>
      <c r="C1113" s="39" t="s">
        <v>1146</v>
      </c>
      <c r="D1113" s="27">
        <v>116</v>
      </c>
      <c r="E1113" s="40">
        <v>710.55630397642506</v>
      </c>
      <c r="F1113" s="554" t="s">
        <v>1163</v>
      </c>
      <c r="G1113" s="106">
        <v>45.3</v>
      </c>
      <c r="H1113" s="611" t="s">
        <v>378</v>
      </c>
      <c r="I1113" s="28">
        <v>139.47999999999999</v>
      </c>
      <c r="J1113" s="1627">
        <v>895.33630397642503</v>
      </c>
      <c r="K1113" s="1620"/>
    </row>
    <row r="1114" spans="2:11" s="25" customFormat="1" ht="12" customHeight="1">
      <c r="B1114" s="241" t="s">
        <v>3150</v>
      </c>
      <c r="C1114" s="29" t="s">
        <v>1138</v>
      </c>
      <c r="D1114" s="55">
        <v>116</v>
      </c>
      <c r="E1114" s="71">
        <v>646.10199859983754</v>
      </c>
      <c r="F1114" s="100" t="s">
        <v>1163</v>
      </c>
      <c r="G1114" s="101">
        <v>45.3</v>
      </c>
      <c r="H1114" s="602" t="s">
        <v>378</v>
      </c>
      <c r="I1114" s="32">
        <v>139.47999999999999</v>
      </c>
      <c r="J1114" s="1618">
        <v>830.88199859983752</v>
      </c>
      <c r="K1114" s="1621"/>
    </row>
    <row r="1115" spans="2:11" s="25" customFormat="1" ht="12" customHeight="1">
      <c r="B1115" s="241" t="s">
        <v>477</v>
      </c>
      <c r="C1115" s="29" t="s">
        <v>1323</v>
      </c>
      <c r="D1115" s="55">
        <v>116</v>
      </c>
      <c r="E1115" s="71">
        <v>429.16138577435248</v>
      </c>
      <c r="F1115" s="100" t="s">
        <v>1163</v>
      </c>
      <c r="G1115" s="101">
        <v>45.3</v>
      </c>
      <c r="H1115" s="602" t="s">
        <v>378</v>
      </c>
      <c r="I1115" s="32">
        <v>139.47999999999999</v>
      </c>
      <c r="J1115" s="1618">
        <v>613.94138577435251</v>
      </c>
      <c r="K1115" s="1621"/>
    </row>
    <row r="1116" spans="2:11" s="25" customFormat="1" ht="12" customHeight="1" thickBot="1">
      <c r="B1116" s="651"/>
      <c r="C1116" s="29" t="s">
        <v>1324</v>
      </c>
      <c r="D1116" s="55">
        <v>116</v>
      </c>
      <c r="E1116" s="71">
        <v>404.01399290098493</v>
      </c>
      <c r="F1116" s="100" t="s">
        <v>1163</v>
      </c>
      <c r="G1116" s="101">
        <v>45.3</v>
      </c>
      <c r="H1116" s="602" t="s">
        <v>378</v>
      </c>
      <c r="I1116" s="32">
        <v>139.47999999999999</v>
      </c>
      <c r="J1116" s="1619">
        <v>588.7939929009849</v>
      </c>
      <c r="K1116" s="1622"/>
    </row>
    <row r="1117" spans="2:11" s="25" customFormat="1" ht="12" customHeight="1">
      <c r="B1117" s="219"/>
      <c r="C1117" s="39" t="s">
        <v>1146</v>
      </c>
      <c r="D1117" s="131">
        <v>112</v>
      </c>
      <c r="E1117" s="421">
        <v>686.05399172400746</v>
      </c>
      <c r="F1117" s="554" t="s">
        <v>1156</v>
      </c>
      <c r="G1117" s="94">
        <v>43.2</v>
      </c>
      <c r="H1117" s="611" t="s">
        <v>378</v>
      </c>
      <c r="I1117" s="28">
        <v>139.47999999999999</v>
      </c>
      <c r="J1117" s="1609">
        <v>868.73399172400741</v>
      </c>
      <c r="K1117" s="1616"/>
    </row>
    <row r="1118" spans="2:11" s="25" customFormat="1" ht="12" customHeight="1">
      <c r="B1118" s="241" t="s">
        <v>503</v>
      </c>
      <c r="C1118" s="29" t="s">
        <v>1138</v>
      </c>
      <c r="D1118" s="125">
        <v>112</v>
      </c>
      <c r="E1118" s="422">
        <v>623.83596583337999</v>
      </c>
      <c r="F1118" s="100" t="s">
        <v>1156</v>
      </c>
      <c r="G1118" s="96">
        <v>43.2</v>
      </c>
      <c r="H1118" s="602" t="s">
        <v>378</v>
      </c>
      <c r="I1118" s="32">
        <v>139.47999999999999</v>
      </c>
      <c r="J1118" s="1606">
        <v>806.51596583338005</v>
      </c>
      <c r="K1118" s="1616"/>
    </row>
    <row r="1119" spans="2:11" s="25" customFormat="1" ht="12" customHeight="1">
      <c r="B1119" s="241" t="s">
        <v>2522</v>
      </c>
      <c r="C1119" s="29" t="s">
        <v>1323</v>
      </c>
      <c r="D1119" s="125">
        <v>112</v>
      </c>
      <c r="E1119" s="422">
        <v>414.36753686723245</v>
      </c>
      <c r="F1119" s="100" t="s">
        <v>1156</v>
      </c>
      <c r="G1119" s="96">
        <v>43.2</v>
      </c>
      <c r="H1119" s="602" t="s">
        <v>378</v>
      </c>
      <c r="I1119" s="32">
        <v>139.47999999999999</v>
      </c>
      <c r="J1119" s="1606">
        <v>597.04753686723245</v>
      </c>
      <c r="K1119" s="1616"/>
    </row>
    <row r="1120" spans="2:11" s="25" customFormat="1" ht="12" customHeight="1" thickBot="1">
      <c r="B1120" s="246"/>
      <c r="C1120" s="43" t="s">
        <v>1324</v>
      </c>
      <c r="D1120" s="127">
        <v>112</v>
      </c>
      <c r="E1120" s="418">
        <v>390.09100283214747</v>
      </c>
      <c r="F1120" s="102" t="s">
        <v>1156</v>
      </c>
      <c r="G1120" s="98">
        <v>43.2</v>
      </c>
      <c r="H1120" s="604" t="s">
        <v>378</v>
      </c>
      <c r="I1120" s="46">
        <v>139.47999999999999</v>
      </c>
      <c r="J1120" s="1607">
        <v>572.77100283214747</v>
      </c>
      <c r="K1120" s="1616"/>
    </row>
    <row r="1121" spans="2:11" s="25" customFormat="1" ht="12" customHeight="1">
      <c r="B1121" s="237"/>
      <c r="C1121" s="29" t="s">
        <v>1146</v>
      </c>
      <c r="D1121" s="109">
        <v>110</v>
      </c>
      <c r="E1121" s="71">
        <v>673.80821126964008</v>
      </c>
      <c r="F1121" s="100" t="s">
        <v>1156</v>
      </c>
      <c r="G1121" s="94">
        <v>43.2</v>
      </c>
      <c r="H1121" s="602" t="s">
        <v>504</v>
      </c>
      <c r="I1121" s="32">
        <v>137.38</v>
      </c>
      <c r="J1121" s="1627">
        <v>854.38821126964012</v>
      </c>
      <c r="K1121" s="1620"/>
    </row>
    <row r="1122" spans="2:11" s="25" customFormat="1" ht="12" customHeight="1">
      <c r="B1122" s="237" t="s">
        <v>505</v>
      </c>
      <c r="C1122" s="29" t="s">
        <v>1138</v>
      </c>
      <c r="D1122" s="109">
        <v>110</v>
      </c>
      <c r="E1122" s="71">
        <v>612.68682243462752</v>
      </c>
      <c r="F1122" s="100" t="s">
        <v>1156</v>
      </c>
      <c r="G1122" s="96">
        <v>43.2</v>
      </c>
      <c r="H1122" s="602" t="s">
        <v>504</v>
      </c>
      <c r="I1122" s="32">
        <v>137.38</v>
      </c>
      <c r="J1122" s="1618">
        <v>793.26682243462756</v>
      </c>
      <c r="K1122" s="1621"/>
    </row>
    <row r="1123" spans="2:11" s="25" customFormat="1" ht="12" customHeight="1">
      <c r="B1123" s="237"/>
      <c r="C1123" s="29" t="s">
        <v>1323</v>
      </c>
      <c r="D1123" s="109">
        <v>110</v>
      </c>
      <c r="E1123" s="71">
        <v>406.97061241367243</v>
      </c>
      <c r="F1123" s="100" t="s">
        <v>1156</v>
      </c>
      <c r="G1123" s="96">
        <v>43.2</v>
      </c>
      <c r="H1123" s="602" t="s">
        <v>504</v>
      </c>
      <c r="I1123" s="32">
        <v>137.38</v>
      </c>
      <c r="J1123" s="1618">
        <v>587.55061241367241</v>
      </c>
      <c r="K1123" s="1621"/>
    </row>
    <row r="1124" spans="2:11" s="25" customFormat="1" ht="12" customHeight="1" thickBot="1">
      <c r="B1124" s="238"/>
      <c r="C1124" s="43" t="s">
        <v>1324</v>
      </c>
      <c r="D1124" s="110">
        <v>110</v>
      </c>
      <c r="E1124" s="111">
        <v>383.11338078220501</v>
      </c>
      <c r="F1124" s="102" t="s">
        <v>1156</v>
      </c>
      <c r="G1124" s="98">
        <v>43.2</v>
      </c>
      <c r="H1124" s="602" t="s">
        <v>504</v>
      </c>
      <c r="I1124" s="32">
        <v>137.38</v>
      </c>
      <c r="J1124" s="1624">
        <v>563.69338078220494</v>
      </c>
      <c r="K1124" s="1622"/>
    </row>
    <row r="1125" spans="2:11" s="25" customFormat="1" ht="12" customHeight="1">
      <c r="B1125" s="236"/>
      <c r="C1125" s="39" t="s">
        <v>1146</v>
      </c>
      <c r="D1125" s="55">
        <v>116</v>
      </c>
      <c r="E1125" s="30">
        <v>710.55630397642506</v>
      </c>
      <c r="F1125" s="60" t="s">
        <v>1156</v>
      </c>
      <c r="G1125" s="106">
        <v>43.2</v>
      </c>
      <c r="H1125" s="1033" t="s">
        <v>506</v>
      </c>
      <c r="I1125" s="28">
        <v>141.94999999999999</v>
      </c>
      <c r="J1125" s="1610">
        <v>895.70630397642503</v>
      </c>
      <c r="K1125" s="1616"/>
    </row>
    <row r="1126" spans="2:11" s="25" customFormat="1" ht="12" customHeight="1">
      <c r="B1126" s="221" t="s">
        <v>507</v>
      </c>
      <c r="C1126" s="29" t="s">
        <v>1138</v>
      </c>
      <c r="D1126" s="55">
        <v>116</v>
      </c>
      <c r="E1126" s="71">
        <v>646.10199859983754</v>
      </c>
      <c r="F1126" s="54" t="s">
        <v>1156</v>
      </c>
      <c r="G1126" s="101">
        <v>43.2</v>
      </c>
      <c r="H1126" s="1034" t="s">
        <v>506</v>
      </c>
      <c r="I1126" s="32">
        <v>141.94999999999999</v>
      </c>
      <c r="J1126" s="1606">
        <v>831.25199859983752</v>
      </c>
      <c r="K1126" s="1616"/>
    </row>
    <row r="1127" spans="2:11" s="25" customFormat="1" ht="12" customHeight="1">
      <c r="B1127" s="221"/>
      <c r="C1127" s="29" t="s">
        <v>1323</v>
      </c>
      <c r="D1127" s="55">
        <v>116</v>
      </c>
      <c r="E1127" s="71">
        <v>429.16138577435248</v>
      </c>
      <c r="F1127" s="54" t="s">
        <v>1156</v>
      </c>
      <c r="G1127" s="101">
        <v>43.2</v>
      </c>
      <c r="H1127" s="1034" t="s">
        <v>506</v>
      </c>
      <c r="I1127" s="32">
        <v>141.94999999999999</v>
      </c>
      <c r="J1127" s="1606">
        <v>614.3113857743524</v>
      </c>
      <c r="K1127" s="1616"/>
    </row>
    <row r="1128" spans="2:11" s="25" customFormat="1" ht="12" customHeight="1" thickBot="1">
      <c r="B1128" s="221"/>
      <c r="C1128" s="43" t="s">
        <v>1324</v>
      </c>
      <c r="D1128" s="58">
        <v>116</v>
      </c>
      <c r="E1128" s="111">
        <v>404.01399290098493</v>
      </c>
      <c r="F1128" s="57" t="s">
        <v>1156</v>
      </c>
      <c r="G1128" s="103">
        <v>43.2</v>
      </c>
      <c r="H1128" s="1035" t="s">
        <v>506</v>
      </c>
      <c r="I1128" s="46">
        <v>141.94999999999999</v>
      </c>
      <c r="J1128" s="1608">
        <v>589.16399290098491</v>
      </c>
      <c r="K1128" s="1616"/>
    </row>
    <row r="1129" spans="2:11" s="25" customFormat="1" ht="12" customHeight="1">
      <c r="B1129" s="219"/>
      <c r="C1129" s="39" t="s">
        <v>1146</v>
      </c>
      <c r="D1129" s="27">
        <v>118</v>
      </c>
      <c r="E1129" s="40">
        <v>722.82358711815732</v>
      </c>
      <c r="F1129" s="100" t="s">
        <v>508</v>
      </c>
      <c r="G1129" s="101">
        <v>61</v>
      </c>
      <c r="H1129" s="602" t="s">
        <v>481</v>
      </c>
      <c r="I1129" s="28">
        <v>149.51</v>
      </c>
      <c r="J1129" s="1623">
        <v>933.33358711815731</v>
      </c>
      <c r="K1129" s="1620"/>
    </row>
    <row r="1130" spans="2:11" s="25" customFormat="1" ht="12" customHeight="1">
      <c r="B1130" s="53" t="s">
        <v>509</v>
      </c>
      <c r="C1130" s="29" t="s">
        <v>1138</v>
      </c>
      <c r="D1130" s="55">
        <v>118</v>
      </c>
      <c r="E1130" s="30">
        <v>657.25114199859001</v>
      </c>
      <c r="F1130" s="100" t="s">
        <v>508</v>
      </c>
      <c r="G1130" s="101">
        <v>61</v>
      </c>
      <c r="H1130" s="602" t="s">
        <v>481</v>
      </c>
      <c r="I1130" s="32">
        <v>149.51</v>
      </c>
      <c r="J1130" s="1618">
        <v>867.76114199859001</v>
      </c>
      <c r="K1130" s="1621"/>
    </row>
    <row r="1131" spans="2:11" s="25" customFormat="1" ht="12" customHeight="1">
      <c r="B1131" s="652"/>
      <c r="C1131" s="29" t="s">
        <v>1323</v>
      </c>
      <c r="D1131" s="55">
        <v>118</v>
      </c>
      <c r="E1131" s="30">
        <v>436.56906157159494</v>
      </c>
      <c r="F1131" s="100" t="s">
        <v>508</v>
      </c>
      <c r="G1131" s="101">
        <v>61</v>
      </c>
      <c r="H1131" s="602" t="s">
        <v>481</v>
      </c>
      <c r="I1131" s="32">
        <v>149.51</v>
      </c>
      <c r="J1131" s="1618">
        <v>647.07906157159493</v>
      </c>
      <c r="K1131" s="1621"/>
    </row>
    <row r="1132" spans="2:11" s="25" customFormat="1" ht="12" customHeight="1" thickBot="1">
      <c r="B1132" s="653"/>
      <c r="C1132" s="43" t="s">
        <v>1324</v>
      </c>
      <c r="D1132" s="58">
        <v>118</v>
      </c>
      <c r="E1132" s="111">
        <v>410.980863607245</v>
      </c>
      <c r="F1132" s="102" t="s">
        <v>508</v>
      </c>
      <c r="G1132" s="103">
        <v>61</v>
      </c>
      <c r="H1132" s="604" t="s">
        <v>481</v>
      </c>
      <c r="I1132" s="46">
        <v>149.51</v>
      </c>
      <c r="J1132" s="1624">
        <v>621.49086360724505</v>
      </c>
      <c r="K1132" s="1622"/>
    </row>
    <row r="1133" spans="2:11" s="25" customFormat="1" ht="12" customHeight="1">
      <c r="B1133" s="652"/>
      <c r="C1133" s="39" t="s">
        <v>1146</v>
      </c>
      <c r="D1133" s="27">
        <v>120</v>
      </c>
      <c r="E1133" s="108">
        <v>735.06936757252492</v>
      </c>
      <c r="F1133" s="100" t="s">
        <v>508</v>
      </c>
      <c r="G1133" s="101">
        <v>61</v>
      </c>
      <c r="H1133" s="611" t="s">
        <v>481</v>
      </c>
      <c r="I1133" s="28">
        <v>149.51</v>
      </c>
      <c r="J1133" s="1623">
        <v>945.57936757252492</v>
      </c>
      <c r="K1133" s="1620"/>
    </row>
    <row r="1134" spans="2:11" s="25" customFormat="1" ht="12" customHeight="1">
      <c r="B1134" s="652"/>
      <c r="C1134" s="29" t="s">
        <v>1138</v>
      </c>
      <c r="D1134" s="55">
        <v>120</v>
      </c>
      <c r="E1134" s="71">
        <v>668.38953405365987</v>
      </c>
      <c r="F1134" s="100" t="s">
        <v>508</v>
      </c>
      <c r="G1134" s="101">
        <v>61</v>
      </c>
      <c r="H1134" s="602" t="s">
        <v>481</v>
      </c>
      <c r="I1134" s="32">
        <v>149.51</v>
      </c>
      <c r="J1134" s="1618">
        <v>878.89953405365986</v>
      </c>
      <c r="K1134" s="1621"/>
    </row>
    <row r="1135" spans="2:11" s="25" customFormat="1" ht="12" customHeight="1">
      <c r="B1135" s="53" t="s">
        <v>511</v>
      </c>
      <c r="C1135" s="29" t="s">
        <v>1323</v>
      </c>
      <c r="D1135" s="55">
        <v>120</v>
      </c>
      <c r="E1135" s="71">
        <v>443.96598602515496</v>
      </c>
      <c r="F1135" s="100" t="s">
        <v>508</v>
      </c>
      <c r="G1135" s="101">
        <v>61</v>
      </c>
      <c r="H1135" s="602" t="s">
        <v>481</v>
      </c>
      <c r="I1135" s="32">
        <v>149.51</v>
      </c>
      <c r="J1135" s="1618">
        <v>654.47598602515495</v>
      </c>
      <c r="K1135" s="1621"/>
    </row>
    <row r="1136" spans="2:11" s="25" customFormat="1" ht="12" customHeight="1" thickBot="1">
      <c r="B1136" s="656"/>
      <c r="C1136" s="29" t="s">
        <v>1324</v>
      </c>
      <c r="D1136" s="55">
        <v>120</v>
      </c>
      <c r="E1136" s="71">
        <v>417.94773431350501</v>
      </c>
      <c r="F1136" s="100" t="s">
        <v>508</v>
      </c>
      <c r="G1136" s="101">
        <v>61</v>
      </c>
      <c r="H1136" s="602" t="s">
        <v>481</v>
      </c>
      <c r="I1136" s="32">
        <v>149.51</v>
      </c>
      <c r="J1136" s="1619">
        <v>628.45773431350494</v>
      </c>
      <c r="K1136" s="1621"/>
    </row>
    <row r="1137" spans="2:11" s="25" customFormat="1" ht="12" customHeight="1">
      <c r="B1137" s="1102"/>
      <c r="C1137" s="1106" t="s">
        <v>1146</v>
      </c>
      <c r="D1137" s="1104">
        <v>118</v>
      </c>
      <c r="E1137" s="1107">
        <v>722.82358711815732</v>
      </c>
      <c r="F1137" s="1137" t="s">
        <v>508</v>
      </c>
      <c r="G1137" s="1251">
        <v>61</v>
      </c>
      <c r="H1137" s="1237" t="s">
        <v>481</v>
      </c>
      <c r="I1137" s="1105">
        <v>149.51</v>
      </c>
      <c r="J1137" s="1605">
        <v>933.33358711815731</v>
      </c>
      <c r="K1137" s="1615"/>
    </row>
    <row r="1138" spans="2:11" s="25" customFormat="1" ht="12" customHeight="1">
      <c r="B1138" s="1238" t="s">
        <v>1378</v>
      </c>
      <c r="C1138" s="29" t="s">
        <v>1138</v>
      </c>
      <c r="D1138" s="55">
        <v>118</v>
      </c>
      <c r="E1138" s="30">
        <v>657.25114199859001</v>
      </c>
      <c r="F1138" s="100" t="s">
        <v>508</v>
      </c>
      <c r="G1138" s="101">
        <v>61</v>
      </c>
      <c r="H1138" s="602" t="s">
        <v>481</v>
      </c>
      <c r="I1138" s="32">
        <v>149.51</v>
      </c>
      <c r="J1138" s="1606">
        <v>867.76114199859001</v>
      </c>
      <c r="K1138" s="1616"/>
    </row>
    <row r="1139" spans="2:11" s="25" customFormat="1" ht="12" customHeight="1">
      <c r="B1139" s="1238" t="s">
        <v>510</v>
      </c>
      <c r="C1139" s="29" t="s">
        <v>1323</v>
      </c>
      <c r="D1139" s="55">
        <v>118</v>
      </c>
      <c r="E1139" s="30">
        <v>436.56906157159494</v>
      </c>
      <c r="F1139" s="100" t="s">
        <v>508</v>
      </c>
      <c r="G1139" s="101">
        <v>61</v>
      </c>
      <c r="H1139" s="602" t="s">
        <v>481</v>
      </c>
      <c r="I1139" s="32">
        <v>149.51</v>
      </c>
      <c r="J1139" s="1606">
        <v>647.07906157159493</v>
      </c>
      <c r="K1139" s="1616"/>
    </row>
    <row r="1140" spans="2:11" s="25" customFormat="1" ht="12" customHeight="1" thickBot="1">
      <c r="B1140" s="1775"/>
      <c r="C1140" s="1114" t="s">
        <v>1324</v>
      </c>
      <c r="D1140" s="1172">
        <v>118</v>
      </c>
      <c r="E1140" s="1252">
        <v>410.980863607245</v>
      </c>
      <c r="F1140" s="1138" t="s">
        <v>508</v>
      </c>
      <c r="G1140" s="1178">
        <v>61</v>
      </c>
      <c r="H1140" s="1179" t="s">
        <v>481</v>
      </c>
      <c r="I1140" s="1113">
        <v>149.51</v>
      </c>
      <c r="J1140" s="1614">
        <v>621.49086360724505</v>
      </c>
      <c r="K1140" s="1617"/>
    </row>
    <row r="1141" spans="2:11" s="25" customFormat="1" ht="12" customHeight="1">
      <c r="B1141" s="652"/>
      <c r="C1141" s="29" t="s">
        <v>1146</v>
      </c>
      <c r="D1141" s="55">
        <v>120</v>
      </c>
      <c r="E1141" s="71">
        <v>735.06936757252492</v>
      </c>
      <c r="F1141" s="100" t="s">
        <v>508</v>
      </c>
      <c r="G1141" s="101">
        <v>61</v>
      </c>
      <c r="H1141" s="602" t="s">
        <v>481</v>
      </c>
      <c r="I1141" s="32">
        <v>149.51</v>
      </c>
      <c r="J1141" s="1610">
        <v>945.57936757252492</v>
      </c>
      <c r="K1141" s="1616"/>
    </row>
    <row r="1142" spans="2:11" s="25" customFormat="1" ht="12" customHeight="1">
      <c r="B1142" s="652"/>
      <c r="C1142" s="29" t="s">
        <v>1138</v>
      </c>
      <c r="D1142" s="55">
        <v>120</v>
      </c>
      <c r="E1142" s="71">
        <v>668.38953405365987</v>
      </c>
      <c r="F1142" s="100" t="s">
        <v>508</v>
      </c>
      <c r="G1142" s="101">
        <v>61</v>
      </c>
      <c r="H1142" s="602" t="s">
        <v>481</v>
      </c>
      <c r="I1142" s="32">
        <v>149.51</v>
      </c>
      <c r="J1142" s="1606">
        <v>878.89953405365986</v>
      </c>
      <c r="K1142" s="1616"/>
    </row>
    <row r="1143" spans="2:11" s="25" customFormat="1" ht="12" customHeight="1">
      <c r="B1143" s="53" t="s">
        <v>1379</v>
      </c>
      <c r="C1143" s="29" t="s">
        <v>1323</v>
      </c>
      <c r="D1143" s="55">
        <v>120</v>
      </c>
      <c r="E1143" s="71">
        <v>443.96598602515496</v>
      </c>
      <c r="F1143" s="100" t="s">
        <v>508</v>
      </c>
      <c r="G1143" s="101">
        <v>61</v>
      </c>
      <c r="H1143" s="602" t="s">
        <v>481</v>
      </c>
      <c r="I1143" s="32">
        <v>149.51</v>
      </c>
      <c r="J1143" s="1606">
        <v>654.47598602515495</v>
      </c>
      <c r="K1143" s="1616"/>
    </row>
    <row r="1144" spans="2:11" s="25" customFormat="1" ht="12" customHeight="1" thickBot="1">
      <c r="B1144" s="654"/>
      <c r="C1144" s="43" t="s">
        <v>1324</v>
      </c>
      <c r="D1144" s="58">
        <v>120</v>
      </c>
      <c r="E1144" s="111">
        <v>417.94773431350501</v>
      </c>
      <c r="F1144" s="102" t="s">
        <v>508</v>
      </c>
      <c r="G1144" s="103">
        <v>61</v>
      </c>
      <c r="H1144" s="604" t="s">
        <v>481</v>
      </c>
      <c r="I1144" s="46">
        <v>149.51</v>
      </c>
      <c r="J1144" s="1608">
        <v>628.45773431350494</v>
      </c>
      <c r="K1144" s="1616"/>
    </row>
    <row r="1145" spans="2:11" s="25" customFormat="1" ht="12" customHeight="1">
      <c r="B1145" s="655"/>
      <c r="C1145" s="39" t="s">
        <v>1146</v>
      </c>
      <c r="D1145" s="55">
        <v>120</v>
      </c>
      <c r="E1145" s="71">
        <v>735.06936757252492</v>
      </c>
      <c r="F1145" s="100" t="s">
        <v>508</v>
      </c>
      <c r="G1145" s="101">
        <v>61</v>
      </c>
      <c r="H1145" s="611" t="s">
        <v>481</v>
      </c>
      <c r="I1145" s="28">
        <v>149.51</v>
      </c>
      <c r="J1145" s="1623">
        <v>945.57936757252492</v>
      </c>
      <c r="K1145" s="1620"/>
    </row>
    <row r="1146" spans="2:11" s="25" customFormat="1" ht="12" customHeight="1">
      <c r="B1146" s="656"/>
      <c r="C1146" s="29" t="s">
        <v>1138</v>
      </c>
      <c r="D1146" s="55">
        <v>120</v>
      </c>
      <c r="E1146" s="71">
        <v>668.38953405365987</v>
      </c>
      <c r="F1146" s="100" t="s">
        <v>508</v>
      </c>
      <c r="G1146" s="101">
        <v>61</v>
      </c>
      <c r="H1146" s="602" t="s">
        <v>481</v>
      </c>
      <c r="I1146" s="32">
        <v>149.51</v>
      </c>
      <c r="J1146" s="1618">
        <v>878.89953405365986</v>
      </c>
      <c r="K1146" s="1621"/>
    </row>
    <row r="1147" spans="2:11" s="25" customFormat="1" ht="12" customHeight="1">
      <c r="B1147" s="61" t="s">
        <v>437</v>
      </c>
      <c r="C1147" s="29" t="s">
        <v>1323</v>
      </c>
      <c r="D1147" s="55">
        <v>120</v>
      </c>
      <c r="E1147" s="71">
        <v>443.96598602515496</v>
      </c>
      <c r="F1147" s="100" t="s">
        <v>508</v>
      </c>
      <c r="G1147" s="101">
        <v>61</v>
      </c>
      <c r="H1147" s="602" t="s">
        <v>481</v>
      </c>
      <c r="I1147" s="32">
        <v>149.51</v>
      </c>
      <c r="J1147" s="1618">
        <v>654.47598602515495</v>
      </c>
      <c r="K1147" s="1621"/>
    </row>
    <row r="1148" spans="2:11" s="25" customFormat="1" ht="12" customHeight="1" thickBot="1">
      <c r="B1148" s="654"/>
      <c r="C1148" s="43" t="s">
        <v>1324</v>
      </c>
      <c r="D1148" s="58">
        <v>120</v>
      </c>
      <c r="E1148" s="111">
        <v>417.94773431350501</v>
      </c>
      <c r="F1148" s="102" t="s">
        <v>508</v>
      </c>
      <c r="G1148" s="103">
        <v>61</v>
      </c>
      <c r="H1148" s="604" t="s">
        <v>481</v>
      </c>
      <c r="I1148" s="46">
        <v>149.51</v>
      </c>
      <c r="J1148" s="1624">
        <v>628.45773431350494</v>
      </c>
      <c r="K1148" s="1622"/>
    </row>
    <row r="1149" spans="2:11" s="25" customFormat="1" ht="12" customHeight="1">
      <c r="B1149" s="239"/>
      <c r="C1149" s="39" t="s">
        <v>1146</v>
      </c>
      <c r="D1149" s="131">
        <v>112</v>
      </c>
      <c r="E1149" s="421">
        <v>686.05399172400746</v>
      </c>
      <c r="F1149" s="60" t="s">
        <v>2050</v>
      </c>
      <c r="G1149" s="94">
        <v>46.3</v>
      </c>
      <c r="H1149" s="646" t="s">
        <v>2057</v>
      </c>
      <c r="I1149" s="28">
        <v>121.55</v>
      </c>
      <c r="J1149" s="1609">
        <v>853.90399172400748</v>
      </c>
      <c r="K1149" s="1616"/>
    </row>
    <row r="1150" spans="2:11" s="25" customFormat="1" ht="12" customHeight="1">
      <c r="B1150" s="241"/>
      <c r="C1150" s="29" t="s">
        <v>1138</v>
      </c>
      <c r="D1150" s="125">
        <v>112</v>
      </c>
      <c r="E1150" s="422">
        <v>623.83596583337999</v>
      </c>
      <c r="F1150" s="54" t="s">
        <v>2050</v>
      </c>
      <c r="G1150" s="96">
        <v>46.3</v>
      </c>
      <c r="H1150" s="643" t="s">
        <v>2057</v>
      </c>
      <c r="I1150" s="32">
        <v>121.55</v>
      </c>
      <c r="J1150" s="1606">
        <v>791.68596583338001</v>
      </c>
      <c r="K1150" s="1616"/>
    </row>
    <row r="1151" spans="2:11" s="25" customFormat="1" ht="12" customHeight="1">
      <c r="B1151" s="241" t="s">
        <v>512</v>
      </c>
      <c r="C1151" s="29" t="s">
        <v>1323</v>
      </c>
      <c r="D1151" s="125">
        <v>112</v>
      </c>
      <c r="E1151" s="422">
        <v>414.36753686723245</v>
      </c>
      <c r="F1151" s="54" t="s">
        <v>2050</v>
      </c>
      <c r="G1151" s="96">
        <v>46.3</v>
      </c>
      <c r="H1151" s="643" t="s">
        <v>2057</v>
      </c>
      <c r="I1151" s="32">
        <v>121.55</v>
      </c>
      <c r="J1151" s="1606">
        <v>582.21753686723241</v>
      </c>
      <c r="K1151" s="1616"/>
    </row>
    <row r="1152" spans="2:11" s="25" customFormat="1" ht="12" customHeight="1" thickBot="1">
      <c r="B1152" s="290"/>
      <c r="C1152" s="43" t="s">
        <v>1324</v>
      </c>
      <c r="D1152" s="127">
        <v>112</v>
      </c>
      <c r="E1152" s="418">
        <v>390.09100283214747</v>
      </c>
      <c r="F1152" s="57" t="s">
        <v>2050</v>
      </c>
      <c r="G1152" s="98">
        <v>46.3</v>
      </c>
      <c r="H1152" s="647" t="s">
        <v>2057</v>
      </c>
      <c r="I1152" s="46">
        <v>121.55</v>
      </c>
      <c r="J1152" s="1607">
        <v>557.94100283214743</v>
      </c>
      <c r="K1152" s="1616"/>
    </row>
    <row r="1153" spans="2:11" s="25" customFormat="1" ht="12" customHeight="1">
      <c r="B1153" s="241"/>
      <c r="C1153" s="39" t="s">
        <v>1146</v>
      </c>
      <c r="D1153" s="415">
        <v>114</v>
      </c>
      <c r="E1153" s="94">
        <v>698.31052352205745</v>
      </c>
      <c r="F1153" s="100" t="s">
        <v>513</v>
      </c>
      <c r="G1153" s="101">
        <v>65</v>
      </c>
      <c r="H1153" s="611" t="s">
        <v>481</v>
      </c>
      <c r="I1153" s="28">
        <v>149.51</v>
      </c>
      <c r="J1153" s="1627">
        <v>912.82052352205744</v>
      </c>
      <c r="K1153" s="1620"/>
    </row>
    <row r="1154" spans="2:11" s="25" customFormat="1" ht="12" customHeight="1">
      <c r="B1154" s="241"/>
      <c r="C1154" s="29" t="s">
        <v>1138</v>
      </c>
      <c r="D1154" s="416">
        <v>114</v>
      </c>
      <c r="E1154" s="96">
        <v>634.97435788844996</v>
      </c>
      <c r="F1154" s="100" t="s">
        <v>513</v>
      </c>
      <c r="G1154" s="101">
        <v>65</v>
      </c>
      <c r="H1154" s="602" t="s">
        <v>481</v>
      </c>
      <c r="I1154" s="32">
        <v>149.51</v>
      </c>
      <c r="J1154" s="1618">
        <v>849.48435788844995</v>
      </c>
      <c r="K1154" s="1621"/>
    </row>
    <row r="1155" spans="2:11" s="25" customFormat="1" ht="12" customHeight="1">
      <c r="B1155" s="241" t="s">
        <v>438</v>
      </c>
      <c r="C1155" s="29" t="s">
        <v>1323</v>
      </c>
      <c r="D1155" s="416">
        <v>114</v>
      </c>
      <c r="E1155" s="96">
        <v>421.77521266447502</v>
      </c>
      <c r="F1155" s="100" t="s">
        <v>513</v>
      </c>
      <c r="G1155" s="101">
        <v>65</v>
      </c>
      <c r="H1155" s="602" t="s">
        <v>481</v>
      </c>
      <c r="I1155" s="32">
        <v>149.51</v>
      </c>
      <c r="J1155" s="1618">
        <v>636.28521266447501</v>
      </c>
      <c r="K1155" s="1621"/>
    </row>
    <row r="1156" spans="2:11" s="25" customFormat="1" ht="12" customHeight="1" thickBot="1">
      <c r="B1156" s="246"/>
      <c r="C1156" s="43" t="s">
        <v>1324</v>
      </c>
      <c r="D1156" s="417">
        <v>114</v>
      </c>
      <c r="E1156" s="418">
        <v>397.05787353840753</v>
      </c>
      <c r="F1156" s="100" t="s">
        <v>513</v>
      </c>
      <c r="G1156" s="101">
        <v>65</v>
      </c>
      <c r="H1156" s="604" t="s">
        <v>481</v>
      </c>
      <c r="I1156" s="46">
        <v>149.51</v>
      </c>
      <c r="J1156" s="1619">
        <v>611.56787353840753</v>
      </c>
      <c r="K1156" s="1622"/>
    </row>
    <row r="1157" spans="2:11" s="25" customFormat="1" ht="12" customHeight="1">
      <c r="B1157" s="241"/>
      <c r="C1157" s="39" t="s">
        <v>1146</v>
      </c>
      <c r="D1157" s="27">
        <v>118</v>
      </c>
      <c r="E1157" s="40">
        <v>722.82358711815732</v>
      </c>
      <c r="F1157" s="554" t="s">
        <v>513</v>
      </c>
      <c r="G1157" s="94">
        <v>65</v>
      </c>
      <c r="H1157" s="611" t="s">
        <v>481</v>
      </c>
      <c r="I1157" s="28">
        <v>149.51</v>
      </c>
      <c r="J1157" s="1609">
        <v>937.33358711815731</v>
      </c>
      <c r="K1157" s="1616"/>
    </row>
    <row r="1158" spans="2:11" s="25" customFormat="1" ht="12" customHeight="1">
      <c r="B1158" s="241"/>
      <c r="C1158" s="29" t="s">
        <v>1138</v>
      </c>
      <c r="D1158" s="55">
        <v>118</v>
      </c>
      <c r="E1158" s="30">
        <v>657.25114199859001</v>
      </c>
      <c r="F1158" s="100" t="s">
        <v>513</v>
      </c>
      <c r="G1158" s="96">
        <v>65</v>
      </c>
      <c r="H1158" s="602" t="s">
        <v>481</v>
      </c>
      <c r="I1158" s="32">
        <v>149.51</v>
      </c>
      <c r="J1158" s="1606">
        <v>871.76114199859001</v>
      </c>
      <c r="K1158" s="1616"/>
    </row>
    <row r="1159" spans="2:11" s="25" customFormat="1" ht="12" customHeight="1">
      <c r="B1159" s="53" t="s">
        <v>514</v>
      </c>
      <c r="C1159" s="29" t="s">
        <v>1323</v>
      </c>
      <c r="D1159" s="55">
        <v>118</v>
      </c>
      <c r="E1159" s="30">
        <v>436.56906157159494</v>
      </c>
      <c r="F1159" s="100" t="s">
        <v>513</v>
      </c>
      <c r="G1159" s="96">
        <v>65</v>
      </c>
      <c r="H1159" s="602" t="s">
        <v>481</v>
      </c>
      <c r="I1159" s="32">
        <v>149.51</v>
      </c>
      <c r="J1159" s="1606">
        <v>651.07906157159493</v>
      </c>
      <c r="K1159" s="1616"/>
    </row>
    <row r="1160" spans="2:11" s="25" customFormat="1" ht="12" customHeight="1" thickBot="1">
      <c r="B1160" s="241"/>
      <c r="C1160" s="43" t="s">
        <v>1324</v>
      </c>
      <c r="D1160" s="58">
        <v>118</v>
      </c>
      <c r="E1160" s="111">
        <v>410.980863607245</v>
      </c>
      <c r="F1160" s="102" t="s">
        <v>513</v>
      </c>
      <c r="G1160" s="98">
        <v>65</v>
      </c>
      <c r="H1160" s="604" t="s">
        <v>481</v>
      </c>
      <c r="I1160" s="46">
        <v>149.51</v>
      </c>
      <c r="J1160" s="1607">
        <v>625.49086360724505</v>
      </c>
      <c r="K1160" s="1616"/>
    </row>
    <row r="1161" spans="2:11" s="25" customFormat="1" ht="12" customHeight="1">
      <c r="B1161" s="239"/>
      <c r="C1161" s="39" t="s">
        <v>1146</v>
      </c>
      <c r="D1161" s="55">
        <v>116</v>
      </c>
      <c r="E1161" s="30">
        <v>710.55630397642506</v>
      </c>
      <c r="F1161" s="100" t="s">
        <v>508</v>
      </c>
      <c r="G1161" s="101">
        <v>61</v>
      </c>
      <c r="H1161" s="602" t="s">
        <v>515</v>
      </c>
      <c r="I1161" s="32">
        <v>149.51</v>
      </c>
      <c r="J1161" s="1627">
        <v>921.06630397642505</v>
      </c>
      <c r="K1161" s="1620"/>
    </row>
    <row r="1162" spans="2:11" s="25" customFormat="1" ht="12" customHeight="1">
      <c r="B1162" s="241"/>
      <c r="C1162" s="29" t="s">
        <v>1138</v>
      </c>
      <c r="D1162" s="55">
        <v>116</v>
      </c>
      <c r="E1162" s="71">
        <v>646.10199859983754</v>
      </c>
      <c r="F1162" s="100" t="s">
        <v>508</v>
      </c>
      <c r="G1162" s="101">
        <v>61</v>
      </c>
      <c r="H1162" s="602" t="s">
        <v>515</v>
      </c>
      <c r="I1162" s="32">
        <v>149.51</v>
      </c>
      <c r="J1162" s="1618">
        <v>856.61199859983753</v>
      </c>
      <c r="K1162" s="1621"/>
    </row>
    <row r="1163" spans="2:11" s="25" customFormat="1" ht="12" customHeight="1">
      <c r="B1163" s="241" t="s">
        <v>1449</v>
      </c>
      <c r="C1163" s="29" t="s">
        <v>1323</v>
      </c>
      <c r="D1163" s="55">
        <v>116</v>
      </c>
      <c r="E1163" s="71">
        <v>429.16138577435248</v>
      </c>
      <c r="F1163" s="100" t="s">
        <v>508</v>
      </c>
      <c r="G1163" s="101">
        <v>61</v>
      </c>
      <c r="H1163" s="602" t="s">
        <v>515</v>
      </c>
      <c r="I1163" s="32">
        <v>149.51</v>
      </c>
      <c r="J1163" s="1618">
        <v>639.67138577435253</v>
      </c>
      <c r="K1163" s="1621"/>
    </row>
    <row r="1164" spans="2:11" s="25" customFormat="1" ht="12" customHeight="1" thickBot="1">
      <c r="B1164" s="246"/>
      <c r="C1164" s="43" t="s">
        <v>1324</v>
      </c>
      <c r="D1164" s="58">
        <v>116</v>
      </c>
      <c r="E1164" s="111">
        <v>404.01399290098493</v>
      </c>
      <c r="F1164" s="102" t="s">
        <v>508</v>
      </c>
      <c r="G1164" s="103">
        <v>61</v>
      </c>
      <c r="H1164" s="604" t="s">
        <v>515</v>
      </c>
      <c r="I1164" s="46">
        <v>149.51</v>
      </c>
      <c r="J1164" s="1629">
        <v>614.52399290098492</v>
      </c>
      <c r="K1164" s="1622"/>
    </row>
    <row r="1165" spans="2:11" s="25" customFormat="1" ht="12" customHeight="1">
      <c r="E1165" s="657"/>
      <c r="J1165" s="1597"/>
      <c r="K1165" s="1494"/>
    </row>
    <row r="1166" spans="2:11" s="25" customFormat="1" ht="12" customHeight="1">
      <c r="B1166" s="1437" t="s">
        <v>1183</v>
      </c>
      <c r="E1166" s="657"/>
      <c r="J1166" s="1597"/>
      <c r="K1166" s="1494"/>
    </row>
    <row r="1167" spans="2:11" s="25" customFormat="1" ht="12" customHeight="1">
      <c r="B1167" s="1437" t="s">
        <v>1184</v>
      </c>
      <c r="E1167" s="657"/>
      <c r="J1167" s="1597"/>
      <c r="K1167" s="1494"/>
    </row>
    <row r="1168" spans="2:11" s="25" customFormat="1" ht="12" customHeight="1">
      <c r="B1168" s="1437" t="s">
        <v>1185</v>
      </c>
      <c r="E1168" s="657"/>
      <c r="J1168" s="1597"/>
      <c r="K1168" s="1494"/>
    </row>
    <row r="1169" spans="5:11" s="25" customFormat="1" ht="12" customHeight="1">
      <c r="E1169" s="657"/>
      <c r="J1169" s="1597"/>
      <c r="K1169" s="1494"/>
    </row>
    <row r="1170" spans="5:11" s="25" customFormat="1" ht="12" customHeight="1">
      <c r="E1170" s="657"/>
      <c r="J1170" s="1597"/>
      <c r="K1170" s="1494"/>
    </row>
    <row r="1171" spans="5:11" s="25" customFormat="1" ht="12" customHeight="1">
      <c r="E1171" s="657"/>
      <c r="J1171" s="1597"/>
      <c r="K1171" s="1494"/>
    </row>
    <row r="1172" spans="5:11" s="25" customFormat="1" ht="12" customHeight="1">
      <c r="E1172" s="657"/>
      <c r="J1172" s="1597"/>
      <c r="K1172" s="1494"/>
    </row>
    <row r="1173" spans="5:11" s="25" customFormat="1" ht="12" customHeight="1">
      <c r="E1173" s="657"/>
      <c r="J1173" s="1597"/>
      <c r="K1173" s="1494"/>
    </row>
    <row r="1174" spans="5:11" s="25" customFormat="1" ht="12" customHeight="1">
      <c r="E1174" s="657"/>
      <c r="J1174" s="1597"/>
      <c r="K1174" s="1494"/>
    </row>
    <row r="1175" spans="5:11" s="25" customFormat="1" ht="12" customHeight="1">
      <c r="E1175" s="657"/>
      <c r="J1175" s="1597"/>
      <c r="K1175" s="1494"/>
    </row>
    <row r="1176" spans="5:11" s="25" customFormat="1" ht="12" customHeight="1">
      <c r="E1176" s="657"/>
      <c r="J1176" s="1597"/>
      <c r="K1176" s="1494"/>
    </row>
    <row r="1177" spans="5:11" s="25" customFormat="1" ht="12" customHeight="1">
      <c r="E1177" s="657"/>
      <c r="J1177" s="1597"/>
      <c r="K1177" s="1494"/>
    </row>
    <row r="1178" spans="5:11" s="25" customFormat="1" ht="12" customHeight="1">
      <c r="E1178" s="657"/>
      <c r="J1178" s="1597"/>
      <c r="K1178" s="1494"/>
    </row>
    <row r="1179" spans="5:11" s="25" customFormat="1" ht="12" customHeight="1">
      <c r="E1179" s="657"/>
      <c r="J1179" s="1597"/>
      <c r="K1179" s="1494"/>
    </row>
    <row r="1180" spans="5:11" s="25" customFormat="1" ht="12" customHeight="1">
      <c r="E1180" s="657"/>
      <c r="J1180" s="1597"/>
      <c r="K1180" s="1494"/>
    </row>
    <row r="1181" spans="5:11" s="25" customFormat="1" ht="12" customHeight="1">
      <c r="E1181" s="657"/>
      <c r="J1181" s="1597"/>
      <c r="K1181" s="1494"/>
    </row>
    <row r="1182" spans="5:11" s="25" customFormat="1" ht="12" customHeight="1">
      <c r="E1182" s="657"/>
      <c r="J1182" s="1597"/>
      <c r="K1182" s="1494"/>
    </row>
    <row r="1183" spans="5:11" s="25" customFormat="1" ht="12" customHeight="1">
      <c r="E1183" s="657"/>
      <c r="J1183" s="1597"/>
      <c r="K1183" s="1494"/>
    </row>
    <row r="1184" spans="5:11" s="25" customFormat="1" ht="12" customHeight="1">
      <c r="E1184" s="657"/>
      <c r="F1184" s="657"/>
      <c r="J1184" s="1597"/>
      <c r="K1184" s="1494"/>
    </row>
    <row r="1185" spans="5:11" s="25" customFormat="1" ht="12" customHeight="1">
      <c r="E1185" s="657"/>
      <c r="F1185" s="657"/>
      <c r="J1185" s="1597"/>
      <c r="K1185" s="1494"/>
    </row>
    <row r="1186" spans="5:11" s="25" customFormat="1" ht="12" customHeight="1">
      <c r="E1186" s="657"/>
      <c r="F1186" s="657"/>
      <c r="J1186" s="1597"/>
      <c r="K1186" s="1494"/>
    </row>
    <row r="1187" spans="5:11" s="25" customFormat="1" ht="12" customHeight="1">
      <c r="E1187" s="657"/>
      <c r="F1187" s="657"/>
      <c r="J1187" s="1597"/>
      <c r="K1187" s="1494"/>
    </row>
    <row r="1188" spans="5:11" s="25" customFormat="1" ht="12" customHeight="1">
      <c r="E1188" s="657"/>
      <c r="F1188" s="657"/>
      <c r="J1188" s="1597"/>
      <c r="K1188" s="1494"/>
    </row>
    <row r="1189" spans="5:11" s="25" customFormat="1" ht="12" customHeight="1">
      <c r="E1189" s="657"/>
      <c r="F1189" s="657"/>
      <c r="J1189" s="1597"/>
      <c r="K1189" s="1494"/>
    </row>
    <row r="1190" spans="5:11" s="25" customFormat="1" ht="12" customHeight="1">
      <c r="E1190" s="657"/>
      <c r="F1190" s="657"/>
      <c r="J1190" s="1597"/>
      <c r="K1190" s="1494"/>
    </row>
    <row r="1191" spans="5:11" s="25" customFormat="1" ht="12" customHeight="1">
      <c r="E1191" s="657"/>
      <c r="F1191" s="657"/>
      <c r="J1191" s="1597"/>
      <c r="K1191" s="1494"/>
    </row>
    <row r="1192" spans="5:11" s="25" customFormat="1" ht="12" customHeight="1">
      <c r="E1192" s="657"/>
      <c r="F1192" s="657"/>
      <c r="J1192" s="1597"/>
      <c r="K1192" s="1494"/>
    </row>
    <row r="1193" spans="5:11" s="25" customFormat="1" ht="12" customHeight="1">
      <c r="E1193" s="657"/>
      <c r="F1193" s="657"/>
      <c r="J1193" s="1597"/>
      <c r="K1193" s="1494"/>
    </row>
    <row r="1194" spans="5:11" s="25" customFormat="1" ht="12" customHeight="1">
      <c r="E1194" s="657"/>
      <c r="F1194" s="657"/>
      <c r="J1194" s="1597"/>
      <c r="K1194" s="1494"/>
    </row>
    <row r="1195" spans="5:11" s="25" customFormat="1" ht="12" customHeight="1">
      <c r="E1195" s="657"/>
      <c r="F1195" s="657"/>
      <c r="J1195" s="1597"/>
      <c r="K1195" s="1494"/>
    </row>
    <row r="1196" spans="5:11" s="25" customFormat="1" ht="12" customHeight="1">
      <c r="E1196" s="657"/>
      <c r="F1196" s="657"/>
      <c r="J1196" s="1597"/>
      <c r="K1196" s="1494"/>
    </row>
    <row r="1197" spans="5:11" s="25" customFormat="1" ht="12" customHeight="1">
      <c r="E1197" s="657"/>
      <c r="F1197" s="657"/>
      <c r="J1197" s="1597"/>
      <c r="K1197" s="1494"/>
    </row>
    <row r="1198" spans="5:11" s="25" customFormat="1" ht="12" customHeight="1">
      <c r="E1198" s="657"/>
      <c r="F1198" s="657"/>
      <c r="J1198" s="1597"/>
      <c r="K1198" s="1494"/>
    </row>
    <row r="1199" spans="5:11" s="25" customFormat="1" ht="12" customHeight="1">
      <c r="E1199" s="657"/>
      <c r="F1199" s="657"/>
      <c r="J1199" s="1597"/>
      <c r="K1199" s="1494"/>
    </row>
    <row r="1200" spans="5:11" s="25" customFormat="1" ht="12" customHeight="1">
      <c r="E1200" s="657"/>
      <c r="F1200" s="657"/>
      <c r="J1200" s="1597"/>
      <c r="K1200" s="1494"/>
    </row>
    <row r="1201" spans="2:11" s="25" customFormat="1" ht="12" customHeight="1">
      <c r="E1201" s="657"/>
      <c r="F1201" s="657"/>
      <c r="J1201" s="1597"/>
      <c r="K1201" s="1494"/>
    </row>
    <row r="1202" spans="2:11" s="25" customFormat="1" ht="12" customHeight="1">
      <c r="E1202" s="657"/>
      <c r="F1202" s="657"/>
      <c r="J1202" s="1597"/>
      <c r="K1202" s="1494"/>
    </row>
    <row r="1203" spans="2:11" s="25" customFormat="1" ht="12" customHeight="1">
      <c r="E1203" s="657"/>
      <c r="F1203" s="657"/>
      <c r="J1203" s="1597"/>
      <c r="K1203" s="1494"/>
    </row>
    <row r="1204" spans="2:11" s="25" customFormat="1" ht="12" customHeight="1">
      <c r="E1204" s="657"/>
      <c r="F1204" s="657"/>
      <c r="J1204" s="1597"/>
      <c r="K1204" s="1494"/>
    </row>
    <row r="1205" spans="2:11" s="25" customFormat="1" ht="12" customHeight="1">
      <c r="E1205" s="657"/>
      <c r="F1205" s="657"/>
      <c r="J1205" s="1597"/>
      <c r="K1205" s="1494"/>
    </row>
    <row r="1206" spans="2:11" s="25" customFormat="1" ht="12" customHeight="1">
      <c r="E1206" s="657"/>
      <c r="F1206" s="657"/>
      <c r="J1206" s="1597"/>
      <c r="K1206" s="1494"/>
    </row>
    <row r="1207" spans="2:11" s="25" customFormat="1" ht="12" customHeight="1">
      <c r="E1207" s="657"/>
      <c r="F1207" s="657"/>
      <c r="J1207" s="1597"/>
      <c r="K1207" s="1494"/>
    </row>
    <row r="1208" spans="2:11" s="25" customFormat="1" ht="12" customHeight="1">
      <c r="E1208" s="657"/>
      <c r="F1208" s="657"/>
      <c r="J1208" s="1597"/>
      <c r="K1208" s="1494"/>
    </row>
    <row r="1209" spans="2:11" s="25" customFormat="1" ht="12" customHeight="1">
      <c r="E1209" s="657"/>
      <c r="F1209" s="657"/>
      <c r="J1209" s="1597"/>
      <c r="K1209" s="1494"/>
    </row>
    <row r="1210" spans="2:11" s="25" customFormat="1" ht="12" customHeight="1">
      <c r="E1210" s="657"/>
      <c r="F1210" s="657"/>
      <c r="J1210" s="1597"/>
      <c r="K1210" s="1494"/>
    </row>
    <row r="1211" spans="2:11" s="25" customFormat="1" ht="12" customHeight="1">
      <c r="E1211" s="657"/>
      <c r="F1211" s="657"/>
      <c r="J1211" s="1597"/>
      <c r="K1211" s="1494"/>
    </row>
    <row r="1212" spans="2:11" s="3" customFormat="1" ht="13.5">
      <c r="B1212" s="307"/>
      <c r="C1212" s="147"/>
      <c r="D1212" s="147"/>
      <c r="E1212" s="585"/>
      <c r="F1212" s="585"/>
      <c r="G1212" s="147"/>
      <c r="H1212" s="147"/>
      <c r="I1212" s="147"/>
      <c r="J1212" s="1598"/>
      <c r="K1212" s="1531"/>
    </row>
    <row r="1213" spans="2:11" s="3" customFormat="1" ht="13.5">
      <c r="B1213" s="307"/>
      <c r="C1213" s="147"/>
      <c r="D1213" s="147"/>
      <c r="E1213" s="585"/>
      <c r="F1213" s="585"/>
      <c r="G1213" s="147"/>
      <c r="H1213" s="147"/>
      <c r="I1213" s="147"/>
      <c r="J1213" s="1598"/>
      <c r="K1213" s="1531"/>
    </row>
    <row r="1214" spans="2:11" s="3" customFormat="1" ht="13.5">
      <c r="B1214" s="307"/>
      <c r="C1214" s="147"/>
      <c r="D1214" s="147"/>
      <c r="E1214" s="585"/>
      <c r="F1214" s="585"/>
      <c r="G1214" s="147"/>
      <c r="H1214" s="147"/>
      <c r="I1214" s="147"/>
      <c r="J1214" s="1598"/>
      <c r="K1214" s="1531"/>
    </row>
    <row r="1215" spans="2:11" s="3" customFormat="1" ht="13.5">
      <c r="B1215" s="307"/>
      <c r="C1215" s="147"/>
      <c r="D1215" s="147"/>
      <c r="E1215" s="585"/>
      <c r="F1215" s="585"/>
      <c r="G1215" s="147"/>
      <c r="H1215" s="147"/>
      <c r="I1215" s="147"/>
      <c r="J1215" s="1598"/>
      <c r="K1215" s="1531"/>
    </row>
    <row r="1216" spans="2:11" s="3" customFormat="1" ht="13.5">
      <c r="B1216" s="307"/>
      <c r="C1216" s="147"/>
      <c r="D1216" s="147"/>
      <c r="E1216" s="585"/>
      <c r="F1216" s="585"/>
      <c r="G1216" s="147"/>
      <c r="H1216" s="147"/>
      <c r="I1216" s="147"/>
      <c r="J1216" s="1598"/>
      <c r="K1216" s="1531"/>
    </row>
    <row r="1217" spans="2:11" s="3" customFormat="1" ht="13.5">
      <c r="B1217" s="307"/>
      <c r="C1217" s="147"/>
      <c r="D1217" s="147"/>
      <c r="E1217" s="585"/>
      <c r="F1217" s="585"/>
      <c r="G1217" s="147"/>
      <c r="H1217" s="147"/>
      <c r="I1217" s="147"/>
      <c r="J1217" s="1598"/>
      <c r="K1217" s="1531"/>
    </row>
    <row r="1218" spans="2:11" s="3" customFormat="1" ht="13.5">
      <c r="B1218" s="307"/>
      <c r="C1218" s="147"/>
      <c r="D1218" s="147"/>
      <c r="E1218" s="585"/>
      <c r="F1218" s="585"/>
      <c r="G1218" s="147"/>
      <c r="H1218" s="147"/>
      <c r="I1218" s="147"/>
      <c r="J1218" s="1598"/>
      <c r="K1218" s="1531"/>
    </row>
    <row r="1219" spans="2:11" s="3" customFormat="1" ht="13.5">
      <c r="B1219" s="307"/>
      <c r="C1219" s="147"/>
      <c r="D1219" s="147"/>
      <c r="E1219" s="585"/>
      <c r="F1219" s="585"/>
      <c r="G1219" s="147"/>
      <c r="H1219" s="147"/>
      <c r="I1219" s="147"/>
      <c r="J1219" s="1598"/>
      <c r="K1219" s="1531"/>
    </row>
    <row r="1220" spans="2:11" s="3" customFormat="1" ht="13.5">
      <c r="B1220" s="307"/>
      <c r="C1220" s="147"/>
      <c r="D1220" s="147"/>
      <c r="E1220" s="585"/>
      <c r="F1220" s="585"/>
      <c r="G1220" s="147"/>
      <c r="H1220" s="147"/>
      <c r="I1220" s="147"/>
      <c r="J1220" s="1598"/>
      <c r="K1220" s="1531"/>
    </row>
    <row r="1221" spans="2:11" s="3" customFormat="1" ht="13.5">
      <c r="B1221" s="307"/>
      <c r="C1221" s="147"/>
      <c r="D1221" s="147"/>
      <c r="E1221" s="585"/>
      <c r="F1221" s="585"/>
      <c r="G1221" s="147"/>
      <c r="H1221" s="147"/>
      <c r="I1221" s="147"/>
      <c r="J1221" s="1598"/>
      <c r="K1221" s="1531"/>
    </row>
    <row r="1222" spans="2:11" s="3" customFormat="1" ht="13.5">
      <c r="B1222" s="307"/>
      <c r="C1222" s="147"/>
      <c r="D1222" s="147"/>
      <c r="E1222" s="585"/>
      <c r="F1222" s="585"/>
      <c r="G1222" s="147"/>
      <c r="H1222" s="147"/>
      <c r="I1222" s="147"/>
      <c r="J1222" s="1598"/>
      <c r="K1222" s="1531"/>
    </row>
    <row r="1223" spans="2:11" s="3" customFormat="1" ht="13.5">
      <c r="B1223" s="307"/>
      <c r="C1223" s="147"/>
      <c r="D1223" s="147"/>
      <c r="E1223" s="585"/>
      <c r="F1223" s="585"/>
      <c r="G1223" s="147"/>
      <c r="H1223" s="147"/>
      <c r="I1223" s="147"/>
      <c r="J1223" s="1598"/>
      <c r="K1223" s="1531"/>
    </row>
    <row r="1224" spans="2:11" s="3" customFormat="1" ht="13.5">
      <c r="B1224" s="307"/>
      <c r="C1224" s="147"/>
      <c r="D1224" s="147"/>
      <c r="E1224" s="585"/>
      <c r="F1224" s="585"/>
      <c r="G1224" s="147"/>
      <c r="H1224" s="147"/>
      <c r="I1224" s="147"/>
      <c r="J1224" s="1598"/>
      <c r="K1224" s="1531"/>
    </row>
    <row r="1225" spans="2:11" s="3" customFormat="1" ht="13.5">
      <c r="B1225" s="307"/>
      <c r="C1225" s="147"/>
      <c r="D1225" s="147"/>
      <c r="E1225" s="585"/>
      <c r="F1225" s="585"/>
      <c r="G1225" s="147"/>
      <c r="H1225" s="147"/>
      <c r="I1225" s="147"/>
      <c r="J1225" s="1598"/>
      <c r="K1225" s="1531"/>
    </row>
    <row r="1226" spans="2:11" s="3" customFormat="1" ht="13.5">
      <c r="B1226" s="307"/>
      <c r="C1226" s="147"/>
      <c r="D1226" s="147"/>
      <c r="E1226" s="585"/>
      <c r="F1226" s="585"/>
      <c r="G1226" s="147"/>
      <c r="H1226" s="147"/>
      <c r="I1226" s="147"/>
      <c r="J1226" s="1598"/>
      <c r="K1226" s="1531"/>
    </row>
    <row r="1227" spans="2:11" s="3" customFormat="1" ht="13.5">
      <c r="B1227" s="307"/>
      <c r="C1227" s="147"/>
      <c r="D1227" s="147"/>
      <c r="E1227" s="585"/>
      <c r="F1227" s="585"/>
      <c r="G1227" s="147"/>
      <c r="H1227" s="147"/>
      <c r="I1227" s="147"/>
      <c r="J1227" s="1598"/>
      <c r="K1227" s="1531"/>
    </row>
    <row r="1228" spans="2:11" s="3" customFormat="1" ht="13.5">
      <c r="B1228" s="307"/>
      <c r="C1228" s="147"/>
      <c r="D1228" s="147"/>
      <c r="E1228" s="585"/>
      <c r="F1228" s="585"/>
      <c r="G1228" s="147"/>
      <c r="H1228" s="147"/>
      <c r="I1228" s="147"/>
      <c r="J1228" s="1598"/>
      <c r="K1228" s="1531"/>
    </row>
    <row r="1229" spans="2:11" s="3" customFormat="1" ht="13.5">
      <c r="B1229" s="307"/>
      <c r="C1229" s="147"/>
      <c r="D1229" s="147"/>
      <c r="E1229" s="585"/>
      <c r="F1229" s="585"/>
      <c r="G1229" s="147"/>
      <c r="H1229" s="147"/>
      <c r="I1229" s="147"/>
      <c r="J1229" s="1598"/>
      <c r="K1229" s="1531"/>
    </row>
    <row r="1230" spans="2:11" s="3" customFormat="1" ht="13.5">
      <c r="B1230" s="307"/>
      <c r="C1230" s="147"/>
      <c r="D1230" s="147"/>
      <c r="E1230" s="585"/>
      <c r="F1230" s="585"/>
      <c r="G1230" s="147"/>
      <c r="H1230" s="147"/>
      <c r="I1230" s="147"/>
      <c r="J1230" s="1598"/>
      <c r="K1230" s="1531"/>
    </row>
    <row r="1231" spans="2:11" s="3" customFormat="1" ht="13.5">
      <c r="B1231" s="307"/>
      <c r="C1231" s="147"/>
      <c r="D1231" s="147"/>
      <c r="E1231" s="585"/>
      <c r="F1231" s="585"/>
      <c r="G1231" s="147"/>
      <c r="H1231" s="147"/>
      <c r="I1231" s="147"/>
      <c r="J1231" s="1598"/>
      <c r="K1231" s="1531"/>
    </row>
    <row r="1232" spans="2:11" s="3" customFormat="1" ht="13.5">
      <c r="B1232" s="307"/>
      <c r="C1232" s="147"/>
      <c r="D1232" s="147"/>
      <c r="E1232" s="585"/>
      <c r="F1232" s="585"/>
      <c r="G1232" s="147"/>
      <c r="H1232" s="147"/>
      <c r="I1232" s="147"/>
      <c r="J1232" s="1598"/>
      <c r="K1232" s="1531"/>
    </row>
    <row r="1233" spans="2:11" s="3" customFormat="1" ht="13.5">
      <c r="B1233" s="307"/>
      <c r="C1233" s="147"/>
      <c r="D1233" s="147"/>
      <c r="E1233" s="585"/>
      <c r="F1233" s="585"/>
      <c r="G1233" s="147"/>
      <c r="H1233" s="147"/>
      <c r="I1233" s="147"/>
      <c r="J1233" s="1598"/>
      <c r="K1233" s="1531"/>
    </row>
    <row r="1234" spans="2:11" s="3" customFormat="1" ht="13.5">
      <c r="B1234" s="307"/>
      <c r="C1234" s="147"/>
      <c r="D1234" s="147"/>
      <c r="E1234" s="585"/>
      <c r="F1234" s="585"/>
      <c r="G1234" s="147"/>
      <c r="H1234" s="147"/>
      <c r="I1234" s="147"/>
      <c r="J1234" s="1598"/>
      <c r="K1234" s="1531"/>
    </row>
    <row r="1235" spans="2:11" s="3" customFormat="1" ht="13.5">
      <c r="B1235" s="307"/>
      <c r="C1235" s="147"/>
      <c r="D1235" s="147"/>
      <c r="E1235" s="585"/>
      <c r="F1235" s="585"/>
      <c r="G1235" s="147"/>
      <c r="H1235" s="147"/>
      <c r="I1235" s="147"/>
      <c r="J1235" s="1598"/>
      <c r="K1235" s="1531"/>
    </row>
    <row r="1236" spans="2:11" s="3" customFormat="1" ht="13.5">
      <c r="B1236" s="307"/>
      <c r="C1236" s="147"/>
      <c r="D1236" s="147"/>
      <c r="E1236" s="585"/>
      <c r="F1236" s="585"/>
      <c r="G1236" s="147"/>
      <c r="H1236" s="147"/>
      <c r="I1236" s="147"/>
      <c r="J1236" s="1598"/>
      <c r="K1236" s="1531"/>
    </row>
    <row r="1237" spans="2:11" s="3" customFormat="1" ht="13.5">
      <c r="B1237" s="307"/>
      <c r="C1237" s="147"/>
      <c r="D1237" s="147"/>
      <c r="E1237" s="585"/>
      <c r="F1237" s="585"/>
      <c r="G1237" s="147"/>
      <c r="H1237" s="147"/>
      <c r="I1237" s="147"/>
      <c r="J1237" s="1598"/>
      <c r="K1237" s="1531"/>
    </row>
    <row r="1238" spans="2:11" s="3" customFormat="1" ht="13.5">
      <c r="B1238" s="307"/>
      <c r="C1238" s="147"/>
      <c r="D1238" s="147"/>
      <c r="E1238" s="585"/>
      <c r="F1238" s="585"/>
      <c r="G1238" s="147"/>
      <c r="H1238" s="147"/>
      <c r="I1238" s="147"/>
      <c r="J1238" s="1598"/>
      <c r="K1238" s="1531"/>
    </row>
    <row r="1239" spans="2:11" s="3" customFormat="1" ht="13.5">
      <c r="B1239" s="307"/>
      <c r="C1239" s="147"/>
      <c r="D1239" s="147"/>
      <c r="E1239" s="585"/>
      <c r="F1239" s="585"/>
      <c r="G1239" s="147"/>
      <c r="H1239" s="147"/>
      <c r="I1239" s="147"/>
      <c r="J1239" s="1598"/>
      <c r="K1239" s="1531"/>
    </row>
    <row r="1240" spans="2:11" s="3" customFormat="1" ht="13.5">
      <c r="B1240" s="307"/>
      <c r="C1240" s="147"/>
      <c r="D1240" s="147"/>
      <c r="E1240" s="585"/>
      <c r="F1240" s="585"/>
      <c r="G1240" s="147"/>
      <c r="H1240" s="147"/>
      <c r="I1240" s="147"/>
      <c r="J1240" s="1598"/>
      <c r="K1240" s="1531"/>
    </row>
    <row r="1241" spans="2:11" s="3" customFormat="1" ht="13.5">
      <c r="B1241" s="307"/>
      <c r="C1241" s="147"/>
      <c r="D1241" s="147"/>
      <c r="E1241" s="585"/>
      <c r="F1241" s="585"/>
      <c r="G1241" s="147"/>
      <c r="H1241" s="147"/>
      <c r="I1241" s="147"/>
      <c r="J1241" s="1598"/>
      <c r="K1241" s="1531"/>
    </row>
    <row r="1242" spans="2:11" s="3" customFormat="1" ht="13.5">
      <c r="B1242" s="307"/>
      <c r="C1242" s="147"/>
      <c r="D1242" s="147"/>
      <c r="E1242" s="585"/>
      <c r="F1242" s="585"/>
      <c r="G1242" s="147"/>
      <c r="H1242" s="147"/>
      <c r="I1242" s="147"/>
      <c r="J1242" s="1598"/>
      <c r="K1242" s="1531"/>
    </row>
    <row r="1243" spans="2:11" s="3" customFormat="1" ht="13.5">
      <c r="B1243" s="307"/>
      <c r="C1243" s="147"/>
      <c r="D1243" s="147"/>
      <c r="E1243" s="585"/>
      <c r="F1243" s="585"/>
      <c r="G1243" s="147"/>
      <c r="H1243" s="147"/>
      <c r="I1243" s="147"/>
      <c r="J1243" s="1598"/>
      <c r="K1243" s="1531"/>
    </row>
    <row r="1244" spans="2:11" s="3" customFormat="1" ht="13.5">
      <c r="B1244" s="307"/>
      <c r="C1244" s="147"/>
      <c r="D1244" s="147"/>
      <c r="E1244" s="585"/>
      <c r="F1244" s="585"/>
      <c r="G1244" s="147"/>
      <c r="H1244" s="147"/>
      <c r="I1244" s="147"/>
      <c r="J1244" s="1598"/>
      <c r="K1244" s="1531"/>
    </row>
    <row r="1245" spans="2:11" s="3" customFormat="1" ht="13.5">
      <c r="B1245" s="307"/>
      <c r="C1245" s="147"/>
      <c r="D1245" s="147"/>
      <c r="E1245" s="585"/>
      <c r="F1245" s="585"/>
      <c r="G1245" s="147"/>
      <c r="H1245" s="147"/>
      <c r="I1245" s="147"/>
      <c r="J1245" s="1598"/>
      <c r="K1245" s="1531"/>
    </row>
    <row r="1246" spans="2:11" s="3" customFormat="1" ht="13.5">
      <c r="B1246" s="307"/>
      <c r="C1246" s="147"/>
      <c r="D1246" s="147"/>
      <c r="E1246" s="585"/>
      <c r="F1246" s="585"/>
      <c r="G1246" s="147"/>
      <c r="H1246" s="147"/>
      <c r="I1246" s="147"/>
      <c r="J1246" s="1598"/>
      <c r="K1246" s="1531"/>
    </row>
    <row r="1247" spans="2:11" s="3" customFormat="1" ht="13.5">
      <c r="B1247" s="307"/>
      <c r="C1247" s="147"/>
      <c r="D1247" s="147"/>
      <c r="E1247" s="585"/>
      <c r="F1247" s="585"/>
      <c r="G1247" s="147"/>
      <c r="H1247" s="147"/>
      <c r="I1247" s="147"/>
      <c r="J1247" s="1598"/>
      <c r="K1247" s="1531"/>
    </row>
    <row r="1248" spans="2:11" s="3" customFormat="1" ht="13.5">
      <c r="B1248" s="307"/>
      <c r="C1248" s="147"/>
      <c r="D1248" s="147"/>
      <c r="E1248" s="585"/>
      <c r="F1248" s="585"/>
      <c r="G1248" s="147"/>
      <c r="H1248" s="147"/>
      <c r="I1248" s="147"/>
      <c r="J1248" s="1598"/>
      <c r="K1248" s="1531"/>
    </row>
    <row r="1249" spans="2:11" s="3" customFormat="1" ht="13.5">
      <c r="B1249" s="307"/>
      <c r="C1249" s="147"/>
      <c r="D1249" s="147"/>
      <c r="E1249" s="585"/>
      <c r="F1249" s="585"/>
      <c r="G1249" s="147"/>
      <c r="H1249" s="147"/>
      <c r="I1249" s="147"/>
      <c r="J1249" s="1598"/>
      <c r="K1249" s="1531"/>
    </row>
    <row r="1250" spans="2:11" s="3" customFormat="1" ht="13.5">
      <c r="B1250" s="307"/>
      <c r="C1250" s="147"/>
      <c r="D1250" s="147"/>
      <c r="E1250" s="585"/>
      <c r="F1250" s="585"/>
      <c r="G1250" s="147"/>
      <c r="H1250" s="147"/>
      <c r="I1250" s="147"/>
      <c r="J1250" s="1598"/>
      <c r="K1250" s="1531"/>
    </row>
    <row r="1251" spans="2:11" s="3" customFormat="1" ht="13.5">
      <c r="B1251" s="307"/>
      <c r="C1251" s="147"/>
      <c r="D1251" s="147"/>
      <c r="E1251" s="585"/>
      <c r="F1251" s="585"/>
      <c r="G1251" s="147"/>
      <c r="H1251" s="147"/>
      <c r="I1251" s="147"/>
      <c r="J1251" s="1598"/>
      <c r="K1251" s="1531"/>
    </row>
    <row r="1252" spans="2:11" s="3" customFormat="1" ht="13.5">
      <c r="B1252" s="307"/>
      <c r="C1252" s="147"/>
      <c r="D1252" s="147"/>
      <c r="E1252" s="585"/>
      <c r="F1252" s="585"/>
      <c r="G1252" s="147"/>
      <c r="H1252" s="147"/>
      <c r="I1252" s="147"/>
      <c r="J1252" s="1598"/>
      <c r="K1252" s="1531"/>
    </row>
    <row r="1253" spans="2:11" s="3" customFormat="1" ht="13.5">
      <c r="B1253" s="307"/>
      <c r="C1253" s="147"/>
      <c r="D1253" s="147"/>
      <c r="E1253" s="585"/>
      <c r="F1253" s="585"/>
      <c r="G1253" s="147"/>
      <c r="H1253" s="147"/>
      <c r="I1253" s="147"/>
      <c r="J1253" s="1598"/>
      <c r="K1253" s="1531"/>
    </row>
    <row r="1254" spans="2:11" s="3" customFormat="1" ht="13.5">
      <c r="B1254" s="307"/>
      <c r="C1254" s="147"/>
      <c r="D1254" s="147"/>
      <c r="E1254" s="585"/>
      <c r="F1254" s="585"/>
      <c r="G1254" s="147"/>
      <c r="H1254" s="147"/>
      <c r="I1254" s="147"/>
      <c r="J1254" s="1598"/>
      <c r="K1254" s="1531"/>
    </row>
    <row r="1255" spans="2:11" s="3" customFormat="1" ht="13.5">
      <c r="B1255" s="307"/>
      <c r="C1255" s="147"/>
      <c r="D1255" s="147"/>
      <c r="E1255" s="585"/>
      <c r="F1255" s="585"/>
      <c r="G1255" s="147"/>
      <c r="H1255" s="147"/>
      <c r="I1255" s="147"/>
      <c r="J1255" s="1598"/>
      <c r="K1255" s="1531"/>
    </row>
    <row r="1256" spans="2:11" s="3" customFormat="1" ht="13.5">
      <c r="B1256" s="307"/>
      <c r="C1256" s="147"/>
      <c r="D1256" s="147"/>
      <c r="E1256" s="585"/>
      <c r="F1256" s="585"/>
      <c r="G1256" s="147"/>
      <c r="H1256" s="147"/>
      <c r="I1256" s="147"/>
      <c r="J1256" s="1598"/>
      <c r="K1256" s="1531"/>
    </row>
    <row r="1257" spans="2:11" s="3" customFormat="1" ht="13.5">
      <c r="B1257" s="307"/>
      <c r="C1257" s="147"/>
      <c r="D1257" s="147"/>
      <c r="E1257" s="585"/>
      <c r="F1257" s="585"/>
      <c r="G1257" s="147"/>
      <c r="H1257" s="147"/>
      <c r="I1257" s="147"/>
      <c r="J1257" s="1598"/>
      <c r="K1257" s="1531"/>
    </row>
    <row r="1258" spans="2:11" s="3" customFormat="1" ht="13.5">
      <c r="B1258" s="307"/>
      <c r="C1258" s="147"/>
      <c r="D1258" s="147"/>
      <c r="E1258" s="585"/>
      <c r="F1258" s="585"/>
      <c r="G1258" s="147"/>
      <c r="H1258" s="147"/>
      <c r="I1258" s="147"/>
      <c r="J1258" s="1598"/>
      <c r="K1258" s="1531"/>
    </row>
    <row r="1259" spans="2:11" s="3" customFormat="1" ht="12">
      <c r="C1259" s="147"/>
      <c r="D1259" s="147"/>
      <c r="E1259" s="585"/>
      <c r="F1259" s="585"/>
      <c r="G1259" s="147"/>
      <c r="H1259" s="147"/>
      <c r="I1259" s="147"/>
      <c r="J1259" s="1598"/>
      <c r="K1259" s="1531"/>
    </row>
    <row r="1260" spans="2:11" s="3" customFormat="1" ht="12">
      <c r="C1260" s="147"/>
      <c r="D1260" s="147"/>
      <c r="E1260" s="585"/>
      <c r="F1260" s="585"/>
      <c r="G1260" s="147"/>
      <c r="H1260" s="147"/>
      <c r="I1260" s="147"/>
      <c r="J1260" s="1598"/>
      <c r="K1260" s="1531"/>
    </row>
    <row r="1261" spans="2:11" s="3" customFormat="1" ht="12">
      <c r="C1261" s="147"/>
      <c r="D1261" s="147"/>
      <c r="E1261" s="585"/>
      <c r="F1261" s="585"/>
      <c r="G1261" s="147"/>
      <c r="H1261" s="147"/>
      <c r="I1261" s="147"/>
      <c r="J1261" s="1598"/>
      <c r="K1261" s="1531"/>
    </row>
    <row r="1262" spans="2:11" s="3" customFormat="1" ht="12">
      <c r="C1262" s="147"/>
      <c r="D1262" s="147"/>
      <c r="E1262" s="585"/>
      <c r="F1262" s="585"/>
      <c r="G1262" s="147"/>
      <c r="H1262" s="147"/>
      <c r="I1262" s="147"/>
      <c r="J1262" s="1598"/>
      <c r="K1262" s="1531"/>
    </row>
    <row r="1263" spans="2:11" s="3" customFormat="1" ht="12">
      <c r="C1263" s="147"/>
      <c r="D1263" s="147"/>
      <c r="E1263" s="585"/>
      <c r="F1263" s="585"/>
      <c r="G1263" s="147"/>
      <c r="H1263" s="147"/>
      <c r="I1263" s="147"/>
      <c r="J1263" s="1598"/>
      <c r="K1263" s="1531"/>
    </row>
    <row r="1264" spans="2:11" s="3" customFormat="1" ht="12">
      <c r="C1264" s="147"/>
      <c r="D1264" s="147"/>
      <c r="E1264" s="585"/>
      <c r="F1264" s="585"/>
      <c r="G1264" s="147"/>
      <c r="H1264" s="147"/>
      <c r="I1264" s="147"/>
      <c r="J1264" s="1598"/>
      <c r="K1264" s="1531"/>
    </row>
    <row r="1265" spans="3:11" s="3" customFormat="1" ht="12">
      <c r="C1265" s="147"/>
      <c r="D1265" s="147"/>
      <c r="E1265" s="585"/>
      <c r="F1265" s="585"/>
      <c r="G1265" s="147"/>
      <c r="H1265" s="147"/>
      <c r="I1265" s="147"/>
      <c r="J1265" s="1598"/>
      <c r="K1265" s="1531"/>
    </row>
    <row r="1266" spans="3:11" s="3" customFormat="1" ht="12">
      <c r="C1266" s="147"/>
      <c r="D1266" s="147"/>
      <c r="E1266" s="585"/>
      <c r="F1266" s="585"/>
      <c r="G1266" s="147"/>
      <c r="H1266" s="147"/>
      <c r="I1266" s="147"/>
      <c r="J1266" s="1598"/>
      <c r="K1266" s="1531"/>
    </row>
    <row r="1267" spans="3:11" s="3" customFormat="1" ht="12">
      <c r="C1267" s="147"/>
      <c r="D1267" s="147"/>
      <c r="E1267" s="585"/>
      <c r="F1267" s="585"/>
      <c r="G1267" s="147"/>
      <c r="H1267" s="147"/>
      <c r="I1267" s="147"/>
      <c r="J1267" s="1598"/>
      <c r="K1267" s="1531"/>
    </row>
    <row r="1268" spans="3:11" s="3" customFormat="1" ht="12">
      <c r="C1268" s="147"/>
      <c r="D1268" s="147"/>
      <c r="E1268" s="585"/>
      <c r="F1268" s="585"/>
      <c r="G1268" s="147"/>
      <c r="H1268" s="147"/>
      <c r="I1268" s="147"/>
      <c r="J1268" s="1598"/>
      <c r="K1268" s="1531"/>
    </row>
    <row r="1269" spans="3:11" s="3" customFormat="1" ht="12">
      <c r="C1269" s="147"/>
      <c r="D1269" s="147"/>
      <c r="E1269" s="585"/>
      <c r="F1269" s="585"/>
      <c r="G1269" s="147"/>
      <c r="H1269" s="147"/>
      <c r="I1269" s="147"/>
      <c r="J1269" s="1598"/>
      <c r="K1269" s="1531"/>
    </row>
    <row r="1270" spans="3:11" s="3" customFormat="1" ht="12">
      <c r="C1270" s="147"/>
      <c r="D1270" s="147"/>
      <c r="E1270" s="585"/>
      <c r="F1270" s="585"/>
      <c r="G1270" s="147"/>
      <c r="H1270" s="147"/>
      <c r="I1270" s="147"/>
      <c r="J1270" s="1598"/>
      <c r="K1270" s="1531"/>
    </row>
    <row r="1271" spans="3:11" s="3" customFormat="1" ht="12">
      <c r="C1271" s="147"/>
      <c r="D1271" s="147"/>
      <c r="E1271" s="585"/>
      <c r="F1271" s="585"/>
      <c r="G1271" s="147"/>
      <c r="H1271" s="147"/>
      <c r="I1271" s="147"/>
      <c r="J1271" s="1598"/>
      <c r="K1271" s="1531"/>
    </row>
    <row r="1272" spans="3:11" s="3" customFormat="1" ht="12">
      <c r="C1272" s="147"/>
      <c r="D1272" s="147"/>
      <c r="E1272" s="585"/>
      <c r="F1272" s="585"/>
      <c r="G1272" s="147"/>
      <c r="H1272" s="147"/>
      <c r="I1272" s="147"/>
      <c r="J1272" s="1598"/>
      <c r="K1272" s="1531"/>
    </row>
    <row r="1273" spans="3:11" s="3" customFormat="1" ht="12">
      <c r="C1273" s="147"/>
      <c r="D1273" s="147"/>
      <c r="E1273" s="585"/>
      <c r="F1273" s="585"/>
      <c r="G1273" s="147"/>
      <c r="H1273" s="147"/>
      <c r="I1273" s="147"/>
      <c r="J1273" s="1598"/>
      <c r="K1273" s="1531"/>
    </row>
    <row r="1274" spans="3:11" s="3" customFormat="1" ht="12">
      <c r="C1274" s="147"/>
      <c r="D1274" s="147"/>
      <c r="E1274" s="585"/>
      <c r="F1274" s="585"/>
      <c r="G1274" s="147"/>
      <c r="H1274" s="147"/>
      <c r="I1274" s="147"/>
      <c r="J1274" s="1598"/>
      <c r="K1274" s="1531"/>
    </row>
    <row r="1275" spans="3:11" s="3" customFormat="1" ht="12">
      <c r="C1275" s="147"/>
      <c r="D1275" s="147"/>
      <c r="E1275" s="585"/>
      <c r="F1275" s="585"/>
      <c r="G1275" s="147"/>
      <c r="H1275" s="147"/>
      <c r="I1275" s="147"/>
      <c r="J1275" s="1598"/>
      <c r="K1275" s="1531"/>
    </row>
    <row r="1276" spans="3:11" s="3" customFormat="1" ht="12">
      <c r="C1276" s="147"/>
      <c r="D1276" s="147"/>
      <c r="E1276" s="585"/>
      <c r="F1276" s="585"/>
      <c r="G1276" s="147"/>
      <c r="H1276" s="147"/>
      <c r="I1276" s="147"/>
      <c r="J1276" s="1598"/>
      <c r="K1276" s="1531"/>
    </row>
    <row r="1277" spans="3:11" s="3" customFormat="1" ht="12">
      <c r="C1277" s="147"/>
      <c r="D1277" s="147"/>
      <c r="E1277" s="585"/>
      <c r="F1277" s="585"/>
      <c r="G1277" s="147"/>
      <c r="H1277" s="147"/>
      <c r="I1277" s="147"/>
      <c r="J1277" s="1598"/>
      <c r="K1277" s="1531"/>
    </row>
    <row r="1278" spans="3:11" s="3" customFormat="1" ht="12">
      <c r="C1278" s="147"/>
      <c r="D1278" s="147"/>
      <c r="E1278" s="585"/>
      <c r="F1278" s="585"/>
      <c r="G1278" s="147"/>
      <c r="H1278" s="147"/>
      <c r="I1278" s="147"/>
      <c r="J1278" s="1598"/>
      <c r="K1278" s="1531"/>
    </row>
    <row r="1279" spans="3:11" s="3" customFormat="1" ht="12">
      <c r="C1279" s="147"/>
      <c r="D1279" s="147"/>
      <c r="E1279" s="585"/>
      <c r="F1279" s="585"/>
      <c r="G1279" s="147"/>
      <c r="H1279" s="147"/>
      <c r="I1279" s="147"/>
      <c r="J1279" s="1598"/>
      <c r="K1279" s="1531"/>
    </row>
    <row r="1280" spans="3:11" s="3" customFormat="1" ht="12">
      <c r="C1280" s="147"/>
      <c r="D1280" s="147"/>
      <c r="E1280" s="585"/>
      <c r="F1280" s="585"/>
      <c r="G1280" s="147"/>
      <c r="H1280" s="147"/>
      <c r="I1280" s="147"/>
      <c r="J1280" s="1598"/>
      <c r="K1280" s="1531"/>
    </row>
    <row r="1281" spans="3:11" s="3" customFormat="1" ht="12">
      <c r="C1281" s="147"/>
      <c r="D1281" s="147"/>
      <c r="E1281" s="585"/>
      <c r="F1281" s="585"/>
      <c r="G1281" s="147"/>
      <c r="H1281" s="147"/>
      <c r="I1281" s="147"/>
      <c r="J1281" s="1598"/>
      <c r="K1281" s="1531"/>
    </row>
    <row r="1282" spans="3:11" s="3" customFormat="1" ht="12">
      <c r="C1282" s="147"/>
      <c r="D1282" s="147"/>
      <c r="E1282" s="585"/>
      <c r="F1282" s="585"/>
      <c r="G1282" s="147"/>
      <c r="H1282" s="147"/>
      <c r="I1282" s="147"/>
      <c r="J1282" s="1598"/>
      <c r="K1282" s="1531"/>
    </row>
    <row r="1283" spans="3:11">
      <c r="C1283" s="147"/>
      <c r="D1283" s="147"/>
      <c r="G1283" s="147"/>
      <c r="H1283" s="147"/>
      <c r="I1283" s="147"/>
      <c r="J1283" s="1598"/>
      <c r="K1283" s="1531"/>
    </row>
    <row r="1284" spans="3:11">
      <c r="C1284" s="147"/>
      <c r="D1284" s="147"/>
      <c r="G1284" s="147"/>
      <c r="H1284" s="147"/>
      <c r="I1284" s="147"/>
      <c r="J1284" s="1598"/>
      <c r="K1284" s="1531"/>
    </row>
    <row r="1285" spans="3:11">
      <c r="C1285" s="147"/>
      <c r="D1285" s="147"/>
      <c r="G1285" s="147"/>
      <c r="H1285" s="147"/>
      <c r="I1285" s="147"/>
      <c r="J1285" s="1598"/>
      <c r="K1285" s="1531"/>
    </row>
    <row r="1286" spans="3:11">
      <c r="C1286" s="147"/>
      <c r="D1286" s="147"/>
      <c r="G1286" s="147"/>
      <c r="H1286" s="147"/>
      <c r="I1286" s="147"/>
      <c r="J1286" s="1598"/>
      <c r="K1286" s="1531"/>
    </row>
    <row r="1287" spans="3:11">
      <c r="C1287" s="147"/>
      <c r="D1287" s="147"/>
      <c r="G1287" s="147"/>
      <c r="H1287" s="147"/>
      <c r="I1287" s="147"/>
      <c r="J1287" s="1598"/>
      <c r="K1287" s="1531"/>
    </row>
    <row r="1288" spans="3:11">
      <c r="C1288" s="147"/>
      <c r="D1288" s="147"/>
      <c r="G1288" s="147"/>
      <c r="H1288" s="147"/>
      <c r="I1288" s="147"/>
      <c r="J1288" s="1598"/>
      <c r="K1288" s="1531"/>
    </row>
    <row r="1289" spans="3:11">
      <c r="C1289" s="147"/>
      <c r="D1289" s="147"/>
      <c r="G1289" s="147"/>
      <c r="H1289" s="147"/>
      <c r="I1289" s="147"/>
      <c r="J1289" s="1598"/>
      <c r="K1289" s="1531"/>
    </row>
    <row r="1290" spans="3:11">
      <c r="C1290" s="147"/>
      <c r="D1290" s="147"/>
      <c r="G1290" s="147"/>
      <c r="H1290" s="147"/>
      <c r="I1290" s="147"/>
      <c r="J1290" s="1598"/>
      <c r="K1290" s="1531"/>
    </row>
    <row r="1291" spans="3:11">
      <c r="C1291" s="147"/>
      <c r="D1291" s="147"/>
      <c r="G1291" s="147"/>
      <c r="H1291" s="147"/>
      <c r="I1291" s="147"/>
      <c r="J1291" s="1598"/>
      <c r="K1291" s="1531"/>
    </row>
    <row r="1292" spans="3:11">
      <c r="C1292" s="147"/>
      <c r="D1292" s="147"/>
      <c r="G1292" s="147"/>
      <c r="H1292" s="147"/>
      <c r="I1292" s="147"/>
      <c r="J1292" s="1598"/>
      <c r="K1292" s="1531"/>
    </row>
    <row r="1293" spans="3:11">
      <c r="J1293" s="1598"/>
    </row>
    <row r="1294" spans="3:11">
      <c r="J1294" s="1598"/>
    </row>
    <row r="1295" spans="3:11">
      <c r="J1295" s="1598"/>
    </row>
    <row r="1296" spans="3:11">
      <c r="J1296" s="1598"/>
    </row>
    <row r="1297" spans="10:10">
      <c r="J1297" s="1598"/>
    </row>
    <row r="1298" spans="10:10">
      <c r="J1298" s="1598"/>
    </row>
    <row r="1299" spans="10:10">
      <c r="J1299" s="1598"/>
    </row>
    <row r="1300" spans="10:10">
      <c r="J1300" s="1598"/>
    </row>
    <row r="1301" spans="10:10">
      <c r="J1301" s="1598"/>
    </row>
    <row r="1302" spans="10:10">
      <c r="J1302" s="1598"/>
    </row>
    <row r="1303" spans="10:10">
      <c r="J1303" s="1598"/>
    </row>
    <row r="1304" spans="10:10">
      <c r="J1304" s="1598"/>
    </row>
    <row r="1305" spans="10:10">
      <c r="J1305" s="1598"/>
    </row>
    <row r="1306" spans="10:10">
      <c r="J1306" s="1598"/>
    </row>
    <row r="1307" spans="10:10">
      <c r="J1307" s="1598"/>
    </row>
    <row r="1308" spans="10:10">
      <c r="J1308" s="1598"/>
    </row>
    <row r="1309" spans="10:10">
      <c r="J1309" s="1598"/>
    </row>
    <row r="1310" spans="10:10">
      <c r="J1310" s="1598"/>
    </row>
    <row r="1311" spans="10:10">
      <c r="J1311" s="1598"/>
    </row>
    <row r="1312" spans="10:10">
      <c r="J1312" s="1598"/>
    </row>
    <row r="1313" spans="10:10">
      <c r="J1313" s="1598"/>
    </row>
    <row r="1314" spans="10:10">
      <c r="J1314" s="1598"/>
    </row>
    <row r="1315" spans="10:10">
      <c r="J1315" s="1598"/>
    </row>
    <row r="1316" spans="10:10">
      <c r="J1316" s="1598"/>
    </row>
    <row r="1317" spans="10:10">
      <c r="J1317" s="1598"/>
    </row>
    <row r="1318" spans="10:10">
      <c r="J1318" s="1598"/>
    </row>
    <row r="1319" spans="10:10">
      <c r="J1319" s="1598"/>
    </row>
    <row r="1320" spans="10:10">
      <c r="J1320" s="1598"/>
    </row>
    <row r="1321" spans="10:10">
      <c r="J1321" s="1598"/>
    </row>
    <row r="1322" spans="10:10">
      <c r="J1322" s="1598"/>
    </row>
    <row r="1323" spans="10:10">
      <c r="J1323" s="1598"/>
    </row>
    <row r="1324" spans="10:10">
      <c r="J1324" s="1598"/>
    </row>
    <row r="1325" spans="10:10">
      <c r="J1325" s="1598"/>
    </row>
    <row r="1326" spans="10:10">
      <c r="J1326" s="1598"/>
    </row>
    <row r="1327" spans="10:10">
      <c r="J1327" s="1598"/>
    </row>
    <row r="1328" spans="10:10">
      <c r="J1328" s="1598"/>
    </row>
    <row r="1329" spans="10:10">
      <c r="J1329" s="1598"/>
    </row>
    <row r="1330" spans="10:10">
      <c r="J1330" s="1598"/>
    </row>
    <row r="1331" spans="10:10">
      <c r="J1331" s="1598"/>
    </row>
    <row r="1332" spans="10:10">
      <c r="J1332" s="1598"/>
    </row>
    <row r="1333" spans="10:10">
      <c r="J1333" s="1598"/>
    </row>
    <row r="1334" spans="10:10">
      <c r="J1334" s="1598"/>
    </row>
    <row r="1335" spans="10:10">
      <c r="J1335" s="1598"/>
    </row>
    <row r="1336" spans="10:10">
      <c r="J1336" s="1598"/>
    </row>
    <row r="1337" spans="10:10">
      <c r="J1337" s="1598"/>
    </row>
    <row r="1338" spans="10:10">
      <c r="J1338" s="1598"/>
    </row>
    <row r="1339" spans="10:10">
      <c r="J1339" s="1598"/>
    </row>
    <row r="1340" spans="10:10">
      <c r="J1340" s="1598"/>
    </row>
    <row r="1341" spans="10:10">
      <c r="J1341" s="1598"/>
    </row>
    <row r="1342" spans="10:10">
      <c r="J1342" s="1598"/>
    </row>
    <row r="1343" spans="10:10">
      <c r="J1343" s="1598"/>
    </row>
    <row r="1344" spans="10:10">
      <c r="J1344" s="1598"/>
    </row>
    <row r="1345" spans="10:10">
      <c r="J1345" s="1598"/>
    </row>
    <row r="1346" spans="10:10">
      <c r="J1346" s="1598"/>
    </row>
    <row r="1347" spans="10:10">
      <c r="J1347" s="1598"/>
    </row>
    <row r="1348" spans="10:10">
      <c r="J1348" s="1598"/>
    </row>
    <row r="1349" spans="10:10">
      <c r="J1349" s="1598"/>
    </row>
    <row r="1350" spans="10:10">
      <c r="J1350" s="1598"/>
    </row>
    <row r="1351" spans="10:10">
      <c r="J1351" s="1598"/>
    </row>
    <row r="1352" spans="10:10">
      <c r="J1352" s="1598"/>
    </row>
    <row r="1353" spans="10:10">
      <c r="J1353" s="1598"/>
    </row>
    <row r="1354" spans="10:10">
      <c r="J1354" s="1598"/>
    </row>
    <row r="1355" spans="10:10">
      <c r="J1355" s="1598"/>
    </row>
    <row r="1356" spans="10:10">
      <c r="J1356" s="1598"/>
    </row>
    <row r="1357" spans="10:10">
      <c r="J1357" s="1598"/>
    </row>
    <row r="1358" spans="10:10">
      <c r="J1358" s="1598"/>
    </row>
    <row r="1359" spans="10:10">
      <c r="J1359" s="1598"/>
    </row>
    <row r="1360" spans="10:10">
      <c r="J1360" s="1598"/>
    </row>
    <row r="1361" spans="10:10">
      <c r="J1361" s="1598"/>
    </row>
    <row r="1362" spans="10:10">
      <c r="J1362" s="1598"/>
    </row>
    <row r="1363" spans="10:10">
      <c r="J1363" s="1598"/>
    </row>
    <row r="1364" spans="10:10">
      <c r="J1364" s="1598"/>
    </row>
    <row r="1365" spans="10:10">
      <c r="J1365" s="1598"/>
    </row>
    <row r="1366" spans="10:10">
      <c r="J1366" s="1598"/>
    </row>
    <row r="1367" spans="10:10">
      <c r="J1367" s="1598"/>
    </row>
    <row r="1368" spans="10:10">
      <c r="J1368" s="1598"/>
    </row>
    <row r="1369" spans="10:10">
      <c r="J1369" s="1598"/>
    </row>
    <row r="1370" spans="10:10">
      <c r="J1370" s="1598"/>
    </row>
    <row r="1371" spans="10:10">
      <c r="J1371" s="1598"/>
    </row>
    <row r="1372" spans="10:10">
      <c r="J1372" s="1598"/>
    </row>
    <row r="1373" spans="10:10">
      <c r="J1373" s="1598"/>
    </row>
    <row r="1374" spans="10:10">
      <c r="J1374" s="1598"/>
    </row>
    <row r="1375" spans="10:10">
      <c r="J1375" s="1598"/>
    </row>
    <row r="1376" spans="10:10">
      <c r="J1376" s="1598"/>
    </row>
    <row r="1377" spans="10:10">
      <c r="J1377" s="1598"/>
    </row>
    <row r="1378" spans="10:10">
      <c r="J1378" s="1598"/>
    </row>
    <row r="1379" spans="10:10">
      <c r="J1379" s="1598"/>
    </row>
    <row r="1380" spans="10:10">
      <c r="J1380" s="1598"/>
    </row>
    <row r="1381" spans="10:10">
      <c r="J1381" s="1598"/>
    </row>
    <row r="1382" spans="10:10">
      <c r="J1382" s="1598"/>
    </row>
    <row r="1383" spans="10:10">
      <c r="J1383" s="1598"/>
    </row>
    <row r="1384" spans="10:10">
      <c r="J1384" s="1598"/>
    </row>
    <row r="1385" spans="10:10">
      <c r="J1385" s="1598"/>
    </row>
    <row r="1386" spans="10:10">
      <c r="J1386" s="1598"/>
    </row>
    <row r="1387" spans="10:10">
      <c r="J1387" s="1598"/>
    </row>
    <row r="1388" spans="10:10">
      <c r="J1388" s="1598"/>
    </row>
    <row r="1389" spans="10:10">
      <c r="J1389" s="1598"/>
    </row>
    <row r="1390" spans="10:10">
      <c r="J1390" s="1598"/>
    </row>
    <row r="1391" spans="10:10">
      <c r="J1391" s="1598"/>
    </row>
    <row r="1392" spans="10:10">
      <c r="J1392" s="1598"/>
    </row>
    <row r="1393" spans="10:10">
      <c r="J1393" s="1598"/>
    </row>
    <row r="1394" spans="10:10">
      <c r="J1394" s="1598"/>
    </row>
    <row r="1395" spans="10:10">
      <c r="J1395" s="1598"/>
    </row>
    <row r="1396" spans="10:10">
      <c r="J1396" s="1598"/>
    </row>
    <row r="1397" spans="10:10">
      <c r="J1397" s="1598"/>
    </row>
    <row r="1398" spans="10:10">
      <c r="J1398" s="1598"/>
    </row>
    <row r="1399" spans="10:10">
      <c r="J1399" s="1598"/>
    </row>
    <row r="1400" spans="10:10">
      <c r="J1400" s="1598"/>
    </row>
    <row r="1401" spans="10:10">
      <c r="J1401" s="1598"/>
    </row>
    <row r="1402" spans="10:10">
      <c r="J1402" s="1598"/>
    </row>
    <row r="1403" spans="10:10">
      <c r="J1403" s="1598"/>
    </row>
    <row r="1404" spans="10:10">
      <c r="J1404" s="1598"/>
    </row>
    <row r="1405" spans="10:10">
      <c r="J1405" s="1598"/>
    </row>
    <row r="1406" spans="10:10">
      <c r="J1406" s="1598"/>
    </row>
    <row r="1407" spans="10:10">
      <c r="J1407" s="1598"/>
    </row>
    <row r="1408" spans="10:10">
      <c r="J1408" s="1598"/>
    </row>
    <row r="1409" spans="10:10">
      <c r="J1409" s="1598"/>
    </row>
    <row r="1410" spans="10:10">
      <c r="J1410" s="1598"/>
    </row>
    <row r="1411" spans="10:10">
      <c r="J1411" s="1598"/>
    </row>
    <row r="1412" spans="10:10">
      <c r="J1412" s="1598"/>
    </row>
    <row r="1413" spans="10:10">
      <c r="J1413" s="1598"/>
    </row>
    <row r="1414" spans="10:10">
      <c r="J1414" s="1598"/>
    </row>
    <row r="1415" spans="10:10">
      <c r="J1415" s="1598"/>
    </row>
    <row r="1416" spans="10:10">
      <c r="J1416" s="1598"/>
    </row>
    <row r="1417" spans="10:10">
      <c r="J1417" s="1598"/>
    </row>
    <row r="1418" spans="10:10">
      <c r="J1418" s="1598"/>
    </row>
    <row r="1419" spans="10:10">
      <c r="J1419" s="1598"/>
    </row>
    <row r="1420" spans="10:10">
      <c r="J1420" s="1598"/>
    </row>
    <row r="1421" spans="10:10">
      <c r="J1421" s="1598"/>
    </row>
    <row r="1422" spans="10:10">
      <c r="J1422" s="1598"/>
    </row>
    <row r="1423" spans="10:10">
      <c r="J1423" s="1598"/>
    </row>
    <row r="1424" spans="10:10">
      <c r="J1424" s="1598"/>
    </row>
    <row r="1425" spans="10:10">
      <c r="J1425" s="1598"/>
    </row>
    <row r="1426" spans="10:10">
      <c r="J1426" s="1598"/>
    </row>
    <row r="1427" spans="10:10">
      <c r="J1427" s="1598"/>
    </row>
    <row r="1428" spans="10:10">
      <c r="J1428" s="1598"/>
    </row>
    <row r="1429" spans="10:10">
      <c r="J1429" s="1598"/>
    </row>
    <row r="1430" spans="10:10">
      <c r="J1430" s="1598"/>
    </row>
    <row r="1431" spans="10:10">
      <c r="J1431" s="1598"/>
    </row>
    <row r="1432" spans="10:10">
      <c r="J1432" s="1598"/>
    </row>
    <row r="1433" spans="10:10">
      <c r="J1433" s="1598"/>
    </row>
    <row r="1434" spans="10:10">
      <c r="J1434" s="1598"/>
    </row>
    <row r="1435" spans="10:10">
      <c r="J1435" s="1598"/>
    </row>
    <row r="1436" spans="10:10">
      <c r="J1436" s="1598"/>
    </row>
    <row r="1437" spans="10:10">
      <c r="J1437" s="1598"/>
    </row>
    <row r="1438" spans="10:10">
      <c r="J1438" s="1598"/>
    </row>
    <row r="1439" spans="10:10">
      <c r="J1439" s="1598"/>
    </row>
    <row r="1440" spans="10:10">
      <c r="J1440" s="1598"/>
    </row>
    <row r="1441" spans="10:10">
      <c r="J1441" s="1598"/>
    </row>
    <row r="1442" spans="10:10">
      <c r="J1442" s="1598"/>
    </row>
    <row r="1443" spans="10:10">
      <c r="J1443" s="1598"/>
    </row>
    <row r="1444" spans="10:10">
      <c r="J1444" s="1598"/>
    </row>
    <row r="1445" spans="10:10">
      <c r="J1445" s="1598"/>
    </row>
    <row r="1446" spans="10:10">
      <c r="J1446" s="1598"/>
    </row>
    <row r="1447" spans="10:10">
      <c r="J1447" s="1598"/>
    </row>
    <row r="1448" spans="10:10">
      <c r="J1448" s="1598"/>
    </row>
    <row r="1449" spans="10:10">
      <c r="J1449" s="1598"/>
    </row>
    <row r="1450" spans="10:10">
      <c r="J1450" s="1598"/>
    </row>
    <row r="1451" spans="10:10">
      <c r="J1451" s="1598"/>
    </row>
    <row r="1452" spans="10:10">
      <c r="J1452" s="1598"/>
    </row>
    <row r="1453" spans="10:10">
      <c r="J1453" s="1598"/>
    </row>
    <row r="1454" spans="10:10">
      <c r="J1454" s="1598"/>
    </row>
    <row r="1455" spans="10:10">
      <c r="J1455" s="1598"/>
    </row>
    <row r="1456" spans="10:10">
      <c r="J1456" s="1598"/>
    </row>
    <row r="1457" spans="10:10">
      <c r="J1457" s="1598"/>
    </row>
    <row r="1458" spans="10:10">
      <c r="J1458" s="1598"/>
    </row>
    <row r="1459" spans="10:10">
      <c r="J1459" s="1598"/>
    </row>
    <row r="1460" spans="10:10">
      <c r="J1460" s="1598"/>
    </row>
    <row r="1461" spans="10:10">
      <c r="J1461" s="1598"/>
    </row>
    <row r="1462" spans="10:10">
      <c r="J1462" s="1598"/>
    </row>
    <row r="1463" spans="10:10">
      <c r="J1463" s="1598"/>
    </row>
    <row r="1464" spans="10:10">
      <c r="J1464" s="1598"/>
    </row>
    <row r="1465" spans="10:10">
      <c r="J1465" s="1598"/>
    </row>
    <row r="1466" spans="10:10">
      <c r="J1466" s="1598"/>
    </row>
    <row r="1467" spans="10:10">
      <c r="J1467" s="1598"/>
    </row>
    <row r="1468" spans="10:10">
      <c r="J1468" s="1598"/>
    </row>
    <row r="1469" spans="10:10">
      <c r="J1469" s="1598"/>
    </row>
    <row r="1470" spans="10:10">
      <c r="J1470" s="1598"/>
    </row>
    <row r="1471" spans="10:10">
      <c r="J1471" s="1598"/>
    </row>
    <row r="1472" spans="10:10">
      <c r="J1472" s="1598"/>
    </row>
    <row r="1473" spans="10:10">
      <c r="J1473" s="1598"/>
    </row>
    <row r="1474" spans="10:10">
      <c r="J1474" s="1598"/>
    </row>
    <row r="1475" spans="10:10">
      <c r="J1475" s="1598"/>
    </row>
    <row r="1476" spans="10:10">
      <c r="J1476" s="1598"/>
    </row>
    <row r="1477" spans="10:10">
      <c r="J1477" s="1598"/>
    </row>
    <row r="1478" spans="10:10">
      <c r="J1478" s="1598"/>
    </row>
    <row r="1479" spans="10:10">
      <c r="J1479" s="1598"/>
    </row>
    <row r="1480" spans="10:10">
      <c r="J1480" s="1598"/>
    </row>
    <row r="1481" spans="10:10">
      <c r="J1481" s="1598"/>
    </row>
    <row r="1482" spans="10:10">
      <c r="J1482" s="1598"/>
    </row>
    <row r="1483" spans="10:10">
      <c r="J1483" s="1598"/>
    </row>
    <row r="1484" spans="10:10">
      <c r="J1484" s="1598"/>
    </row>
    <row r="1485" spans="10:10">
      <c r="J1485" s="1598"/>
    </row>
    <row r="1486" spans="10:10">
      <c r="J1486" s="1598"/>
    </row>
    <row r="1487" spans="10:10">
      <c r="J1487" s="1598"/>
    </row>
    <row r="1488" spans="10:10">
      <c r="J1488" s="1598"/>
    </row>
    <row r="1489" spans="10:10">
      <c r="J1489" s="1598"/>
    </row>
    <row r="1490" spans="10:10">
      <c r="J1490" s="1598"/>
    </row>
    <row r="1491" spans="10:10">
      <c r="J1491" s="1598"/>
    </row>
    <row r="1492" spans="10:10">
      <c r="J1492" s="1598"/>
    </row>
    <row r="1493" spans="10:10">
      <c r="J1493" s="1598"/>
    </row>
    <row r="1494" spans="10:10">
      <c r="J1494" s="1598"/>
    </row>
    <row r="1495" spans="10:10">
      <c r="J1495" s="1598"/>
    </row>
    <row r="1496" spans="10:10">
      <c r="J1496" s="1598"/>
    </row>
    <row r="1497" spans="10:10">
      <c r="J1497" s="1598"/>
    </row>
    <row r="1498" spans="10:10">
      <c r="J1498" s="1598"/>
    </row>
    <row r="1499" spans="10:10">
      <c r="J1499" s="1598"/>
    </row>
    <row r="1500" spans="10:10">
      <c r="J1500" s="1598"/>
    </row>
    <row r="1501" spans="10:10">
      <c r="J1501" s="1598"/>
    </row>
    <row r="1502" spans="10:10">
      <c r="J1502" s="1598"/>
    </row>
    <row r="1503" spans="10:10">
      <c r="J1503" s="1598"/>
    </row>
    <row r="1504" spans="10:10">
      <c r="J1504" s="1598"/>
    </row>
    <row r="1505" spans="10:10">
      <c r="J1505" s="1598"/>
    </row>
    <row r="1506" spans="10:10">
      <c r="J1506" s="1598"/>
    </row>
    <row r="1507" spans="10:10">
      <c r="J1507" s="1598"/>
    </row>
    <row r="1508" spans="10:10">
      <c r="J1508" s="1598"/>
    </row>
    <row r="1509" spans="10:10">
      <c r="J1509" s="1598"/>
    </row>
    <row r="1510" spans="10:10">
      <c r="J1510" s="1598"/>
    </row>
    <row r="1511" spans="10:10">
      <c r="J1511" s="1598"/>
    </row>
    <row r="1512" spans="10:10">
      <c r="J1512" s="1598"/>
    </row>
    <row r="1513" spans="10:10">
      <c r="J1513" s="1598"/>
    </row>
    <row r="1514" spans="10:10">
      <c r="J1514" s="1598"/>
    </row>
    <row r="1515" spans="10:10">
      <c r="J1515" s="1598"/>
    </row>
    <row r="1516" spans="10:10">
      <c r="J1516" s="1598"/>
    </row>
    <row r="1517" spans="10:10">
      <c r="J1517" s="1598"/>
    </row>
    <row r="1518" spans="10:10">
      <c r="J1518" s="1598"/>
    </row>
    <row r="1519" spans="10:10">
      <c r="J1519" s="1598"/>
    </row>
    <row r="1520" spans="10:10">
      <c r="J1520" s="1598"/>
    </row>
    <row r="1521" spans="10:10">
      <c r="J1521" s="1598"/>
    </row>
    <row r="1522" spans="10:10">
      <c r="J1522" s="1598"/>
    </row>
    <row r="1523" spans="10:10">
      <c r="J1523" s="1598"/>
    </row>
    <row r="1524" spans="10:10">
      <c r="J1524" s="1598"/>
    </row>
    <row r="1525" spans="10:10">
      <c r="J1525" s="1598"/>
    </row>
    <row r="1526" spans="10:10">
      <c r="J1526" s="1598"/>
    </row>
    <row r="1527" spans="10:10">
      <c r="J1527" s="1598"/>
    </row>
    <row r="1528" spans="10:10">
      <c r="J1528" s="1598"/>
    </row>
    <row r="1529" spans="10:10">
      <c r="J1529" s="1598"/>
    </row>
    <row r="1530" spans="10:10">
      <c r="J1530" s="1598"/>
    </row>
    <row r="1531" spans="10:10">
      <c r="J1531" s="1598"/>
    </row>
    <row r="1532" spans="10:10">
      <c r="J1532" s="1598"/>
    </row>
    <row r="1533" spans="10:10">
      <c r="J1533" s="1598"/>
    </row>
    <row r="1534" spans="10:10">
      <c r="J1534" s="1598"/>
    </row>
    <row r="1535" spans="10:10">
      <c r="J1535" s="1598"/>
    </row>
    <row r="1536" spans="10:10">
      <c r="J1536" s="1598"/>
    </row>
    <row r="1537" spans="10:10">
      <c r="J1537" s="1598"/>
    </row>
    <row r="1538" spans="10:10">
      <c r="J1538" s="1598"/>
    </row>
    <row r="1539" spans="10:10">
      <c r="J1539" s="1598"/>
    </row>
    <row r="1540" spans="10:10">
      <c r="J1540" s="1598"/>
    </row>
    <row r="1541" spans="10:10">
      <c r="J1541" s="1598"/>
    </row>
    <row r="1542" spans="10:10">
      <c r="J1542" s="1598"/>
    </row>
    <row r="1543" spans="10:10">
      <c r="J1543" s="1598"/>
    </row>
    <row r="1544" spans="10:10">
      <c r="J1544" s="1598"/>
    </row>
    <row r="1545" spans="10:10">
      <c r="J1545" s="1598"/>
    </row>
    <row r="1546" spans="10:10">
      <c r="J1546" s="1598"/>
    </row>
    <row r="1547" spans="10:10">
      <c r="J1547" s="1598"/>
    </row>
    <row r="1548" spans="10:10">
      <c r="J1548" s="1598"/>
    </row>
    <row r="1549" spans="10:10">
      <c r="J1549" s="1598"/>
    </row>
    <row r="1550" spans="10:10">
      <c r="J1550" s="1598"/>
    </row>
    <row r="1551" spans="10:10">
      <c r="J1551" s="1598"/>
    </row>
    <row r="1552" spans="10:10">
      <c r="J1552" s="1598"/>
    </row>
    <row r="1553" spans="10:10">
      <c r="J1553" s="1598"/>
    </row>
    <row r="1554" spans="10:10">
      <c r="J1554" s="1598"/>
    </row>
    <row r="1555" spans="10:10">
      <c r="J1555" s="1598"/>
    </row>
    <row r="1556" spans="10:10">
      <c r="J1556" s="1598"/>
    </row>
    <row r="1557" spans="10:10">
      <c r="J1557" s="1598"/>
    </row>
    <row r="1558" spans="10:10">
      <c r="J1558" s="1598"/>
    </row>
    <row r="1559" spans="10:10">
      <c r="J1559" s="1598"/>
    </row>
    <row r="1560" spans="10:10">
      <c r="J1560" s="1598"/>
    </row>
    <row r="1561" spans="10:10">
      <c r="J1561" s="1598"/>
    </row>
    <row r="1562" spans="10:10">
      <c r="J1562" s="1598"/>
    </row>
    <row r="1563" spans="10:10">
      <c r="J1563" s="1598"/>
    </row>
    <row r="1564" spans="10:10">
      <c r="J1564" s="1598"/>
    </row>
    <row r="1565" spans="10:10">
      <c r="J1565" s="1598"/>
    </row>
    <row r="1566" spans="10:10">
      <c r="J1566" s="1598"/>
    </row>
    <row r="1567" spans="10:10">
      <c r="J1567" s="1598"/>
    </row>
    <row r="1568" spans="10:10">
      <c r="J1568" s="1598"/>
    </row>
    <row r="1569" spans="10:10">
      <c r="J1569" s="1598"/>
    </row>
    <row r="1570" spans="10:10">
      <c r="J1570" s="1598"/>
    </row>
    <row r="1571" spans="10:10">
      <c r="J1571" s="1598"/>
    </row>
    <row r="1572" spans="10:10">
      <c r="J1572" s="1598"/>
    </row>
    <row r="1573" spans="10:10">
      <c r="J1573" s="1598"/>
    </row>
    <row r="1574" spans="10:10">
      <c r="J1574" s="1598"/>
    </row>
    <row r="1575" spans="10:10">
      <c r="J1575" s="1598"/>
    </row>
    <row r="1576" spans="10:10">
      <c r="J1576" s="1598"/>
    </row>
    <row r="1577" spans="10:10">
      <c r="J1577" s="1598"/>
    </row>
    <row r="1578" spans="10:10">
      <c r="J1578" s="1598"/>
    </row>
    <row r="1579" spans="10:10">
      <c r="J1579" s="1598"/>
    </row>
    <row r="1580" spans="10:10">
      <c r="J1580" s="1598"/>
    </row>
    <row r="1581" spans="10:10">
      <c r="J1581" s="1598"/>
    </row>
    <row r="1582" spans="10:10">
      <c r="J1582" s="1598"/>
    </row>
    <row r="1583" spans="10:10">
      <c r="J1583" s="1598"/>
    </row>
    <row r="1584" spans="10:10">
      <c r="J1584" s="1598"/>
    </row>
    <row r="1585" spans="10:10">
      <c r="J1585" s="1598"/>
    </row>
    <row r="1586" spans="10:10">
      <c r="J1586" s="1598"/>
    </row>
    <row r="1587" spans="10:10">
      <c r="J1587" s="1598"/>
    </row>
    <row r="1588" spans="10:10">
      <c r="J1588" s="1598"/>
    </row>
    <row r="1589" spans="10:10">
      <c r="J1589" s="1598"/>
    </row>
    <row r="1590" spans="10:10">
      <c r="J1590" s="1598"/>
    </row>
    <row r="1591" spans="10:10">
      <c r="J1591" s="1598"/>
    </row>
    <row r="1592" spans="10:10">
      <c r="J1592" s="1598"/>
    </row>
    <row r="1593" spans="10:10">
      <c r="J1593" s="1598"/>
    </row>
    <row r="1594" spans="10:10">
      <c r="J1594" s="1598"/>
    </row>
    <row r="1595" spans="10:10">
      <c r="J1595" s="1598"/>
    </row>
    <row r="1596" spans="10:10">
      <c r="J1596" s="1598"/>
    </row>
    <row r="1597" spans="10:10">
      <c r="J1597" s="1598"/>
    </row>
    <row r="1598" spans="10:10">
      <c r="J1598" s="1598"/>
    </row>
    <row r="1599" spans="10:10">
      <c r="J1599" s="1598"/>
    </row>
    <row r="1600" spans="10:10">
      <c r="J1600" s="1598"/>
    </row>
    <row r="1601" spans="10:10">
      <c r="J1601" s="1598"/>
    </row>
    <row r="1602" spans="10:10">
      <c r="J1602" s="1598"/>
    </row>
    <row r="1603" spans="10:10">
      <c r="J1603" s="1598"/>
    </row>
    <row r="1604" spans="10:10">
      <c r="J1604" s="1598"/>
    </row>
    <row r="1605" spans="10:10">
      <c r="J1605" s="1598"/>
    </row>
    <row r="1606" spans="10:10">
      <c r="J1606" s="1598"/>
    </row>
    <row r="1607" spans="10:10">
      <c r="J1607" s="1598"/>
    </row>
    <row r="1608" spans="10:10">
      <c r="J1608" s="1598"/>
    </row>
    <row r="1609" spans="10:10">
      <c r="J1609" s="1598"/>
    </row>
    <row r="1610" spans="10:10">
      <c r="J1610" s="1598"/>
    </row>
    <row r="1611" spans="10:10">
      <c r="J1611" s="1598"/>
    </row>
    <row r="1612" spans="10:10">
      <c r="J1612" s="1598"/>
    </row>
    <row r="1613" spans="10:10">
      <c r="J1613" s="1598"/>
    </row>
    <row r="1614" spans="10:10">
      <c r="J1614" s="1598"/>
    </row>
    <row r="1615" spans="10:10">
      <c r="J1615" s="1598"/>
    </row>
    <row r="1616" spans="10:10">
      <c r="J1616" s="1598"/>
    </row>
    <row r="1617" spans="10:10">
      <c r="J1617" s="1598"/>
    </row>
    <row r="1618" spans="10:10">
      <c r="J1618" s="1598"/>
    </row>
    <row r="1619" spans="10:10">
      <c r="J1619" s="1598"/>
    </row>
    <row r="1620" spans="10:10">
      <c r="J1620" s="1598"/>
    </row>
    <row r="1621" spans="10:10">
      <c r="J1621" s="1598"/>
    </row>
    <row r="1622" spans="10:10">
      <c r="J1622" s="1598"/>
    </row>
    <row r="1623" spans="10:10">
      <c r="J1623" s="1598"/>
    </row>
    <row r="1624" spans="10:10">
      <c r="J1624" s="1598"/>
    </row>
    <row r="1625" spans="10:10">
      <c r="J1625" s="1598"/>
    </row>
    <row r="1626" spans="10:10">
      <c r="J1626" s="1598"/>
    </row>
    <row r="1627" spans="10:10">
      <c r="J1627" s="1598"/>
    </row>
    <row r="1628" spans="10:10">
      <c r="J1628" s="1598"/>
    </row>
    <row r="1629" spans="10:10">
      <c r="J1629" s="1598"/>
    </row>
    <row r="1630" spans="10:10">
      <c r="J1630" s="1598"/>
    </row>
    <row r="1631" spans="10:10">
      <c r="J1631" s="1598"/>
    </row>
    <row r="1632" spans="10:10">
      <c r="J1632" s="1598"/>
    </row>
    <row r="1633" spans="10:10">
      <c r="J1633" s="1598"/>
    </row>
    <row r="1634" spans="10:10">
      <c r="J1634" s="1598"/>
    </row>
    <row r="1635" spans="10:10">
      <c r="J1635" s="1598"/>
    </row>
    <row r="1636" spans="10:10">
      <c r="J1636" s="1598"/>
    </row>
    <row r="1637" spans="10:10">
      <c r="J1637" s="1598"/>
    </row>
    <row r="1638" spans="10:10">
      <c r="J1638" s="1598"/>
    </row>
    <row r="1639" spans="10:10">
      <c r="J1639" s="1598"/>
    </row>
    <row r="1640" spans="10:10">
      <c r="J1640" s="1598"/>
    </row>
    <row r="1641" spans="10:10">
      <c r="J1641" s="1598"/>
    </row>
    <row r="1642" spans="10:10">
      <c r="J1642" s="1598"/>
    </row>
    <row r="1643" spans="10:10">
      <c r="J1643" s="1598"/>
    </row>
    <row r="1644" spans="10:10">
      <c r="J1644" s="1598"/>
    </row>
    <row r="1645" spans="10:10">
      <c r="J1645" s="1598"/>
    </row>
    <row r="1646" spans="10:10">
      <c r="J1646" s="1598"/>
    </row>
    <row r="1647" spans="10:10">
      <c r="J1647" s="1598"/>
    </row>
    <row r="1648" spans="10:10">
      <c r="J1648" s="1598"/>
    </row>
    <row r="1649" spans="10:10">
      <c r="J1649" s="1598"/>
    </row>
    <row r="1650" spans="10:10">
      <c r="J1650" s="1598"/>
    </row>
    <row r="1651" spans="10:10">
      <c r="J1651" s="1598"/>
    </row>
    <row r="1652" spans="10:10">
      <c r="J1652" s="1598"/>
    </row>
    <row r="1653" spans="10:10">
      <c r="J1653" s="1598"/>
    </row>
    <row r="1654" spans="10:10">
      <c r="J1654" s="1598"/>
    </row>
    <row r="1655" spans="10:10">
      <c r="J1655" s="1598"/>
    </row>
    <row r="1656" spans="10:10">
      <c r="J1656" s="1598"/>
    </row>
    <row r="1657" spans="10:10">
      <c r="J1657" s="1598"/>
    </row>
    <row r="1658" spans="10:10">
      <c r="J1658" s="1598"/>
    </row>
    <row r="1659" spans="10:10">
      <c r="J1659" s="1598"/>
    </row>
    <row r="1660" spans="10:10">
      <c r="J1660" s="1598"/>
    </row>
    <row r="1661" spans="10:10">
      <c r="J1661" s="1598"/>
    </row>
    <row r="1662" spans="10:10">
      <c r="J1662" s="1598"/>
    </row>
    <row r="1663" spans="10:10">
      <c r="J1663" s="1598"/>
    </row>
    <row r="1664" spans="10:10">
      <c r="J1664" s="1598"/>
    </row>
    <row r="1665" spans="10:10">
      <c r="J1665" s="1598"/>
    </row>
    <row r="1666" spans="10:10">
      <c r="J1666" s="1598"/>
    </row>
    <row r="1667" spans="10:10">
      <c r="J1667" s="1598"/>
    </row>
    <row r="1668" spans="10:10">
      <c r="J1668" s="1598"/>
    </row>
    <row r="1669" spans="10:10">
      <c r="J1669" s="1598"/>
    </row>
    <row r="1670" spans="10:10">
      <c r="J1670" s="1598"/>
    </row>
    <row r="1671" spans="10:10">
      <c r="J1671" s="1598"/>
    </row>
    <row r="1672" spans="10:10">
      <c r="J1672" s="1598"/>
    </row>
    <row r="1673" spans="10:10">
      <c r="J1673" s="1598"/>
    </row>
    <row r="1674" spans="10:10">
      <c r="J1674" s="1598"/>
    </row>
    <row r="1675" spans="10:10">
      <c r="J1675" s="1598"/>
    </row>
    <row r="1676" spans="10:10">
      <c r="J1676" s="1598"/>
    </row>
    <row r="1677" spans="10:10">
      <c r="J1677" s="1598"/>
    </row>
    <row r="1678" spans="10:10">
      <c r="J1678" s="1598"/>
    </row>
    <row r="1679" spans="10:10">
      <c r="J1679" s="1598"/>
    </row>
    <row r="1680" spans="10:10">
      <c r="J1680" s="1598"/>
    </row>
    <row r="1681" spans="10:10">
      <c r="J1681" s="1598"/>
    </row>
    <row r="1682" spans="10:10">
      <c r="J1682" s="1598"/>
    </row>
    <row r="1683" spans="10:10">
      <c r="J1683" s="1598"/>
    </row>
    <row r="1684" spans="10:10">
      <c r="J1684" s="1598"/>
    </row>
    <row r="1685" spans="10:10">
      <c r="J1685" s="1598"/>
    </row>
    <row r="1686" spans="10:10">
      <c r="J1686" s="1598"/>
    </row>
    <row r="1687" spans="10:10">
      <c r="J1687" s="1598"/>
    </row>
    <row r="1688" spans="10:10">
      <c r="J1688" s="1598"/>
    </row>
    <row r="1689" spans="10:10">
      <c r="J1689" s="1598"/>
    </row>
    <row r="1690" spans="10:10">
      <c r="J1690" s="1598"/>
    </row>
    <row r="1691" spans="10:10">
      <c r="J1691" s="1598"/>
    </row>
    <row r="1692" spans="10:10">
      <c r="J1692" s="1598"/>
    </row>
    <row r="1693" spans="10:10">
      <c r="J1693" s="1598"/>
    </row>
    <row r="1694" spans="10:10">
      <c r="J1694" s="1598"/>
    </row>
    <row r="1695" spans="10:10">
      <c r="J1695" s="1598"/>
    </row>
    <row r="1696" spans="10:10">
      <c r="J1696" s="1598"/>
    </row>
    <row r="1697" spans="10:10">
      <c r="J1697" s="1598"/>
    </row>
    <row r="1698" spans="10:10">
      <c r="J1698" s="1598"/>
    </row>
    <row r="1699" spans="10:10">
      <c r="J1699" s="1598"/>
    </row>
    <row r="1700" spans="10:10">
      <c r="J1700" s="1598"/>
    </row>
    <row r="1701" spans="10:10">
      <c r="J1701" s="1598"/>
    </row>
    <row r="1702" spans="10:10">
      <c r="J1702" s="1598"/>
    </row>
    <row r="1703" spans="10:10">
      <c r="J1703" s="1598"/>
    </row>
    <row r="1704" spans="10:10">
      <c r="J1704" s="1598"/>
    </row>
    <row r="1705" spans="10:10">
      <c r="J1705" s="1598"/>
    </row>
    <row r="1706" spans="10:10">
      <c r="J1706" s="1598"/>
    </row>
    <row r="1707" spans="10:10">
      <c r="J1707" s="1598"/>
    </row>
    <row r="1708" spans="10:10">
      <c r="J1708" s="1598"/>
    </row>
    <row r="1709" spans="10:10">
      <c r="J1709" s="1598"/>
    </row>
    <row r="1710" spans="10:10">
      <c r="J1710" s="1598"/>
    </row>
    <row r="1711" spans="10:10">
      <c r="J1711" s="1598"/>
    </row>
    <row r="1712" spans="10:10">
      <c r="J1712" s="1598"/>
    </row>
    <row r="1713" spans="10:10">
      <c r="J1713" s="1598"/>
    </row>
    <row r="1714" spans="10:10">
      <c r="J1714" s="1598"/>
    </row>
    <row r="1715" spans="10:10">
      <c r="J1715" s="1598"/>
    </row>
    <row r="1716" spans="10:10">
      <c r="J1716" s="1598"/>
    </row>
    <row r="1717" spans="10:10">
      <c r="J1717" s="1598"/>
    </row>
    <row r="1718" spans="10:10">
      <c r="J1718" s="1598"/>
    </row>
    <row r="1719" spans="10:10">
      <c r="J1719" s="1598"/>
    </row>
    <row r="1720" spans="10:10">
      <c r="J1720" s="1598"/>
    </row>
    <row r="1721" spans="10:10">
      <c r="J1721" s="1598"/>
    </row>
    <row r="1722" spans="10:10">
      <c r="J1722" s="1598"/>
    </row>
    <row r="1723" spans="10:10">
      <c r="J1723" s="1598"/>
    </row>
    <row r="1724" spans="10:10">
      <c r="J1724" s="1598"/>
    </row>
    <row r="1725" spans="10:10">
      <c r="J1725" s="1598"/>
    </row>
    <row r="1726" spans="10:10">
      <c r="J1726" s="1598"/>
    </row>
    <row r="1727" spans="10:10">
      <c r="J1727" s="1598"/>
    </row>
    <row r="1728" spans="10:10">
      <c r="J1728" s="1598"/>
    </row>
    <row r="1729" spans="10:10">
      <c r="J1729" s="1598"/>
    </row>
    <row r="1730" spans="10:10">
      <c r="J1730" s="1598"/>
    </row>
    <row r="1731" spans="10:10">
      <c r="J1731" s="1598"/>
    </row>
    <row r="1732" spans="10:10">
      <c r="J1732" s="1598"/>
    </row>
    <row r="1733" spans="10:10">
      <c r="J1733" s="1598"/>
    </row>
    <row r="1734" spans="10:10">
      <c r="J1734" s="1598"/>
    </row>
    <row r="1735" spans="10:10">
      <c r="J1735" s="1598"/>
    </row>
    <row r="1736" spans="10:10">
      <c r="J1736" s="1598"/>
    </row>
    <row r="1737" spans="10:10">
      <c r="J1737" s="1598"/>
    </row>
    <row r="1738" spans="10:10">
      <c r="J1738" s="1598"/>
    </row>
    <row r="1739" spans="10:10">
      <c r="J1739" s="1598"/>
    </row>
    <row r="1740" spans="10:10">
      <c r="J1740" s="1598"/>
    </row>
    <row r="1741" spans="10:10">
      <c r="J1741" s="1598"/>
    </row>
    <row r="1742" spans="10:10">
      <c r="J1742" s="1598"/>
    </row>
    <row r="1743" spans="10:10">
      <c r="J1743" s="1598"/>
    </row>
    <row r="1744" spans="10:10">
      <c r="J1744" s="1598"/>
    </row>
    <row r="1745" spans="10:10">
      <c r="J1745" s="1598"/>
    </row>
    <row r="1746" spans="10:10">
      <c r="J1746" s="1598"/>
    </row>
    <row r="1747" spans="10:10">
      <c r="J1747" s="1598"/>
    </row>
    <row r="1748" spans="10:10">
      <c r="J1748" s="1598"/>
    </row>
    <row r="1749" spans="10:10">
      <c r="J1749" s="1598"/>
    </row>
    <row r="1750" spans="10:10">
      <c r="J1750" s="1598"/>
    </row>
    <row r="1751" spans="10:10">
      <c r="J1751" s="1598"/>
    </row>
    <row r="1752" spans="10:10">
      <c r="J1752" s="1598"/>
    </row>
    <row r="1753" spans="10:10">
      <c r="J1753" s="1598"/>
    </row>
    <row r="1754" spans="10:10">
      <c r="J1754" s="1598"/>
    </row>
    <row r="1755" spans="10:10">
      <c r="J1755" s="1598"/>
    </row>
    <row r="1756" spans="10:10">
      <c r="J1756" s="1598"/>
    </row>
    <row r="1757" spans="10:10">
      <c r="J1757" s="1598"/>
    </row>
    <row r="1758" spans="10:10">
      <c r="J1758" s="1598"/>
    </row>
    <row r="1759" spans="10:10">
      <c r="J1759" s="1598"/>
    </row>
    <row r="1760" spans="10:10">
      <c r="J1760" s="1598"/>
    </row>
    <row r="1761" spans="10:10">
      <c r="J1761" s="1598"/>
    </row>
    <row r="1762" spans="10:10">
      <c r="J1762" s="1598"/>
    </row>
    <row r="1763" spans="10:10">
      <c r="J1763" s="1598"/>
    </row>
    <row r="1764" spans="10:10">
      <c r="J1764" s="1598"/>
    </row>
    <row r="1765" spans="10:10">
      <c r="J1765" s="1598"/>
    </row>
    <row r="1766" spans="10:10">
      <c r="J1766" s="1598"/>
    </row>
    <row r="1767" spans="10:10">
      <c r="J1767" s="1598"/>
    </row>
    <row r="1768" spans="10:10">
      <c r="J1768" s="1598"/>
    </row>
    <row r="1769" spans="10:10">
      <c r="J1769" s="1598"/>
    </row>
    <row r="1770" spans="10:10">
      <c r="J1770" s="1598"/>
    </row>
    <row r="1771" spans="10:10">
      <c r="J1771" s="1598"/>
    </row>
    <row r="1772" spans="10:10">
      <c r="J1772" s="1598"/>
    </row>
    <row r="1773" spans="10:10">
      <c r="J1773" s="1598"/>
    </row>
    <row r="1774" spans="10:10">
      <c r="J1774" s="1598"/>
    </row>
    <row r="1775" spans="10:10">
      <c r="J1775" s="1598"/>
    </row>
    <row r="1776" spans="10:10">
      <c r="J1776" s="1598"/>
    </row>
    <row r="1777" spans="10:10">
      <c r="J1777" s="1598"/>
    </row>
    <row r="1778" spans="10:10">
      <c r="J1778" s="1598"/>
    </row>
    <row r="1779" spans="10:10">
      <c r="J1779" s="1598"/>
    </row>
    <row r="1780" spans="10:10">
      <c r="J1780" s="1598"/>
    </row>
    <row r="1781" spans="10:10">
      <c r="J1781" s="1598"/>
    </row>
    <row r="1782" spans="10:10">
      <c r="J1782" s="1598"/>
    </row>
    <row r="1783" spans="10:10">
      <c r="J1783" s="1598"/>
    </row>
    <row r="1784" spans="10:10">
      <c r="J1784" s="1598"/>
    </row>
    <row r="1785" spans="10:10">
      <c r="J1785" s="1598"/>
    </row>
    <row r="1786" spans="10:10">
      <c r="J1786" s="1598"/>
    </row>
    <row r="1787" spans="10:10">
      <c r="J1787" s="1598"/>
    </row>
    <row r="1788" spans="10:10">
      <c r="J1788" s="1598"/>
    </row>
    <row r="1789" spans="10:10">
      <c r="J1789" s="1598"/>
    </row>
    <row r="1790" spans="10:10">
      <c r="J1790" s="1598"/>
    </row>
    <row r="1791" spans="10:10">
      <c r="J1791" s="1598"/>
    </row>
    <row r="1792" spans="10:10">
      <c r="J1792" s="1598"/>
    </row>
    <row r="1793" spans="10:10">
      <c r="J1793" s="1598"/>
    </row>
    <row r="1794" spans="10:10">
      <c r="J1794" s="1598"/>
    </row>
    <row r="1795" spans="10:10">
      <c r="J1795" s="1598"/>
    </row>
    <row r="1796" spans="10:10">
      <c r="J1796" s="1598"/>
    </row>
    <row r="1797" spans="10:10">
      <c r="J1797" s="1598"/>
    </row>
    <row r="1798" spans="10:10">
      <c r="J1798" s="1598"/>
    </row>
    <row r="1799" spans="10:10">
      <c r="J1799" s="1598"/>
    </row>
    <row r="1800" spans="10:10">
      <c r="J1800" s="1598"/>
    </row>
    <row r="1801" spans="10:10">
      <c r="J1801" s="1598"/>
    </row>
    <row r="1802" spans="10:10">
      <c r="J1802" s="1598"/>
    </row>
    <row r="1803" spans="10:10">
      <c r="J1803" s="1598"/>
    </row>
    <row r="1804" spans="10:10">
      <c r="J1804" s="1598"/>
    </row>
    <row r="1805" spans="10:10">
      <c r="J1805" s="1598"/>
    </row>
    <row r="1806" spans="10:10">
      <c r="J1806" s="1598"/>
    </row>
    <row r="1807" spans="10:10">
      <c r="J1807" s="1598"/>
    </row>
    <row r="1808" spans="10:10">
      <c r="J1808" s="1598"/>
    </row>
    <row r="1809" spans="10:10">
      <c r="J1809" s="1598"/>
    </row>
    <row r="1810" spans="10:10">
      <c r="J1810" s="1598"/>
    </row>
    <row r="1811" spans="10:10">
      <c r="J1811" s="1598"/>
    </row>
    <row r="1812" spans="10:10">
      <c r="J1812" s="1598"/>
    </row>
    <row r="1813" spans="10:10">
      <c r="J1813" s="1598"/>
    </row>
    <row r="1814" spans="10:10">
      <c r="J1814" s="1598"/>
    </row>
    <row r="1815" spans="10:10">
      <c r="J1815" s="1598"/>
    </row>
    <row r="1816" spans="10:10">
      <c r="J1816" s="1598"/>
    </row>
    <row r="1817" spans="10:10">
      <c r="J1817" s="1598"/>
    </row>
    <row r="1818" spans="10:10">
      <c r="J1818" s="1598"/>
    </row>
    <row r="1819" spans="10:10">
      <c r="J1819" s="1598"/>
    </row>
    <row r="1820" spans="10:10">
      <c r="J1820" s="1598"/>
    </row>
    <row r="1821" spans="10:10">
      <c r="J1821" s="1598"/>
    </row>
    <row r="1822" spans="10:10">
      <c r="J1822" s="1598"/>
    </row>
    <row r="1823" spans="10:10">
      <c r="J1823" s="1598"/>
    </row>
    <row r="1824" spans="10:10">
      <c r="J1824" s="1598"/>
    </row>
    <row r="1825" spans="10:10">
      <c r="J1825" s="1598"/>
    </row>
    <row r="1826" spans="10:10">
      <c r="J1826" s="1598"/>
    </row>
    <row r="1827" spans="10:10">
      <c r="J1827" s="1598"/>
    </row>
    <row r="1828" spans="10:10">
      <c r="J1828" s="1598"/>
    </row>
    <row r="1829" spans="10:10">
      <c r="J1829" s="1598"/>
    </row>
    <row r="1830" spans="10:10">
      <c r="J1830" s="1598"/>
    </row>
    <row r="1831" spans="10:10">
      <c r="J1831" s="1598"/>
    </row>
    <row r="1832" spans="10:10">
      <c r="J1832" s="1598"/>
    </row>
    <row r="1833" spans="10:10">
      <c r="J1833" s="1598"/>
    </row>
    <row r="1834" spans="10:10">
      <c r="J1834" s="1598"/>
    </row>
    <row r="1835" spans="10:10">
      <c r="J1835" s="1598"/>
    </row>
    <row r="1836" spans="10:10">
      <c r="J1836" s="1598"/>
    </row>
    <row r="1837" spans="10:10">
      <c r="J1837" s="1598"/>
    </row>
    <row r="1838" spans="10:10">
      <c r="J1838" s="1598"/>
    </row>
    <row r="1839" spans="10:10">
      <c r="J1839" s="1598"/>
    </row>
    <row r="1840" spans="10:10">
      <c r="J1840" s="1598"/>
    </row>
    <row r="1841" spans="10:10">
      <c r="J1841" s="1598"/>
    </row>
    <row r="1842" spans="10:10">
      <c r="J1842" s="1598"/>
    </row>
    <row r="1843" spans="10:10">
      <c r="J1843" s="1598"/>
    </row>
    <row r="1844" spans="10:10">
      <c r="J1844" s="1598"/>
    </row>
    <row r="1845" spans="10:10">
      <c r="J1845" s="1598"/>
    </row>
    <row r="1846" spans="10:10">
      <c r="J1846" s="1598"/>
    </row>
    <row r="1847" spans="10:10">
      <c r="J1847" s="1598"/>
    </row>
    <row r="1848" spans="10:10">
      <c r="J1848" s="1598"/>
    </row>
    <row r="1849" spans="10:10">
      <c r="J1849" s="1598"/>
    </row>
    <row r="1850" spans="10:10">
      <c r="J1850" s="1598"/>
    </row>
    <row r="1851" spans="10:10">
      <c r="J1851" s="1598"/>
    </row>
    <row r="1852" spans="10:10">
      <c r="J1852" s="1598"/>
    </row>
    <row r="1853" spans="10:10">
      <c r="J1853" s="1598"/>
    </row>
    <row r="1854" spans="10:10">
      <c r="J1854" s="1598"/>
    </row>
    <row r="1855" spans="10:10">
      <c r="J1855" s="1598"/>
    </row>
    <row r="1856" spans="10:10">
      <c r="J1856" s="1598"/>
    </row>
    <row r="1857" spans="10:10">
      <c r="J1857" s="1598"/>
    </row>
    <row r="1858" spans="10:10">
      <c r="J1858" s="1598"/>
    </row>
    <row r="1859" spans="10:10">
      <c r="J1859" s="1598"/>
    </row>
    <row r="1860" spans="10:10">
      <c r="J1860" s="1598"/>
    </row>
    <row r="1861" spans="10:10">
      <c r="J1861" s="1598"/>
    </row>
    <row r="1862" spans="10:10">
      <c r="J1862" s="1598"/>
    </row>
    <row r="1863" spans="10:10">
      <c r="J1863" s="1598"/>
    </row>
    <row r="1864" spans="10:10">
      <c r="J1864" s="1598"/>
    </row>
    <row r="1865" spans="10:10">
      <c r="J1865" s="1598"/>
    </row>
    <row r="1866" spans="10:10">
      <c r="J1866" s="1598"/>
    </row>
    <row r="1867" spans="10:10">
      <c r="J1867" s="1598"/>
    </row>
    <row r="1868" spans="10:10">
      <c r="J1868" s="1598"/>
    </row>
    <row r="1869" spans="10:10">
      <c r="J1869" s="1598"/>
    </row>
    <row r="1870" spans="10:10">
      <c r="J1870" s="1598"/>
    </row>
    <row r="1871" spans="10:10">
      <c r="J1871" s="1598"/>
    </row>
    <row r="1872" spans="10:10">
      <c r="J1872" s="1598"/>
    </row>
    <row r="1873" spans="10:10">
      <c r="J1873" s="1598"/>
    </row>
    <row r="1874" spans="10:10">
      <c r="J1874" s="1598"/>
    </row>
    <row r="1875" spans="10:10">
      <c r="J1875" s="1598"/>
    </row>
    <row r="1876" spans="10:10">
      <c r="J1876" s="1598"/>
    </row>
    <row r="1877" spans="10:10">
      <c r="J1877" s="1598"/>
    </row>
    <row r="1878" spans="10:10">
      <c r="J1878" s="1598"/>
    </row>
    <row r="1879" spans="10:10">
      <c r="J1879" s="1598"/>
    </row>
    <row r="1880" spans="10:10">
      <c r="J1880" s="1598"/>
    </row>
    <row r="1881" spans="10:10">
      <c r="J1881" s="1598"/>
    </row>
    <row r="1882" spans="10:10">
      <c r="J1882" s="1598"/>
    </row>
    <row r="1883" spans="10:10">
      <c r="J1883" s="1598"/>
    </row>
    <row r="1884" spans="10:10">
      <c r="J1884" s="1598"/>
    </row>
    <row r="1885" spans="10:10">
      <c r="J1885" s="1598"/>
    </row>
    <row r="1886" spans="10:10">
      <c r="J1886" s="1598"/>
    </row>
    <row r="1887" spans="10:10">
      <c r="J1887" s="1598"/>
    </row>
    <row r="1888" spans="10:10">
      <c r="J1888" s="1598"/>
    </row>
    <row r="1889" spans="10:10">
      <c r="J1889" s="1598"/>
    </row>
    <row r="1890" spans="10:10">
      <c r="J1890" s="1598"/>
    </row>
    <row r="1891" spans="10:10">
      <c r="J1891" s="1598"/>
    </row>
    <row r="1892" spans="10:10">
      <c r="J1892" s="1598"/>
    </row>
    <row r="1893" spans="10:10">
      <c r="J1893" s="1598"/>
    </row>
    <row r="1894" spans="10:10">
      <c r="J1894" s="1598"/>
    </row>
    <row r="1895" spans="10:10">
      <c r="J1895" s="1598"/>
    </row>
    <row r="1896" spans="10:10">
      <c r="J1896" s="1598"/>
    </row>
    <row r="1897" spans="10:10">
      <c r="J1897" s="1598"/>
    </row>
    <row r="1898" spans="10:10">
      <c r="J1898" s="1598"/>
    </row>
    <row r="1899" spans="10:10">
      <c r="J1899" s="1598"/>
    </row>
    <row r="1900" spans="10:10">
      <c r="J1900" s="1598"/>
    </row>
    <row r="1901" spans="10:10">
      <c r="J1901" s="1598"/>
    </row>
    <row r="1902" spans="10:10">
      <c r="J1902" s="1598"/>
    </row>
    <row r="1903" spans="10:10">
      <c r="J1903" s="1598"/>
    </row>
    <row r="1904" spans="10:10">
      <c r="J1904" s="1598"/>
    </row>
    <row r="1905" spans="10:10">
      <c r="J1905" s="1598"/>
    </row>
    <row r="1906" spans="10:10">
      <c r="J1906" s="1598"/>
    </row>
    <row r="1907" spans="10:10">
      <c r="J1907" s="1598"/>
    </row>
    <row r="1908" spans="10:10">
      <c r="J1908" s="1598"/>
    </row>
    <row r="1909" spans="10:10">
      <c r="J1909" s="1598"/>
    </row>
    <row r="1910" spans="10:10">
      <c r="J1910" s="1598"/>
    </row>
    <row r="1911" spans="10:10">
      <c r="J1911" s="1598"/>
    </row>
    <row r="1912" spans="10:10">
      <c r="J1912" s="1598"/>
    </row>
    <row r="1913" spans="10:10">
      <c r="J1913" s="1598"/>
    </row>
    <row r="1914" spans="10:10">
      <c r="J1914" s="1598"/>
    </row>
    <row r="1915" spans="10:10">
      <c r="J1915" s="1598"/>
    </row>
    <row r="1916" spans="10:10">
      <c r="J1916" s="1598"/>
    </row>
    <row r="1917" spans="10:10">
      <c r="J1917" s="1598"/>
    </row>
    <row r="1918" spans="10:10">
      <c r="J1918" s="1598"/>
    </row>
    <row r="1919" spans="10:10">
      <c r="J1919" s="1598"/>
    </row>
    <row r="1920" spans="10:10">
      <c r="J1920" s="1598"/>
    </row>
    <row r="1921" spans="10:10">
      <c r="J1921" s="1598"/>
    </row>
    <row r="1922" spans="10:10">
      <c r="J1922" s="1598"/>
    </row>
    <row r="1923" spans="10:10">
      <c r="J1923" s="1598"/>
    </row>
    <row r="1924" spans="10:10">
      <c r="J1924" s="1598"/>
    </row>
    <row r="1925" spans="10:10">
      <c r="J1925" s="1598"/>
    </row>
    <row r="1926" spans="10:10">
      <c r="J1926" s="1598"/>
    </row>
    <row r="1927" spans="10:10">
      <c r="J1927" s="1598"/>
    </row>
    <row r="1928" spans="10:10">
      <c r="J1928" s="1598"/>
    </row>
    <row r="1929" spans="10:10">
      <c r="J1929" s="1598"/>
    </row>
    <row r="1930" spans="10:10">
      <c r="J1930" s="1598"/>
    </row>
    <row r="1931" spans="10:10">
      <c r="J1931" s="1598"/>
    </row>
    <row r="1932" spans="10:10">
      <c r="J1932" s="1598"/>
    </row>
    <row r="1933" spans="10:10">
      <c r="J1933" s="1598"/>
    </row>
    <row r="1934" spans="10:10">
      <c r="J1934" s="1598"/>
    </row>
    <row r="1935" spans="10:10">
      <c r="J1935" s="1598"/>
    </row>
    <row r="1936" spans="10:10">
      <c r="J1936" s="1598"/>
    </row>
    <row r="1937" spans="10:10">
      <c r="J1937" s="1598"/>
    </row>
    <row r="1938" spans="10:10">
      <c r="J1938" s="1598"/>
    </row>
    <row r="1939" spans="10:10">
      <c r="J1939" s="1598"/>
    </row>
    <row r="1940" spans="10:10">
      <c r="J1940" s="1598"/>
    </row>
    <row r="1941" spans="10:10">
      <c r="J1941" s="1598"/>
    </row>
    <row r="1942" spans="10:10">
      <c r="J1942" s="1598"/>
    </row>
    <row r="1943" spans="10:10">
      <c r="J1943" s="1598"/>
    </row>
    <row r="1944" spans="10:10">
      <c r="J1944" s="1598"/>
    </row>
    <row r="1945" spans="10:10">
      <c r="J1945" s="1598"/>
    </row>
    <row r="1946" spans="10:10">
      <c r="J1946" s="1598"/>
    </row>
    <row r="1947" spans="10:10">
      <c r="J1947" s="1598"/>
    </row>
    <row r="1948" spans="10:10">
      <c r="J1948" s="1598"/>
    </row>
    <row r="1949" spans="10:10">
      <c r="J1949" s="1598"/>
    </row>
    <row r="1950" spans="10:10">
      <c r="J1950" s="1598"/>
    </row>
    <row r="1951" spans="10:10">
      <c r="J1951" s="1598"/>
    </row>
    <row r="1952" spans="10:10">
      <c r="J1952" s="1598"/>
    </row>
    <row r="1953" spans="10:10">
      <c r="J1953" s="1598"/>
    </row>
    <row r="1954" spans="10:10">
      <c r="J1954" s="1598"/>
    </row>
    <row r="1955" spans="10:10">
      <c r="J1955" s="1598"/>
    </row>
    <row r="1956" spans="10:10">
      <c r="J1956" s="1598"/>
    </row>
    <row r="1957" spans="10:10">
      <c r="J1957" s="1598"/>
    </row>
    <row r="1958" spans="10:10">
      <c r="J1958" s="1598"/>
    </row>
    <row r="1959" spans="10:10">
      <c r="J1959" s="1598"/>
    </row>
    <row r="1960" spans="10:10">
      <c r="J1960" s="1598"/>
    </row>
    <row r="1961" spans="10:10">
      <c r="J1961" s="1598"/>
    </row>
    <row r="1962" spans="10:10">
      <c r="J1962" s="1598"/>
    </row>
    <row r="1963" spans="10:10">
      <c r="J1963" s="1598"/>
    </row>
    <row r="1964" spans="10:10">
      <c r="J1964" s="1598"/>
    </row>
    <row r="1965" spans="10:10">
      <c r="J1965" s="1598"/>
    </row>
    <row r="1966" spans="10:10">
      <c r="J1966" s="1598"/>
    </row>
    <row r="1967" spans="10:10">
      <c r="J1967" s="1598"/>
    </row>
    <row r="1968" spans="10:10">
      <c r="J1968" s="1598"/>
    </row>
    <row r="1969" spans="10:10">
      <c r="J1969" s="1598"/>
    </row>
    <row r="1970" spans="10:10">
      <c r="J1970" s="1598"/>
    </row>
    <row r="1971" spans="10:10">
      <c r="J1971" s="1598"/>
    </row>
    <row r="1972" spans="10:10">
      <c r="J1972" s="1598"/>
    </row>
    <row r="1973" spans="10:10">
      <c r="J1973" s="1598"/>
    </row>
    <row r="1974" spans="10:10">
      <c r="J1974" s="1598"/>
    </row>
    <row r="1975" spans="10:10">
      <c r="J1975" s="1598"/>
    </row>
    <row r="1976" spans="10:10">
      <c r="J1976" s="1598"/>
    </row>
    <row r="1977" spans="10:10">
      <c r="J1977" s="1598"/>
    </row>
    <row r="1978" spans="10:10">
      <c r="J1978" s="1598"/>
    </row>
    <row r="1979" spans="10:10">
      <c r="J1979" s="1598"/>
    </row>
    <row r="1980" spans="10:10">
      <c r="J1980" s="1598"/>
    </row>
    <row r="1981" spans="10:10">
      <c r="J1981" s="1598"/>
    </row>
    <row r="1982" spans="10:10">
      <c r="J1982" s="1598"/>
    </row>
    <row r="1983" spans="10:10">
      <c r="J1983" s="1598"/>
    </row>
    <row r="1984" spans="10:10">
      <c r="J1984" s="1598"/>
    </row>
    <row r="1985" spans="10:10">
      <c r="J1985" s="1598"/>
    </row>
    <row r="1986" spans="10:10">
      <c r="J1986" s="1598"/>
    </row>
    <row r="1987" spans="10:10">
      <c r="J1987" s="1598"/>
    </row>
    <row r="1988" spans="10:10">
      <c r="J1988" s="1598"/>
    </row>
    <row r="1989" spans="10:10">
      <c r="J1989" s="1598"/>
    </row>
    <row r="1990" spans="10:10">
      <c r="J1990" s="1598"/>
    </row>
    <row r="1991" spans="10:10">
      <c r="J1991" s="1598"/>
    </row>
    <row r="1992" spans="10:10">
      <c r="J1992" s="1598"/>
    </row>
    <row r="1993" spans="10:10">
      <c r="J1993" s="1598"/>
    </row>
    <row r="1994" spans="10:10">
      <c r="J1994" s="1598"/>
    </row>
    <row r="1995" spans="10:10">
      <c r="J1995" s="1598"/>
    </row>
    <row r="1996" spans="10:10">
      <c r="J1996" s="1598"/>
    </row>
    <row r="1997" spans="10:10">
      <c r="J1997" s="1598"/>
    </row>
    <row r="1998" spans="10:10">
      <c r="J1998" s="1598"/>
    </row>
    <row r="1999" spans="10:10">
      <c r="J1999" s="1598"/>
    </row>
    <row r="2000" spans="10:10">
      <c r="J2000" s="1598"/>
    </row>
    <row r="2001" spans="10:10">
      <c r="J2001" s="1598"/>
    </row>
    <row r="2002" spans="10:10">
      <c r="J2002" s="1598"/>
    </row>
    <row r="2003" spans="10:10">
      <c r="J2003" s="1598"/>
    </row>
    <row r="2004" spans="10:10">
      <c r="J2004" s="1598"/>
    </row>
    <row r="2005" spans="10:10">
      <c r="J2005" s="1598"/>
    </row>
    <row r="2006" spans="10:10">
      <c r="J2006" s="1598"/>
    </row>
    <row r="2007" spans="10:10">
      <c r="J2007" s="1598"/>
    </row>
    <row r="2008" spans="10:10">
      <c r="J2008" s="1598"/>
    </row>
    <row r="2009" spans="10:10">
      <c r="J2009" s="1598"/>
    </row>
    <row r="2010" spans="10:10">
      <c r="J2010" s="1598"/>
    </row>
    <row r="2011" spans="10:10">
      <c r="J2011" s="1598"/>
    </row>
    <row r="2012" spans="10:10">
      <c r="J2012" s="1598"/>
    </row>
    <row r="2013" spans="10:10">
      <c r="J2013" s="1598"/>
    </row>
    <row r="2014" spans="10:10">
      <c r="J2014" s="1598"/>
    </row>
    <row r="2015" spans="10:10">
      <c r="J2015" s="1598"/>
    </row>
    <row r="2016" spans="10:10">
      <c r="J2016" s="1598"/>
    </row>
    <row r="2017" spans="10:10">
      <c r="J2017" s="1598"/>
    </row>
    <row r="2018" spans="10:10">
      <c r="J2018" s="1598"/>
    </row>
    <row r="2019" spans="10:10">
      <c r="J2019" s="1598"/>
    </row>
    <row r="2020" spans="10:10">
      <c r="J2020" s="1598"/>
    </row>
    <row r="2021" spans="10:10">
      <c r="J2021" s="1598"/>
    </row>
    <row r="2022" spans="10:10">
      <c r="J2022" s="1598"/>
    </row>
    <row r="2023" spans="10:10">
      <c r="J2023" s="1598"/>
    </row>
    <row r="2024" spans="10:10">
      <c r="J2024" s="1598"/>
    </row>
    <row r="2025" spans="10:10">
      <c r="J2025" s="1598"/>
    </row>
    <row r="2026" spans="10:10">
      <c r="J2026" s="1598"/>
    </row>
    <row r="2027" spans="10:10">
      <c r="J2027" s="1598"/>
    </row>
    <row r="2028" spans="10:10">
      <c r="J2028" s="1598"/>
    </row>
    <row r="2029" spans="10:10">
      <c r="J2029" s="1598"/>
    </row>
    <row r="2030" spans="10:10">
      <c r="J2030" s="1598"/>
    </row>
    <row r="2031" spans="10:10">
      <c r="J2031" s="1598"/>
    </row>
    <row r="2032" spans="10:10">
      <c r="J2032" s="1598"/>
    </row>
    <row r="2033" spans="10:10">
      <c r="J2033" s="1598"/>
    </row>
    <row r="2034" spans="10:10">
      <c r="J2034" s="1598"/>
    </row>
    <row r="2035" spans="10:10">
      <c r="J2035" s="1598"/>
    </row>
    <row r="2036" spans="10:10">
      <c r="J2036" s="1598"/>
    </row>
    <row r="2037" spans="10:10">
      <c r="J2037" s="1598"/>
    </row>
    <row r="2038" spans="10:10">
      <c r="J2038" s="1598"/>
    </row>
    <row r="2039" spans="10:10">
      <c r="J2039" s="1598"/>
    </row>
    <row r="2040" spans="10:10">
      <c r="J2040" s="1598"/>
    </row>
    <row r="2041" spans="10:10">
      <c r="J2041" s="1598"/>
    </row>
    <row r="2042" spans="10:10">
      <c r="J2042" s="1598"/>
    </row>
    <row r="2043" spans="10:10">
      <c r="J2043" s="1598"/>
    </row>
    <row r="2044" spans="10:10">
      <c r="J2044" s="1598"/>
    </row>
    <row r="2045" spans="10:10">
      <c r="J2045" s="1598"/>
    </row>
    <row r="2046" spans="10:10">
      <c r="J2046" s="1598"/>
    </row>
    <row r="2047" spans="10:10">
      <c r="J2047" s="1598"/>
    </row>
    <row r="2048" spans="10:10">
      <c r="J2048" s="1598"/>
    </row>
    <row r="2049" spans="10:10">
      <c r="J2049" s="1598"/>
    </row>
    <row r="2050" spans="10:10">
      <c r="J2050" s="1598"/>
    </row>
    <row r="2051" spans="10:10">
      <c r="J2051" s="1598"/>
    </row>
    <row r="2052" spans="10:10">
      <c r="J2052" s="1598"/>
    </row>
    <row r="2053" spans="10:10">
      <c r="J2053" s="1598"/>
    </row>
    <row r="2054" spans="10:10">
      <c r="J2054" s="1598"/>
    </row>
    <row r="2055" spans="10:10">
      <c r="J2055" s="1598"/>
    </row>
    <row r="2056" spans="10:10">
      <c r="J2056" s="1598"/>
    </row>
    <row r="2057" spans="10:10">
      <c r="J2057" s="1598"/>
    </row>
    <row r="2058" spans="10:10">
      <c r="J2058" s="1598"/>
    </row>
    <row r="2059" spans="10:10">
      <c r="J2059" s="1598"/>
    </row>
    <row r="2060" spans="10:10">
      <c r="J2060" s="1598"/>
    </row>
    <row r="2061" spans="10:10">
      <c r="J2061" s="1598"/>
    </row>
    <row r="2062" spans="10:10">
      <c r="J2062" s="1598"/>
    </row>
    <row r="2063" spans="10:10">
      <c r="J2063" s="1598"/>
    </row>
    <row r="2064" spans="10:10">
      <c r="J2064" s="1598"/>
    </row>
    <row r="2065" spans="10:10">
      <c r="J2065" s="1598"/>
    </row>
    <row r="2066" spans="10:10">
      <c r="J2066" s="1598"/>
    </row>
    <row r="2067" spans="10:10">
      <c r="J2067" s="1598"/>
    </row>
    <row r="2068" spans="10:10">
      <c r="J2068" s="1598"/>
    </row>
    <row r="2069" spans="10:10">
      <c r="J2069" s="1598"/>
    </row>
    <row r="2070" spans="10:10">
      <c r="J2070" s="1598"/>
    </row>
    <row r="2071" spans="10:10">
      <c r="J2071" s="1598"/>
    </row>
    <row r="2072" spans="10:10">
      <c r="J2072" s="1598"/>
    </row>
    <row r="2073" spans="10:10">
      <c r="J2073" s="1598"/>
    </row>
    <row r="2074" spans="10:10">
      <c r="J2074" s="1598"/>
    </row>
    <row r="2075" spans="10:10">
      <c r="J2075" s="1598"/>
    </row>
    <row r="2076" spans="10:10">
      <c r="J2076" s="1598"/>
    </row>
    <row r="2077" spans="10:10">
      <c r="J2077" s="1598"/>
    </row>
    <row r="2078" spans="10:10">
      <c r="J2078" s="1598"/>
    </row>
    <row r="2079" spans="10:10">
      <c r="J2079" s="1598"/>
    </row>
    <row r="2080" spans="10:10">
      <c r="J2080" s="1598"/>
    </row>
    <row r="2081" spans="10:10">
      <c r="J2081" s="1598"/>
    </row>
    <row r="2082" spans="10:10">
      <c r="J2082" s="1598"/>
    </row>
    <row r="2083" spans="10:10">
      <c r="J2083" s="1598"/>
    </row>
    <row r="2084" spans="10:10">
      <c r="J2084" s="1598"/>
    </row>
    <row r="2085" spans="10:10">
      <c r="J2085" s="1598"/>
    </row>
    <row r="2086" spans="10:10">
      <c r="J2086" s="1598"/>
    </row>
    <row r="2087" spans="10:10">
      <c r="J2087" s="1598"/>
    </row>
    <row r="2088" spans="10:10">
      <c r="J2088" s="1598"/>
    </row>
    <row r="2089" spans="10:10">
      <c r="J2089" s="1598"/>
    </row>
    <row r="2090" spans="10:10">
      <c r="J2090" s="1598"/>
    </row>
    <row r="2091" spans="10:10">
      <c r="J2091" s="1598"/>
    </row>
    <row r="2092" spans="10:10">
      <c r="J2092" s="1598"/>
    </row>
    <row r="2093" spans="10:10">
      <c r="J2093" s="1598"/>
    </row>
    <row r="2094" spans="10:10">
      <c r="J2094" s="1598"/>
    </row>
    <row r="2095" spans="10:10">
      <c r="J2095" s="1598"/>
    </row>
    <row r="2096" spans="10:10">
      <c r="J2096" s="1598"/>
    </row>
    <row r="2097" spans="10:10">
      <c r="J2097" s="1598"/>
    </row>
    <row r="2098" spans="10:10">
      <c r="J2098" s="1598"/>
    </row>
    <row r="2099" spans="10:10">
      <c r="J2099" s="1598"/>
    </row>
    <row r="2100" spans="10:10">
      <c r="J2100" s="1598"/>
    </row>
    <row r="2101" spans="10:10">
      <c r="J2101" s="1598"/>
    </row>
    <row r="2102" spans="10:10">
      <c r="J2102" s="1598"/>
    </row>
    <row r="2103" spans="10:10">
      <c r="J2103" s="1598"/>
    </row>
    <row r="2104" spans="10:10">
      <c r="J2104" s="1598"/>
    </row>
    <row r="2105" spans="10:10">
      <c r="J2105" s="1598"/>
    </row>
    <row r="2106" spans="10:10">
      <c r="J2106" s="1598"/>
    </row>
    <row r="2107" spans="10:10">
      <c r="J2107" s="1598"/>
    </row>
    <row r="2108" spans="10:10">
      <c r="J2108" s="1598"/>
    </row>
    <row r="2109" spans="10:10">
      <c r="J2109" s="1598"/>
    </row>
    <row r="2110" spans="10:10">
      <c r="J2110" s="1598"/>
    </row>
    <row r="2111" spans="10:10">
      <c r="J2111" s="1598"/>
    </row>
    <row r="2112" spans="10:10">
      <c r="J2112" s="1598"/>
    </row>
    <row r="2113" spans="10:10">
      <c r="J2113" s="1598"/>
    </row>
    <row r="2114" spans="10:10">
      <c r="J2114" s="1598"/>
    </row>
    <row r="2115" spans="10:10">
      <c r="J2115" s="1598"/>
    </row>
    <row r="2116" spans="10:10">
      <c r="J2116" s="1598"/>
    </row>
    <row r="2117" spans="10:10">
      <c r="J2117" s="1598"/>
    </row>
    <row r="2118" spans="10:10">
      <c r="J2118" s="1598"/>
    </row>
    <row r="2119" spans="10:10">
      <c r="J2119" s="1598"/>
    </row>
    <row r="2120" spans="10:10">
      <c r="J2120" s="1598"/>
    </row>
    <row r="2121" spans="10:10">
      <c r="J2121" s="1598"/>
    </row>
    <row r="2122" spans="10:10">
      <c r="J2122" s="1598"/>
    </row>
    <row r="2123" spans="10:10">
      <c r="J2123" s="1598"/>
    </row>
    <row r="2124" spans="10:10">
      <c r="J2124" s="1598"/>
    </row>
    <row r="2125" spans="10:10">
      <c r="J2125" s="1598"/>
    </row>
    <row r="2126" spans="10:10">
      <c r="J2126" s="1598"/>
    </row>
    <row r="2127" spans="10:10">
      <c r="J2127" s="1598"/>
    </row>
    <row r="2128" spans="10:10">
      <c r="J2128" s="1598"/>
    </row>
    <row r="2129" spans="10:10">
      <c r="J2129" s="1598"/>
    </row>
    <row r="2130" spans="10:10">
      <c r="J2130" s="1598"/>
    </row>
    <row r="2131" spans="10:10">
      <c r="J2131" s="1598"/>
    </row>
    <row r="2132" spans="10:10">
      <c r="J2132" s="1598"/>
    </row>
    <row r="2133" spans="10:10">
      <c r="J2133" s="1598"/>
    </row>
    <row r="2134" spans="10:10">
      <c r="J2134" s="1598"/>
    </row>
    <row r="2135" spans="10:10">
      <c r="J2135" s="1598"/>
    </row>
    <row r="2136" spans="10:10">
      <c r="J2136" s="1598"/>
    </row>
    <row r="2137" spans="10:10">
      <c r="J2137" s="1598"/>
    </row>
    <row r="2138" spans="10:10">
      <c r="J2138" s="1598"/>
    </row>
    <row r="2139" spans="10:10">
      <c r="J2139" s="1598"/>
    </row>
    <row r="2140" spans="10:10">
      <c r="J2140" s="1598"/>
    </row>
    <row r="2141" spans="10:10">
      <c r="J2141" s="1598"/>
    </row>
    <row r="2142" spans="10:10">
      <c r="J2142" s="1598"/>
    </row>
    <row r="2143" spans="10:10">
      <c r="J2143" s="1598"/>
    </row>
    <row r="2144" spans="10:10">
      <c r="J2144" s="1598"/>
    </row>
    <row r="2145" spans="10:10">
      <c r="J2145" s="1598"/>
    </row>
    <row r="2146" spans="10:10">
      <c r="J2146" s="1598"/>
    </row>
    <row r="2147" spans="10:10">
      <c r="J2147" s="1598"/>
    </row>
    <row r="2148" spans="10:10">
      <c r="J2148" s="1598"/>
    </row>
    <row r="2149" spans="10:10">
      <c r="J2149" s="1598"/>
    </row>
    <row r="2150" spans="10:10">
      <c r="J2150" s="1598"/>
    </row>
    <row r="2151" spans="10:10">
      <c r="J2151" s="1598"/>
    </row>
    <row r="2152" spans="10:10">
      <c r="J2152" s="1598"/>
    </row>
    <row r="2153" spans="10:10">
      <c r="J2153" s="1598"/>
    </row>
    <row r="2154" spans="10:10">
      <c r="J2154" s="1598"/>
    </row>
    <row r="2155" spans="10:10">
      <c r="J2155" s="1598"/>
    </row>
    <row r="2156" spans="10:10">
      <c r="J2156" s="1598"/>
    </row>
    <row r="2157" spans="10:10">
      <c r="J2157" s="1598"/>
    </row>
    <row r="2158" spans="10:10">
      <c r="J2158" s="1598"/>
    </row>
    <row r="2159" spans="10:10">
      <c r="J2159" s="1598"/>
    </row>
    <row r="2160" spans="10:10">
      <c r="J2160" s="1598"/>
    </row>
    <row r="2161" spans="10:10">
      <c r="J2161" s="1598"/>
    </row>
    <row r="2162" spans="10:10">
      <c r="J2162" s="1598"/>
    </row>
    <row r="2163" spans="10:10">
      <c r="J2163" s="1598"/>
    </row>
    <row r="2164" spans="10:10">
      <c r="J2164" s="1598"/>
    </row>
    <row r="2165" spans="10:10">
      <c r="J2165" s="1598"/>
    </row>
    <row r="2166" spans="10:10">
      <c r="J2166" s="1598"/>
    </row>
    <row r="2167" spans="10:10">
      <c r="J2167" s="1598"/>
    </row>
    <row r="2168" spans="10:10">
      <c r="J2168" s="1598"/>
    </row>
    <row r="2169" spans="10:10">
      <c r="J2169" s="1598"/>
    </row>
    <row r="2170" spans="10:10">
      <c r="J2170" s="1598"/>
    </row>
    <row r="2171" spans="10:10">
      <c r="J2171" s="1598"/>
    </row>
    <row r="2172" spans="10:10">
      <c r="J2172" s="1598"/>
    </row>
    <row r="2173" spans="10:10">
      <c r="J2173" s="1598"/>
    </row>
    <row r="2174" spans="10:10">
      <c r="J2174" s="1598"/>
    </row>
    <row r="2175" spans="10:10">
      <c r="J2175" s="1598"/>
    </row>
    <row r="2176" spans="10:10">
      <c r="J2176" s="1598"/>
    </row>
    <row r="2177" spans="10:10">
      <c r="J2177" s="1598"/>
    </row>
    <row r="2178" spans="10:10">
      <c r="J2178" s="1598"/>
    </row>
    <row r="2179" spans="10:10">
      <c r="J2179" s="1598"/>
    </row>
    <row r="2180" spans="10:10">
      <c r="J2180" s="1598"/>
    </row>
    <row r="2181" spans="10:10">
      <c r="J2181" s="1598"/>
    </row>
    <row r="2182" spans="10:10">
      <c r="J2182" s="1598"/>
    </row>
    <row r="2183" spans="10:10">
      <c r="J2183" s="1598"/>
    </row>
    <row r="2184" spans="10:10">
      <c r="J2184" s="1598"/>
    </row>
    <row r="2185" spans="10:10">
      <c r="J2185" s="1598"/>
    </row>
    <row r="2186" spans="10:10">
      <c r="J2186" s="1598"/>
    </row>
    <row r="2187" spans="10:10">
      <c r="J2187" s="1598"/>
    </row>
    <row r="2188" spans="10:10">
      <c r="J2188" s="1598"/>
    </row>
    <row r="2189" spans="10:10">
      <c r="J2189" s="1598"/>
    </row>
    <row r="2190" spans="10:10">
      <c r="J2190" s="1598"/>
    </row>
    <row r="2191" spans="10:10">
      <c r="J2191" s="1598"/>
    </row>
    <row r="2192" spans="10:10">
      <c r="J2192" s="1598"/>
    </row>
    <row r="2193" spans="10:10">
      <c r="J2193" s="1598"/>
    </row>
    <row r="2194" spans="10:10">
      <c r="J2194" s="1598"/>
    </row>
    <row r="2195" spans="10:10">
      <c r="J2195" s="1598"/>
    </row>
    <row r="2196" spans="10:10">
      <c r="J2196" s="1598"/>
    </row>
    <row r="2197" spans="10:10">
      <c r="J2197" s="1598"/>
    </row>
    <row r="2198" spans="10:10">
      <c r="J2198" s="1598"/>
    </row>
    <row r="2199" spans="10:10">
      <c r="J2199" s="1598"/>
    </row>
    <row r="2200" spans="10:10">
      <c r="J2200" s="1598"/>
    </row>
    <row r="2201" spans="10:10">
      <c r="J2201" s="1598"/>
    </row>
    <row r="2202" spans="10:10">
      <c r="J2202" s="1598"/>
    </row>
    <row r="2203" spans="10:10">
      <c r="J2203" s="1598"/>
    </row>
    <row r="2204" spans="10:10">
      <c r="J2204" s="1598"/>
    </row>
    <row r="2205" spans="10:10">
      <c r="J2205" s="1598"/>
    </row>
    <row r="2206" spans="10:10">
      <c r="J2206" s="1598"/>
    </row>
    <row r="2207" spans="10:10">
      <c r="J2207" s="1598"/>
    </row>
    <row r="2208" spans="10:10">
      <c r="J2208" s="1598"/>
    </row>
    <row r="2209" spans="10:10">
      <c r="J2209" s="1598"/>
    </row>
    <row r="2210" spans="10:10">
      <c r="J2210" s="1598"/>
    </row>
    <row r="2211" spans="10:10">
      <c r="J2211" s="1598"/>
    </row>
    <row r="2212" spans="10:10">
      <c r="J2212" s="1598"/>
    </row>
    <row r="2213" spans="10:10">
      <c r="J2213" s="1598"/>
    </row>
    <row r="2214" spans="10:10">
      <c r="J2214" s="1598"/>
    </row>
    <row r="2215" spans="10:10">
      <c r="J2215" s="1598"/>
    </row>
    <row r="2216" spans="10:10">
      <c r="J2216" s="1598"/>
    </row>
    <row r="2217" spans="10:10">
      <c r="J2217" s="1598"/>
    </row>
    <row r="2218" spans="10:10">
      <c r="J2218" s="1598"/>
    </row>
    <row r="2219" spans="10:10">
      <c r="J2219" s="1598"/>
    </row>
    <row r="2220" spans="10:10">
      <c r="J2220" s="1598"/>
    </row>
    <row r="2221" spans="10:10">
      <c r="J2221" s="1598"/>
    </row>
    <row r="2222" spans="10:10">
      <c r="J2222" s="1598"/>
    </row>
    <row r="2223" spans="10:10">
      <c r="J2223" s="1598"/>
    </row>
    <row r="2224" spans="10:10">
      <c r="J2224" s="1598"/>
    </row>
    <row r="2225" spans="10:10">
      <c r="J2225" s="1598"/>
    </row>
    <row r="2226" spans="10:10">
      <c r="J2226" s="1598"/>
    </row>
    <row r="2227" spans="10:10">
      <c r="J2227" s="1598"/>
    </row>
    <row r="2228" spans="10:10">
      <c r="J2228" s="1598"/>
    </row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3">
    <tabColor indexed="45"/>
  </sheetPr>
  <dimension ref="B1:K409"/>
  <sheetViews>
    <sheetView workbookViewId="0">
      <pane ySplit="12" topLeftCell="A82" activePane="bottomLeft" state="frozen"/>
      <selection pane="bottomLeft" activeCell="K1" sqref="K1:K65536"/>
    </sheetView>
  </sheetViews>
  <sheetFormatPr defaultRowHeight="12.75"/>
  <cols>
    <col min="1" max="1" width="1.42578125" style="1" customWidth="1"/>
    <col min="2" max="2" width="34.28515625" style="1" customWidth="1"/>
    <col min="3" max="3" width="20.7109375" style="1" customWidth="1"/>
    <col min="4" max="4" width="8.5703125" style="1" customWidth="1"/>
    <col min="5" max="5" width="11.85546875" style="147" customWidth="1"/>
    <col min="6" max="6" width="17.7109375" style="147" customWidth="1"/>
    <col min="7" max="7" width="12.5703125" style="1" bestFit="1" customWidth="1"/>
    <col min="8" max="8" width="17.7109375" style="1" customWidth="1"/>
    <col min="9" max="9" width="12.5703125" style="1" bestFit="1" customWidth="1"/>
    <col min="10" max="10" width="15.85546875" style="147" customWidth="1"/>
    <col min="11" max="16384" width="9.140625" style="1"/>
  </cols>
  <sheetData>
    <row r="1" spans="2:11" s="152" customFormat="1" ht="36.75" customHeight="1">
      <c r="B1" s="4" t="s">
        <v>516</v>
      </c>
      <c r="C1" s="153" t="s">
        <v>773</v>
      </c>
      <c r="D1" s="154"/>
      <c r="E1" s="591"/>
      <c r="F1" s="591"/>
      <c r="G1" s="154"/>
      <c r="H1" s="156"/>
      <c r="I1" s="156"/>
      <c r="J1" s="591"/>
      <c r="K1" s="154"/>
    </row>
    <row r="2" spans="2:11" s="18" customFormat="1" ht="12.95" customHeight="1">
      <c r="B2" s="10" t="s">
        <v>774</v>
      </c>
      <c r="C2" s="13"/>
      <c r="D2" s="310"/>
      <c r="E2" s="311"/>
      <c r="F2" s="311"/>
      <c r="G2" s="285"/>
      <c r="H2" s="311"/>
      <c r="I2" s="311"/>
      <c r="J2" s="311"/>
      <c r="K2" s="339"/>
    </row>
    <row r="3" spans="2:11" s="18" customFormat="1" ht="12.95" customHeight="1">
      <c r="B3" s="13" t="s">
        <v>775</v>
      </c>
      <c r="C3" s="10"/>
      <c r="D3" s="285"/>
      <c r="E3" s="311"/>
      <c r="F3" s="311"/>
      <c r="G3" s="285"/>
      <c r="H3" s="311"/>
      <c r="I3" s="311"/>
      <c r="J3" s="311"/>
      <c r="K3" s="339"/>
    </row>
    <row r="4" spans="2:11" s="18" customFormat="1" ht="12.95" customHeight="1">
      <c r="B4" s="10" t="s">
        <v>787</v>
      </c>
      <c r="C4" s="10"/>
      <c r="D4" s="285"/>
      <c r="E4" s="311"/>
      <c r="F4" s="311"/>
      <c r="G4" s="285"/>
      <c r="H4" s="311"/>
      <c r="I4" s="311"/>
      <c r="J4" s="311"/>
      <c r="K4" s="339"/>
    </row>
    <row r="5" spans="2:11" s="18" customFormat="1" ht="12.95" customHeight="1">
      <c r="B5" s="16" t="s">
        <v>788</v>
      </c>
      <c r="C5" s="10"/>
      <c r="D5" s="285"/>
      <c r="E5" s="311"/>
      <c r="F5" s="311"/>
      <c r="G5" s="285"/>
      <c r="H5" s="311"/>
      <c r="I5" s="311"/>
      <c r="J5" s="313"/>
      <c r="K5" s="339"/>
    </row>
    <row r="6" spans="2:11" s="18" customFormat="1" ht="12.95" customHeight="1">
      <c r="B6" s="18" t="s">
        <v>793</v>
      </c>
      <c r="D6" s="262"/>
      <c r="E6" s="313"/>
      <c r="F6" s="313"/>
      <c r="G6" s="262"/>
      <c r="H6" s="262"/>
      <c r="I6" s="262"/>
      <c r="J6" s="310"/>
      <c r="K6" s="339"/>
    </row>
    <row r="7" spans="2:11" s="18" customFormat="1" ht="12.95" customHeight="1">
      <c r="B7" s="18" t="s">
        <v>794</v>
      </c>
      <c r="D7" s="262"/>
      <c r="E7" s="313"/>
      <c r="F7" s="313"/>
      <c r="G7" s="262"/>
      <c r="H7" s="262"/>
      <c r="I7" s="262"/>
      <c r="J7" s="262"/>
      <c r="K7" s="339"/>
    </row>
    <row r="8" spans="2:11" s="18" customFormat="1" ht="12.95" customHeight="1">
      <c r="B8" s="10" t="s">
        <v>795</v>
      </c>
      <c r="C8" s="262"/>
      <c r="D8" s="315"/>
      <c r="E8" s="316"/>
      <c r="F8" s="316"/>
      <c r="G8" s="315"/>
      <c r="H8" s="313"/>
      <c r="I8" s="313"/>
      <c r="J8" s="313"/>
      <c r="K8" s="339"/>
    </row>
    <row r="9" spans="2:11" s="18" customFormat="1" ht="12.95" customHeight="1">
      <c r="B9" s="10" t="s">
        <v>796</v>
      </c>
      <c r="C9" s="262"/>
      <c r="D9" s="315"/>
      <c r="E9" s="316"/>
      <c r="F9" s="316"/>
      <c r="G9" s="315"/>
      <c r="H9" s="313"/>
      <c r="I9" s="313"/>
      <c r="J9" s="313"/>
      <c r="K9" s="339"/>
    </row>
    <row r="10" spans="2:11" s="11" customFormat="1" ht="6" customHeight="1" thickBot="1">
      <c r="C10" s="14"/>
      <c r="D10" s="285"/>
      <c r="E10" s="7"/>
      <c r="F10" s="7"/>
      <c r="G10" s="15"/>
      <c r="H10" s="7"/>
      <c r="I10" s="7"/>
      <c r="J10" s="311"/>
      <c r="K10" s="9"/>
    </row>
    <row r="11" spans="2:11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</row>
    <row r="12" spans="2:11" s="18" customFormat="1" ht="15" customHeight="1" thickBot="1">
      <c r="B12" s="340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1" t="s">
        <v>811</v>
      </c>
      <c r="J12" s="341" t="s">
        <v>812</v>
      </c>
    </row>
    <row r="13" spans="2:11" s="197" customFormat="1" ht="12" customHeight="1">
      <c r="B13" s="301"/>
      <c r="C13" s="60" t="s">
        <v>961</v>
      </c>
      <c r="D13" s="107">
        <v>108</v>
      </c>
      <c r="E13" s="133">
        <v>567.88597330965001</v>
      </c>
      <c r="F13" s="41" t="s">
        <v>517</v>
      </c>
      <c r="G13" s="136">
        <v>64.209999999999994</v>
      </c>
      <c r="H13" s="95" t="s">
        <v>2079</v>
      </c>
      <c r="I13" s="48">
        <v>131.66</v>
      </c>
      <c r="J13" s="1449">
        <v>763.75597330965002</v>
      </c>
    </row>
    <row r="14" spans="2:11" s="197" customFormat="1" ht="12" customHeight="1">
      <c r="B14" s="658"/>
      <c r="C14" s="54" t="s">
        <v>963</v>
      </c>
      <c r="D14" s="109">
        <v>108</v>
      </c>
      <c r="E14" s="132">
        <v>516.65582066253739</v>
      </c>
      <c r="F14" s="47" t="s">
        <v>517</v>
      </c>
      <c r="G14" s="137">
        <v>64.209999999999994</v>
      </c>
      <c r="H14" s="97" t="s">
        <v>2079</v>
      </c>
      <c r="I14" s="37">
        <v>131.66</v>
      </c>
      <c r="J14" s="1451">
        <v>712.5258206625374</v>
      </c>
    </row>
    <row r="15" spans="2:11" s="197" customFormat="1" ht="12" customHeight="1">
      <c r="B15" s="53" t="s">
        <v>519</v>
      </c>
      <c r="C15" s="54" t="s">
        <v>965</v>
      </c>
      <c r="D15" s="109">
        <v>108</v>
      </c>
      <c r="E15" s="132">
        <v>367.36266228734246</v>
      </c>
      <c r="F15" s="47" t="s">
        <v>517</v>
      </c>
      <c r="G15" s="137">
        <v>64.209999999999994</v>
      </c>
      <c r="H15" s="97" t="s">
        <v>2079</v>
      </c>
      <c r="I15" s="37">
        <v>131.66</v>
      </c>
      <c r="J15" s="1451">
        <v>563.23266228734246</v>
      </c>
    </row>
    <row r="16" spans="2:11" s="197" customFormat="1" ht="12" customHeight="1">
      <c r="B16" s="658"/>
      <c r="C16" s="122" t="s">
        <v>966</v>
      </c>
      <c r="D16" s="109">
        <v>108</v>
      </c>
      <c r="E16" s="132">
        <v>345.41916983135991</v>
      </c>
      <c r="F16" s="47" t="s">
        <v>517</v>
      </c>
      <c r="G16" s="137">
        <v>64.209999999999994</v>
      </c>
      <c r="H16" s="97" t="s">
        <v>2079</v>
      </c>
      <c r="I16" s="37">
        <v>131.66</v>
      </c>
      <c r="J16" s="1451">
        <v>541.28916983135991</v>
      </c>
    </row>
    <row r="17" spans="2:10" s="197" customFormat="1" ht="12" customHeight="1" thickBot="1">
      <c r="B17" s="302"/>
      <c r="C17" s="66" t="s">
        <v>967</v>
      </c>
      <c r="D17" s="109">
        <v>108</v>
      </c>
      <c r="E17" s="132">
        <v>263.14988797286998</v>
      </c>
      <c r="F17" s="45" t="s">
        <v>517</v>
      </c>
      <c r="G17" s="52">
        <v>64.209999999999994</v>
      </c>
      <c r="H17" s="97" t="s">
        <v>2079</v>
      </c>
      <c r="I17" s="37">
        <v>131.66</v>
      </c>
      <c r="J17" s="1451">
        <v>459.01988797286998</v>
      </c>
    </row>
    <row r="18" spans="2:10" s="197" customFormat="1" ht="12" customHeight="1">
      <c r="B18" s="303"/>
      <c r="C18" s="60" t="s">
        <v>961</v>
      </c>
      <c r="D18" s="135">
        <v>106</v>
      </c>
      <c r="E18" s="48">
        <v>557.37115918816494</v>
      </c>
      <c r="F18" s="41" t="s">
        <v>517</v>
      </c>
      <c r="G18" s="136">
        <v>64.209999999999994</v>
      </c>
      <c r="H18" s="95" t="s">
        <v>2079</v>
      </c>
      <c r="I18" s="48">
        <v>131.66</v>
      </c>
      <c r="J18" s="1449">
        <v>753.24115918816494</v>
      </c>
    </row>
    <row r="19" spans="2:10" s="197" customFormat="1" ht="12" customHeight="1">
      <c r="B19" s="181"/>
      <c r="C19" s="54" t="s">
        <v>963</v>
      </c>
      <c r="D19" s="36">
        <v>106</v>
      </c>
      <c r="E19" s="37">
        <v>507.09787612879501</v>
      </c>
      <c r="F19" s="47" t="s">
        <v>517</v>
      </c>
      <c r="G19" s="137">
        <v>64.209999999999994</v>
      </c>
      <c r="H19" s="97" t="s">
        <v>2079</v>
      </c>
      <c r="I19" s="37">
        <v>131.66</v>
      </c>
      <c r="J19" s="1451">
        <v>702.96787612879507</v>
      </c>
    </row>
    <row r="20" spans="2:10" s="197" customFormat="1" ht="12" customHeight="1">
      <c r="B20" s="61" t="s">
        <v>520</v>
      </c>
      <c r="C20" s="54" t="s">
        <v>965</v>
      </c>
      <c r="D20" s="36">
        <v>106</v>
      </c>
      <c r="E20" s="37">
        <v>360.56781308000251</v>
      </c>
      <c r="F20" s="47" t="s">
        <v>517</v>
      </c>
      <c r="G20" s="137">
        <v>64.209999999999994</v>
      </c>
      <c r="H20" s="97" t="s">
        <v>2079</v>
      </c>
      <c r="I20" s="37">
        <v>131.66</v>
      </c>
      <c r="J20" s="1451">
        <v>556.43781308000257</v>
      </c>
    </row>
    <row r="21" spans="2:10" s="197" customFormat="1" ht="12" customHeight="1">
      <c r="B21" s="181"/>
      <c r="C21" s="122" t="s">
        <v>966</v>
      </c>
      <c r="D21" s="36">
        <v>106</v>
      </c>
      <c r="E21" s="37">
        <v>339.01136899658991</v>
      </c>
      <c r="F21" s="47" t="s">
        <v>517</v>
      </c>
      <c r="G21" s="137">
        <v>64.209999999999994</v>
      </c>
      <c r="H21" s="97" t="s">
        <v>2079</v>
      </c>
      <c r="I21" s="37">
        <v>131.66</v>
      </c>
      <c r="J21" s="1451">
        <v>534.88136899658991</v>
      </c>
    </row>
    <row r="22" spans="2:10" s="197" customFormat="1" ht="12" customHeight="1" thickBot="1">
      <c r="B22" s="183"/>
      <c r="C22" s="66" t="s">
        <v>967</v>
      </c>
      <c r="D22" s="58">
        <v>106</v>
      </c>
      <c r="E22" s="129">
        <v>258.2795292846975</v>
      </c>
      <c r="F22" s="45" t="s">
        <v>517</v>
      </c>
      <c r="G22" s="52">
        <v>64.209999999999994</v>
      </c>
      <c r="H22" s="99" t="s">
        <v>2079</v>
      </c>
      <c r="I22" s="37">
        <v>131.66</v>
      </c>
      <c r="J22" s="1450">
        <v>454.14952928469751</v>
      </c>
    </row>
    <row r="23" spans="2:10" s="197" customFormat="1" ht="12" customHeight="1">
      <c r="B23" s="303"/>
      <c r="C23" s="60" t="s">
        <v>961</v>
      </c>
      <c r="D23" s="135">
        <v>106</v>
      </c>
      <c r="E23" s="48">
        <v>557.37115918816494</v>
      </c>
      <c r="F23" s="41" t="s">
        <v>517</v>
      </c>
      <c r="G23" s="136">
        <v>64.209999999999994</v>
      </c>
      <c r="H23" s="95" t="s">
        <v>2079</v>
      </c>
      <c r="I23" s="48">
        <v>131.66</v>
      </c>
      <c r="J23" s="1451">
        <v>753.24115918816494</v>
      </c>
    </row>
    <row r="24" spans="2:10" s="197" customFormat="1" ht="12" customHeight="1">
      <c r="B24" s="181"/>
      <c r="C24" s="54" t="s">
        <v>963</v>
      </c>
      <c r="D24" s="36">
        <v>106</v>
      </c>
      <c r="E24" s="37">
        <v>507.09787612879501</v>
      </c>
      <c r="F24" s="47" t="s">
        <v>517</v>
      </c>
      <c r="G24" s="137">
        <v>64.209999999999994</v>
      </c>
      <c r="H24" s="97" t="s">
        <v>2079</v>
      </c>
      <c r="I24" s="37">
        <v>131.66</v>
      </c>
      <c r="J24" s="1451">
        <v>702.96787612879507</v>
      </c>
    </row>
    <row r="25" spans="2:10" s="197" customFormat="1" ht="12" customHeight="1">
      <c r="B25" s="61" t="s">
        <v>521</v>
      </c>
      <c r="C25" s="54" t="s">
        <v>965</v>
      </c>
      <c r="D25" s="36">
        <v>106</v>
      </c>
      <c r="E25" s="37">
        <v>360.56781308000251</v>
      </c>
      <c r="F25" s="47" t="s">
        <v>517</v>
      </c>
      <c r="G25" s="137">
        <v>64.209999999999994</v>
      </c>
      <c r="H25" s="97" t="s">
        <v>2079</v>
      </c>
      <c r="I25" s="37">
        <v>131.66</v>
      </c>
      <c r="J25" s="1451">
        <v>556.43781308000257</v>
      </c>
    </row>
    <row r="26" spans="2:10" s="197" customFormat="1" ht="12" customHeight="1">
      <c r="B26" s="181"/>
      <c r="C26" s="122" t="s">
        <v>966</v>
      </c>
      <c r="D26" s="36">
        <v>106</v>
      </c>
      <c r="E26" s="37">
        <v>339.01136899658991</v>
      </c>
      <c r="F26" s="47" t="s">
        <v>517</v>
      </c>
      <c r="G26" s="137">
        <v>64.209999999999994</v>
      </c>
      <c r="H26" s="97" t="s">
        <v>2079</v>
      </c>
      <c r="I26" s="37">
        <v>131.66</v>
      </c>
      <c r="J26" s="1451">
        <v>534.88136899658991</v>
      </c>
    </row>
    <row r="27" spans="2:10" s="197" customFormat="1" ht="12" customHeight="1" thickBot="1">
      <c r="B27" s="183"/>
      <c r="C27" s="66" t="s">
        <v>967</v>
      </c>
      <c r="D27" s="58">
        <v>106</v>
      </c>
      <c r="E27" s="129">
        <v>258.2795292846975</v>
      </c>
      <c r="F27" s="45" t="s">
        <v>517</v>
      </c>
      <c r="G27" s="52">
        <v>64.209999999999994</v>
      </c>
      <c r="H27" s="99" t="s">
        <v>2079</v>
      </c>
      <c r="I27" s="37">
        <v>131.66</v>
      </c>
      <c r="J27" s="1451">
        <v>454.14952928469751</v>
      </c>
    </row>
    <row r="28" spans="2:10" s="197" customFormat="1" ht="12" customHeight="1">
      <c r="B28" s="303"/>
      <c r="C28" s="60" t="s">
        <v>961</v>
      </c>
      <c r="D28" s="107">
        <v>108</v>
      </c>
      <c r="E28" s="133">
        <v>567.88597330965001</v>
      </c>
      <c r="F28" s="41" t="s">
        <v>517</v>
      </c>
      <c r="G28" s="136">
        <v>64.209999999999994</v>
      </c>
      <c r="H28" s="95" t="s">
        <v>338</v>
      </c>
      <c r="I28" s="48">
        <v>139.65</v>
      </c>
      <c r="J28" s="1449">
        <v>771.74597330965003</v>
      </c>
    </row>
    <row r="29" spans="2:10" s="197" customFormat="1" ht="12" customHeight="1">
      <c r="B29" s="181"/>
      <c r="C29" s="54" t="s">
        <v>963</v>
      </c>
      <c r="D29" s="109">
        <v>108</v>
      </c>
      <c r="E29" s="132">
        <v>516.65582066253739</v>
      </c>
      <c r="F29" s="47" t="s">
        <v>517</v>
      </c>
      <c r="G29" s="137">
        <v>64.209999999999994</v>
      </c>
      <c r="H29" s="97" t="s">
        <v>338</v>
      </c>
      <c r="I29" s="37">
        <v>139.65</v>
      </c>
      <c r="J29" s="1451">
        <v>720.51582066253741</v>
      </c>
    </row>
    <row r="30" spans="2:10" s="197" customFormat="1" ht="12" customHeight="1">
      <c r="B30" s="61" t="s">
        <v>522</v>
      </c>
      <c r="C30" s="54" t="s">
        <v>965</v>
      </c>
      <c r="D30" s="109">
        <v>108</v>
      </c>
      <c r="E30" s="132">
        <v>367.36266228734246</v>
      </c>
      <c r="F30" s="47" t="s">
        <v>517</v>
      </c>
      <c r="G30" s="137">
        <v>64.209999999999994</v>
      </c>
      <c r="H30" s="97" t="s">
        <v>338</v>
      </c>
      <c r="I30" s="37">
        <v>139.65</v>
      </c>
      <c r="J30" s="1451">
        <v>571.22266228734247</v>
      </c>
    </row>
    <row r="31" spans="2:10" s="197" customFormat="1" ht="12" customHeight="1">
      <c r="B31" s="181"/>
      <c r="C31" s="122" t="s">
        <v>966</v>
      </c>
      <c r="D31" s="109">
        <v>108</v>
      </c>
      <c r="E31" s="132">
        <v>345.41916983135991</v>
      </c>
      <c r="F31" s="47" t="s">
        <v>517</v>
      </c>
      <c r="G31" s="137">
        <v>64.209999999999994</v>
      </c>
      <c r="H31" s="97" t="s">
        <v>338</v>
      </c>
      <c r="I31" s="37">
        <v>139.65</v>
      </c>
      <c r="J31" s="1451">
        <v>549.27916983135992</v>
      </c>
    </row>
    <row r="32" spans="2:10" s="197" customFormat="1" ht="12" customHeight="1" thickBot="1">
      <c r="B32" s="183"/>
      <c r="C32" s="66" t="s">
        <v>967</v>
      </c>
      <c r="D32" s="109">
        <v>108</v>
      </c>
      <c r="E32" s="132">
        <v>263.14988797286998</v>
      </c>
      <c r="F32" s="45" t="s">
        <v>517</v>
      </c>
      <c r="G32" s="52">
        <v>64.209999999999994</v>
      </c>
      <c r="H32" s="97" t="s">
        <v>338</v>
      </c>
      <c r="I32" s="37">
        <v>139.65</v>
      </c>
      <c r="J32" s="1450">
        <v>467.00988797286999</v>
      </c>
    </row>
    <row r="33" spans="2:10" s="197" customFormat="1" ht="12" customHeight="1">
      <c r="B33" s="59"/>
      <c r="C33" s="60" t="s">
        <v>961</v>
      </c>
      <c r="D33" s="107">
        <v>108</v>
      </c>
      <c r="E33" s="133">
        <v>567.88597330965001</v>
      </c>
      <c r="F33" s="41" t="s">
        <v>517</v>
      </c>
      <c r="G33" s="136">
        <v>64.209999999999994</v>
      </c>
      <c r="H33" s="95" t="s">
        <v>338</v>
      </c>
      <c r="I33" s="48">
        <v>139.65</v>
      </c>
      <c r="J33" s="1451">
        <v>771.74597330965003</v>
      </c>
    </row>
    <row r="34" spans="2:10" s="197" customFormat="1" ht="12" customHeight="1">
      <c r="B34" s="61"/>
      <c r="C34" s="54" t="s">
        <v>963</v>
      </c>
      <c r="D34" s="109">
        <v>108</v>
      </c>
      <c r="E34" s="132">
        <v>516.65582066253739</v>
      </c>
      <c r="F34" s="47" t="s">
        <v>517</v>
      </c>
      <c r="G34" s="137">
        <v>64.209999999999994</v>
      </c>
      <c r="H34" s="97" t="s">
        <v>338</v>
      </c>
      <c r="I34" s="37">
        <v>139.65</v>
      </c>
      <c r="J34" s="1451">
        <v>720.51582066253741</v>
      </c>
    </row>
    <row r="35" spans="2:10" s="197" customFormat="1" ht="12" customHeight="1">
      <c r="B35" s="61" t="s">
        <v>523</v>
      </c>
      <c r="C35" s="54" t="s">
        <v>965</v>
      </c>
      <c r="D35" s="109">
        <v>108</v>
      </c>
      <c r="E35" s="132">
        <v>367.36266228734246</v>
      </c>
      <c r="F35" s="47" t="s">
        <v>517</v>
      </c>
      <c r="G35" s="137">
        <v>64.209999999999994</v>
      </c>
      <c r="H35" s="97" t="s">
        <v>338</v>
      </c>
      <c r="I35" s="37">
        <v>139.65</v>
      </c>
      <c r="J35" s="1451">
        <v>571.22266228734247</v>
      </c>
    </row>
    <row r="36" spans="2:10" s="197" customFormat="1" ht="12" customHeight="1">
      <c r="B36" s="61"/>
      <c r="C36" s="122" t="s">
        <v>966</v>
      </c>
      <c r="D36" s="109">
        <v>108</v>
      </c>
      <c r="E36" s="132">
        <v>345.41916983135991</v>
      </c>
      <c r="F36" s="47" t="s">
        <v>517</v>
      </c>
      <c r="G36" s="137">
        <v>64.209999999999994</v>
      </c>
      <c r="H36" s="97" t="s">
        <v>338</v>
      </c>
      <c r="I36" s="37">
        <v>139.65</v>
      </c>
      <c r="J36" s="1451">
        <v>549.27916983135992</v>
      </c>
    </row>
    <row r="37" spans="2:10" s="197" customFormat="1" ht="12" customHeight="1" thickBot="1">
      <c r="B37" s="62"/>
      <c r="C37" s="68" t="s">
        <v>967</v>
      </c>
      <c r="D37" s="110">
        <v>108</v>
      </c>
      <c r="E37" s="129">
        <v>263.14988797286998</v>
      </c>
      <c r="F37" s="45" t="s">
        <v>517</v>
      </c>
      <c r="G37" s="52">
        <v>64.209999999999994</v>
      </c>
      <c r="H37" s="97" t="s">
        <v>338</v>
      </c>
      <c r="I37" s="37">
        <v>139.65</v>
      </c>
      <c r="J37" s="1451">
        <v>467.00988797286999</v>
      </c>
    </row>
    <row r="38" spans="2:10" s="197" customFormat="1" ht="12" customHeight="1">
      <c r="B38" s="61"/>
      <c r="C38" s="54" t="s">
        <v>961</v>
      </c>
      <c r="D38" s="109">
        <v>116</v>
      </c>
      <c r="E38" s="132">
        <v>609.95598113927258</v>
      </c>
      <c r="F38" s="60" t="s">
        <v>2029</v>
      </c>
      <c r="G38" s="94">
        <v>51.68</v>
      </c>
      <c r="H38" s="363" t="s">
        <v>524</v>
      </c>
      <c r="I38" s="364">
        <v>139.57</v>
      </c>
      <c r="J38" s="1449">
        <v>801.20598113927258</v>
      </c>
    </row>
    <row r="39" spans="2:10" s="197" customFormat="1" ht="12" customHeight="1">
      <c r="B39" s="61" t="s">
        <v>396</v>
      </c>
      <c r="C39" s="54" t="s">
        <v>963</v>
      </c>
      <c r="D39" s="109">
        <v>116</v>
      </c>
      <c r="E39" s="132">
        <v>554.94135551591989</v>
      </c>
      <c r="F39" s="54" t="s">
        <v>2029</v>
      </c>
      <c r="G39" s="96">
        <v>51.68</v>
      </c>
      <c r="H39" s="359" t="s">
        <v>524</v>
      </c>
      <c r="I39" s="360">
        <v>139.57</v>
      </c>
      <c r="J39" s="1451">
        <v>746.19135551591989</v>
      </c>
    </row>
    <row r="40" spans="2:10" s="197" customFormat="1" ht="12" customHeight="1">
      <c r="B40" s="61"/>
      <c r="C40" s="122" t="s">
        <v>1096</v>
      </c>
      <c r="D40" s="109">
        <v>116</v>
      </c>
      <c r="E40" s="132">
        <v>394.58506449143249</v>
      </c>
      <c r="F40" s="54" t="s">
        <v>2029</v>
      </c>
      <c r="G40" s="96">
        <v>51.68</v>
      </c>
      <c r="H40" s="359" t="s">
        <v>524</v>
      </c>
      <c r="I40" s="360">
        <v>139.57</v>
      </c>
      <c r="J40" s="1451">
        <v>585.83506449143249</v>
      </c>
    </row>
    <row r="41" spans="2:10" s="197" customFormat="1" ht="12" customHeight="1">
      <c r="B41" s="61" t="s">
        <v>397</v>
      </c>
      <c r="C41" s="122" t="s">
        <v>1097</v>
      </c>
      <c r="D41" s="109">
        <v>116</v>
      </c>
      <c r="E41" s="132">
        <v>371.00736779570997</v>
      </c>
      <c r="F41" s="54" t="s">
        <v>2029</v>
      </c>
      <c r="G41" s="96">
        <v>51.68</v>
      </c>
      <c r="H41" s="359" t="s">
        <v>524</v>
      </c>
      <c r="I41" s="360">
        <v>139.57</v>
      </c>
      <c r="J41" s="1451">
        <v>562.25736779571002</v>
      </c>
    </row>
    <row r="42" spans="2:10" s="197" customFormat="1" ht="12" customHeight="1" thickBot="1">
      <c r="B42" s="61"/>
      <c r="C42" s="128" t="s">
        <v>970</v>
      </c>
      <c r="D42" s="110">
        <v>116</v>
      </c>
      <c r="E42" s="129">
        <v>282.64207406924254</v>
      </c>
      <c r="F42" s="57" t="s">
        <v>2029</v>
      </c>
      <c r="G42" s="98">
        <v>51.68</v>
      </c>
      <c r="H42" s="366" t="s">
        <v>524</v>
      </c>
      <c r="I42" s="185">
        <v>139.57</v>
      </c>
      <c r="J42" s="1450">
        <v>473.89207406924254</v>
      </c>
    </row>
    <row r="43" spans="2:10" s="197" customFormat="1" ht="12" customHeight="1">
      <c r="B43" s="59"/>
      <c r="C43" s="130" t="s">
        <v>961</v>
      </c>
      <c r="D43" s="131">
        <v>118</v>
      </c>
      <c r="E43" s="40">
        <v>620.46004391707493</v>
      </c>
      <c r="F43" s="60" t="s">
        <v>2029</v>
      </c>
      <c r="G43" s="94">
        <v>51.68</v>
      </c>
      <c r="H43" s="363" t="s">
        <v>524</v>
      </c>
      <c r="I43" s="364">
        <v>139.57</v>
      </c>
      <c r="J43" s="1451">
        <v>811.71004391707493</v>
      </c>
    </row>
    <row r="44" spans="2:10" s="197" customFormat="1" ht="12" customHeight="1">
      <c r="B44" s="61" t="s">
        <v>400</v>
      </c>
      <c r="C44" s="29" t="s">
        <v>973</v>
      </c>
      <c r="D44" s="125">
        <v>118</v>
      </c>
      <c r="E44" s="30">
        <v>564.49930004966245</v>
      </c>
      <c r="F44" s="54" t="s">
        <v>2029</v>
      </c>
      <c r="G44" s="96">
        <v>51.68</v>
      </c>
      <c r="H44" s="359" t="s">
        <v>524</v>
      </c>
      <c r="I44" s="360">
        <v>139.57</v>
      </c>
      <c r="J44" s="1451">
        <v>755.74930004966245</v>
      </c>
    </row>
    <row r="45" spans="2:10" s="197" customFormat="1" ht="12" customHeight="1">
      <c r="B45" s="61"/>
      <c r="C45" s="29" t="s">
        <v>1096</v>
      </c>
      <c r="D45" s="125">
        <v>118</v>
      </c>
      <c r="E45" s="30">
        <v>401.39066504245488</v>
      </c>
      <c r="F45" s="54" t="s">
        <v>2029</v>
      </c>
      <c r="G45" s="96">
        <v>51.68</v>
      </c>
      <c r="H45" s="359" t="s">
        <v>524</v>
      </c>
      <c r="I45" s="360">
        <v>139.57</v>
      </c>
      <c r="J45" s="1451">
        <v>592.64066504245488</v>
      </c>
    </row>
    <row r="46" spans="2:10" s="197" customFormat="1" ht="12" customHeight="1">
      <c r="B46" s="61" t="s">
        <v>401</v>
      </c>
      <c r="C46" s="29" t="s">
        <v>966</v>
      </c>
      <c r="D46" s="125">
        <v>118</v>
      </c>
      <c r="E46" s="71">
        <v>377.40441728679741</v>
      </c>
      <c r="F46" s="54" t="s">
        <v>2029</v>
      </c>
      <c r="G46" s="96">
        <v>51.68</v>
      </c>
      <c r="H46" s="359" t="s">
        <v>524</v>
      </c>
      <c r="I46" s="360">
        <v>139.57</v>
      </c>
      <c r="J46" s="1451">
        <v>568.65441728679741</v>
      </c>
    </row>
    <row r="47" spans="2:10" s="197" customFormat="1" ht="12" customHeight="1" thickBot="1">
      <c r="B47" s="62"/>
      <c r="C47" s="126" t="s">
        <v>967</v>
      </c>
      <c r="D47" s="127">
        <v>118</v>
      </c>
      <c r="E47" s="111">
        <v>287.51243275741501</v>
      </c>
      <c r="F47" s="57" t="s">
        <v>2029</v>
      </c>
      <c r="G47" s="98">
        <v>51.68</v>
      </c>
      <c r="H47" s="366" t="s">
        <v>524</v>
      </c>
      <c r="I47" s="185">
        <v>139.57</v>
      </c>
      <c r="J47" s="1451">
        <v>478.76243275741501</v>
      </c>
    </row>
    <row r="48" spans="2:10" s="197" customFormat="1" ht="12" customHeight="1">
      <c r="B48" s="59"/>
      <c r="C48" s="39" t="s">
        <v>1146</v>
      </c>
      <c r="D48" s="124">
        <v>114</v>
      </c>
      <c r="E48" s="40">
        <v>698.31052352205745</v>
      </c>
      <c r="F48" s="41" t="s">
        <v>525</v>
      </c>
      <c r="G48" s="136">
        <v>58.95</v>
      </c>
      <c r="H48" s="95" t="s">
        <v>526</v>
      </c>
      <c r="I48" s="48">
        <v>126.3</v>
      </c>
      <c r="J48" s="1449">
        <v>883.56052352205745</v>
      </c>
    </row>
    <row r="49" spans="2:10" s="197" customFormat="1" ht="12" customHeight="1">
      <c r="B49" s="61"/>
      <c r="C49" s="29" t="s">
        <v>1138</v>
      </c>
      <c r="D49" s="91">
        <v>114</v>
      </c>
      <c r="E49" s="30">
        <v>634.97435788844996</v>
      </c>
      <c r="F49" s="47" t="s">
        <v>525</v>
      </c>
      <c r="G49" s="137">
        <v>58.95</v>
      </c>
      <c r="H49" s="97" t="s">
        <v>526</v>
      </c>
      <c r="I49" s="37">
        <v>126.3</v>
      </c>
      <c r="J49" s="1451">
        <v>820.22435788844996</v>
      </c>
    </row>
    <row r="50" spans="2:10" s="197" customFormat="1" ht="12" customHeight="1">
      <c r="B50" s="61" t="s">
        <v>527</v>
      </c>
      <c r="C50" s="29" t="s">
        <v>1142</v>
      </c>
      <c r="D50" s="91">
        <v>114</v>
      </c>
      <c r="E50" s="30">
        <v>421.77521266447502</v>
      </c>
      <c r="F50" s="47" t="s">
        <v>525</v>
      </c>
      <c r="G50" s="137">
        <v>58.95</v>
      </c>
      <c r="H50" s="97" t="s">
        <v>526</v>
      </c>
      <c r="I50" s="37">
        <v>126.3</v>
      </c>
      <c r="J50" s="1451">
        <v>607.02521266447502</v>
      </c>
    </row>
    <row r="51" spans="2:10" s="197" customFormat="1" ht="12" customHeight="1">
      <c r="B51" s="61"/>
      <c r="C51" s="29" t="s">
        <v>1144</v>
      </c>
      <c r="D51" s="91">
        <v>114</v>
      </c>
      <c r="E51" s="71">
        <v>397.05787353840753</v>
      </c>
      <c r="F51" s="47" t="s">
        <v>525</v>
      </c>
      <c r="G51" s="137">
        <v>58.95</v>
      </c>
      <c r="H51" s="97" t="s">
        <v>526</v>
      </c>
      <c r="I51" s="37">
        <v>126.3</v>
      </c>
      <c r="J51" s="1451">
        <v>582.30787353840753</v>
      </c>
    </row>
    <row r="52" spans="2:10" s="197" customFormat="1" ht="12" customHeight="1" thickBot="1">
      <c r="B52" s="62"/>
      <c r="C52" s="45" t="s">
        <v>1161</v>
      </c>
      <c r="D52" s="334">
        <v>114</v>
      </c>
      <c r="E52" s="52">
        <v>342.35503688184747</v>
      </c>
      <c r="F52" s="45" t="s">
        <v>525</v>
      </c>
      <c r="G52" s="52">
        <v>58.95</v>
      </c>
      <c r="H52" s="99" t="s">
        <v>526</v>
      </c>
      <c r="I52" s="49">
        <v>126.3</v>
      </c>
      <c r="J52" s="1450">
        <v>527.60503688184747</v>
      </c>
    </row>
    <row r="53" spans="2:10" s="197" customFormat="1" ht="12" customHeight="1">
      <c r="B53" s="59"/>
      <c r="C53" s="39" t="s">
        <v>1146</v>
      </c>
      <c r="D53" s="131">
        <v>112</v>
      </c>
      <c r="E53" s="108">
        <v>686.05399172400746</v>
      </c>
      <c r="F53" s="41" t="s">
        <v>525</v>
      </c>
      <c r="G53" s="136">
        <v>58.95</v>
      </c>
      <c r="H53" s="97" t="s">
        <v>528</v>
      </c>
      <c r="I53" s="37">
        <v>145.82</v>
      </c>
      <c r="J53" s="1451">
        <v>890.82399172400744</v>
      </c>
    </row>
    <row r="54" spans="2:10" s="197" customFormat="1" ht="12" customHeight="1">
      <c r="B54" s="61"/>
      <c r="C54" s="29" t="s">
        <v>1138</v>
      </c>
      <c r="D54" s="125">
        <v>112</v>
      </c>
      <c r="E54" s="71">
        <v>623.83596583337999</v>
      </c>
      <c r="F54" s="47" t="s">
        <v>525</v>
      </c>
      <c r="G54" s="137">
        <v>58.95</v>
      </c>
      <c r="H54" s="97" t="s">
        <v>528</v>
      </c>
      <c r="I54" s="37">
        <v>145.82</v>
      </c>
      <c r="J54" s="1451">
        <v>828.60596583337997</v>
      </c>
    </row>
    <row r="55" spans="2:10" s="197" customFormat="1" ht="12" customHeight="1">
      <c r="B55" s="61" t="s">
        <v>529</v>
      </c>
      <c r="C55" s="29" t="s">
        <v>1142</v>
      </c>
      <c r="D55" s="125">
        <v>112</v>
      </c>
      <c r="E55" s="71">
        <v>414.36753686723245</v>
      </c>
      <c r="F55" s="47" t="s">
        <v>525</v>
      </c>
      <c r="G55" s="137">
        <v>58.95</v>
      </c>
      <c r="H55" s="97" t="s">
        <v>528</v>
      </c>
      <c r="I55" s="37">
        <v>145.82</v>
      </c>
      <c r="J55" s="1451">
        <v>619.13753686723248</v>
      </c>
    </row>
    <row r="56" spans="2:10" s="197" customFormat="1" ht="12" customHeight="1">
      <c r="B56" s="61"/>
      <c r="C56" s="29" t="s">
        <v>1144</v>
      </c>
      <c r="D56" s="125">
        <v>112</v>
      </c>
      <c r="E56" s="71">
        <v>390.09100283214747</v>
      </c>
      <c r="F56" s="47" t="s">
        <v>525</v>
      </c>
      <c r="G56" s="137">
        <v>58.95</v>
      </c>
      <c r="H56" s="97" t="s">
        <v>528</v>
      </c>
      <c r="I56" s="37">
        <v>145.82</v>
      </c>
      <c r="J56" s="1451">
        <v>594.86100283214751</v>
      </c>
    </row>
    <row r="57" spans="2:10" s="197" customFormat="1" ht="12" customHeight="1" thickBot="1">
      <c r="B57" s="62"/>
      <c r="C57" s="68" t="s">
        <v>1161</v>
      </c>
      <c r="D57" s="51">
        <v>112</v>
      </c>
      <c r="E57" s="49">
        <v>336.36653845069503</v>
      </c>
      <c r="F57" s="45" t="s">
        <v>525</v>
      </c>
      <c r="G57" s="52">
        <v>58.95</v>
      </c>
      <c r="H57" s="45" t="s">
        <v>528</v>
      </c>
      <c r="I57" s="37">
        <v>145.82</v>
      </c>
      <c r="J57" s="1451">
        <v>541.13653845069507</v>
      </c>
    </row>
    <row r="58" spans="2:10" s="197" customFormat="1" ht="12" customHeight="1">
      <c r="B58" s="59"/>
      <c r="C58" s="60" t="s">
        <v>1146</v>
      </c>
      <c r="D58" s="107">
        <v>110</v>
      </c>
      <c r="E58" s="108">
        <v>673.80821126964008</v>
      </c>
      <c r="F58" s="41" t="s">
        <v>525</v>
      </c>
      <c r="G58" s="136">
        <v>58.95</v>
      </c>
      <c r="H58" s="97" t="s">
        <v>530</v>
      </c>
      <c r="I58" s="48">
        <v>141.6</v>
      </c>
      <c r="J58" s="1449">
        <v>874.35821126964015</v>
      </c>
    </row>
    <row r="59" spans="2:10" s="197" customFormat="1" ht="12" customHeight="1">
      <c r="B59" s="61"/>
      <c r="C59" s="54" t="s">
        <v>1138</v>
      </c>
      <c r="D59" s="109">
        <v>110</v>
      </c>
      <c r="E59" s="71">
        <v>612.68682243462752</v>
      </c>
      <c r="F59" s="47" t="s">
        <v>525</v>
      </c>
      <c r="G59" s="137">
        <v>58.95</v>
      </c>
      <c r="H59" s="97" t="s">
        <v>530</v>
      </c>
      <c r="I59" s="37">
        <v>141.6</v>
      </c>
      <c r="J59" s="1451">
        <v>813.23682243462758</v>
      </c>
    </row>
    <row r="60" spans="2:10" s="197" customFormat="1" ht="12" customHeight="1">
      <c r="B60" s="61" t="s">
        <v>531</v>
      </c>
      <c r="C60" s="54" t="s">
        <v>1142</v>
      </c>
      <c r="D60" s="109">
        <v>110</v>
      </c>
      <c r="E60" s="71">
        <v>406.97061241367243</v>
      </c>
      <c r="F60" s="47" t="s">
        <v>525</v>
      </c>
      <c r="G60" s="137">
        <v>58.95</v>
      </c>
      <c r="H60" s="97" t="s">
        <v>530</v>
      </c>
      <c r="I60" s="37">
        <v>141.6</v>
      </c>
      <c r="J60" s="1451">
        <v>607.52061241367244</v>
      </c>
    </row>
    <row r="61" spans="2:10" s="197" customFormat="1" ht="12" customHeight="1">
      <c r="B61" s="61"/>
      <c r="C61" s="54" t="s">
        <v>1144</v>
      </c>
      <c r="D61" s="109">
        <v>110</v>
      </c>
      <c r="E61" s="71">
        <v>383.11338078220501</v>
      </c>
      <c r="F61" s="47" t="s">
        <v>525</v>
      </c>
      <c r="G61" s="137">
        <v>58.95</v>
      </c>
      <c r="H61" s="97" t="s">
        <v>530</v>
      </c>
      <c r="I61" s="37">
        <v>141.6</v>
      </c>
      <c r="J61" s="1451">
        <v>583.66338078220497</v>
      </c>
    </row>
    <row r="62" spans="2:10" s="197" customFormat="1" ht="12" customHeight="1" thickBot="1">
      <c r="B62" s="62"/>
      <c r="C62" s="68" t="s">
        <v>1161</v>
      </c>
      <c r="D62" s="110">
        <v>110</v>
      </c>
      <c r="E62" s="52">
        <v>330.35653733217748</v>
      </c>
      <c r="F62" s="45" t="s">
        <v>525</v>
      </c>
      <c r="G62" s="52">
        <v>58.95</v>
      </c>
      <c r="H62" s="97" t="s">
        <v>530</v>
      </c>
      <c r="I62" s="49">
        <v>141.6</v>
      </c>
      <c r="J62" s="1450">
        <v>530.90653733217755</v>
      </c>
    </row>
    <row r="63" spans="2:10" s="197" customFormat="1" ht="12" customHeight="1">
      <c r="B63" s="59"/>
      <c r="C63" s="39" t="s">
        <v>1146</v>
      </c>
      <c r="D63" s="124">
        <v>114</v>
      </c>
      <c r="E63" s="40">
        <v>698.31052352205745</v>
      </c>
      <c r="F63" s="41" t="s">
        <v>525</v>
      </c>
      <c r="G63" s="136">
        <v>58.95</v>
      </c>
      <c r="H63" s="95" t="s">
        <v>526</v>
      </c>
      <c r="I63" s="48">
        <v>126.3</v>
      </c>
      <c r="J63" s="1451">
        <v>883.56052352205745</v>
      </c>
    </row>
    <row r="64" spans="2:10" s="197" customFormat="1" ht="12" customHeight="1">
      <c r="B64" s="61"/>
      <c r="C64" s="29" t="s">
        <v>1138</v>
      </c>
      <c r="D64" s="91">
        <v>114</v>
      </c>
      <c r="E64" s="30">
        <v>634.97435788844996</v>
      </c>
      <c r="F64" s="47" t="s">
        <v>525</v>
      </c>
      <c r="G64" s="137">
        <v>58.95</v>
      </c>
      <c r="H64" s="97" t="s">
        <v>526</v>
      </c>
      <c r="I64" s="37">
        <v>126.3</v>
      </c>
      <c r="J64" s="1451">
        <v>820.22435788844996</v>
      </c>
    </row>
    <row r="65" spans="2:10" s="197" customFormat="1" ht="12" customHeight="1">
      <c r="B65" s="61" t="s">
        <v>532</v>
      </c>
      <c r="C65" s="29" t="s">
        <v>1142</v>
      </c>
      <c r="D65" s="91">
        <v>114</v>
      </c>
      <c r="E65" s="30">
        <v>421.77521266447502</v>
      </c>
      <c r="F65" s="47" t="s">
        <v>525</v>
      </c>
      <c r="G65" s="137">
        <v>58.95</v>
      </c>
      <c r="H65" s="97" t="s">
        <v>526</v>
      </c>
      <c r="I65" s="37">
        <v>126.3</v>
      </c>
      <c r="J65" s="1451">
        <v>607.02521266447502</v>
      </c>
    </row>
    <row r="66" spans="2:10" s="197" customFormat="1" ht="12" customHeight="1">
      <c r="B66" s="61"/>
      <c r="C66" s="29" t="s">
        <v>1144</v>
      </c>
      <c r="D66" s="91">
        <v>114</v>
      </c>
      <c r="E66" s="71">
        <v>397.05787353840753</v>
      </c>
      <c r="F66" s="47" t="s">
        <v>525</v>
      </c>
      <c r="G66" s="137">
        <v>58.95</v>
      </c>
      <c r="H66" s="97" t="s">
        <v>526</v>
      </c>
      <c r="I66" s="37">
        <v>126.3</v>
      </c>
      <c r="J66" s="1451">
        <v>582.30787353840753</v>
      </c>
    </row>
    <row r="67" spans="2:10" s="197" customFormat="1" ht="12" customHeight="1" thickBot="1">
      <c r="B67" s="62"/>
      <c r="C67" s="45" t="s">
        <v>1161</v>
      </c>
      <c r="D67" s="334">
        <v>114</v>
      </c>
      <c r="E67" s="52">
        <v>342.35503688184747</v>
      </c>
      <c r="F67" s="45" t="s">
        <v>525</v>
      </c>
      <c r="G67" s="52">
        <v>58.95</v>
      </c>
      <c r="H67" s="99" t="s">
        <v>526</v>
      </c>
      <c r="I67" s="49">
        <v>126.3</v>
      </c>
      <c r="J67" s="1451">
        <v>527.60503688184747</v>
      </c>
    </row>
    <row r="68" spans="2:10" s="197" customFormat="1" ht="12" customHeight="1">
      <c r="B68" s="67"/>
      <c r="C68" s="60" t="s">
        <v>961</v>
      </c>
      <c r="D68" s="55">
        <v>104</v>
      </c>
      <c r="E68" s="32">
        <v>546.85634506667986</v>
      </c>
      <c r="F68" s="47" t="s">
        <v>533</v>
      </c>
      <c r="G68" s="136">
        <v>56.44</v>
      </c>
      <c r="H68" s="97" t="s">
        <v>340</v>
      </c>
      <c r="I68" s="37">
        <v>138.19</v>
      </c>
      <c r="J68" s="1449">
        <v>741.48634506667986</v>
      </c>
    </row>
    <row r="69" spans="2:10" s="197" customFormat="1" ht="12" customHeight="1">
      <c r="B69" s="53"/>
      <c r="C69" s="54" t="s">
        <v>963</v>
      </c>
      <c r="D69" s="55">
        <v>104</v>
      </c>
      <c r="E69" s="32">
        <v>497.51842890768751</v>
      </c>
      <c r="F69" s="47" t="s">
        <v>533</v>
      </c>
      <c r="G69" s="137">
        <v>56.44</v>
      </c>
      <c r="H69" s="97" t="s">
        <v>340</v>
      </c>
      <c r="I69" s="37">
        <v>138.19</v>
      </c>
      <c r="J69" s="1451">
        <v>692.1484289076875</v>
      </c>
    </row>
    <row r="70" spans="2:10" s="197" customFormat="1" ht="12" customHeight="1">
      <c r="B70" s="53" t="s">
        <v>534</v>
      </c>
      <c r="C70" s="54" t="s">
        <v>987</v>
      </c>
      <c r="D70" s="55">
        <v>104</v>
      </c>
      <c r="E70" s="32">
        <v>353.76221252898006</v>
      </c>
      <c r="F70" s="47" t="s">
        <v>533</v>
      </c>
      <c r="G70" s="137">
        <v>56.44</v>
      </c>
      <c r="H70" s="97" t="s">
        <v>340</v>
      </c>
      <c r="I70" s="37">
        <v>138.19</v>
      </c>
      <c r="J70" s="1451">
        <v>548.39221252898005</v>
      </c>
    </row>
    <row r="71" spans="2:10" s="197" customFormat="1" ht="12" customHeight="1">
      <c r="B71" s="53"/>
      <c r="C71" s="122" t="s">
        <v>982</v>
      </c>
      <c r="D71" s="55">
        <v>104</v>
      </c>
      <c r="E71" s="32">
        <v>332.62507084918497</v>
      </c>
      <c r="F71" s="47" t="s">
        <v>533</v>
      </c>
      <c r="G71" s="137">
        <v>56.44</v>
      </c>
      <c r="H71" s="97" t="s">
        <v>340</v>
      </c>
      <c r="I71" s="37">
        <v>138.19</v>
      </c>
      <c r="J71" s="1451">
        <v>527.2550708491849</v>
      </c>
    </row>
    <row r="72" spans="2:10" s="197" customFormat="1" ht="12" customHeight="1" thickBot="1">
      <c r="B72" s="56"/>
      <c r="C72" s="68" t="s">
        <v>967</v>
      </c>
      <c r="D72" s="58">
        <v>104</v>
      </c>
      <c r="E72" s="49">
        <v>253.39841925284247</v>
      </c>
      <c r="F72" s="47" t="s">
        <v>533</v>
      </c>
      <c r="G72" s="52">
        <v>56.44</v>
      </c>
      <c r="H72" s="99" t="s">
        <v>340</v>
      </c>
      <c r="I72" s="49">
        <v>138.19</v>
      </c>
      <c r="J72" s="1450">
        <v>448.02841925284247</v>
      </c>
    </row>
    <row r="73" spans="2:10" s="197" customFormat="1" ht="12" customHeight="1">
      <c r="B73" s="59"/>
      <c r="C73" s="60" t="s">
        <v>961</v>
      </c>
      <c r="D73" s="27">
        <v>112</v>
      </c>
      <c r="E73" s="133">
        <v>588.92635289630243</v>
      </c>
      <c r="F73" s="41" t="s">
        <v>533</v>
      </c>
      <c r="G73" s="136">
        <v>56.44</v>
      </c>
      <c r="H73" s="41" t="s">
        <v>535</v>
      </c>
      <c r="I73" s="48">
        <v>104.16</v>
      </c>
      <c r="J73" s="1451">
        <v>749.52635289630246</v>
      </c>
    </row>
    <row r="74" spans="2:10" s="197" customFormat="1" ht="12" customHeight="1">
      <c r="B74" s="61"/>
      <c r="C74" s="54" t="s">
        <v>963</v>
      </c>
      <c r="D74" s="55">
        <v>112</v>
      </c>
      <c r="E74" s="132">
        <v>535.79321241738751</v>
      </c>
      <c r="F74" s="47" t="s">
        <v>533</v>
      </c>
      <c r="G74" s="137">
        <v>56.44</v>
      </c>
      <c r="H74" s="47" t="s">
        <v>535</v>
      </c>
      <c r="I74" s="37">
        <v>104.16</v>
      </c>
      <c r="J74" s="1451">
        <v>696.39321241738753</v>
      </c>
    </row>
    <row r="75" spans="2:10" s="197" customFormat="1" ht="12" customHeight="1">
      <c r="B75" s="61" t="s">
        <v>2192</v>
      </c>
      <c r="C75" s="54" t="s">
        <v>987</v>
      </c>
      <c r="D75" s="55">
        <v>112</v>
      </c>
      <c r="E75" s="32">
        <v>380.97386338938747</v>
      </c>
      <c r="F75" s="47" t="s">
        <v>533</v>
      </c>
      <c r="G75" s="137">
        <v>56.44</v>
      </c>
      <c r="H75" s="47" t="s">
        <v>535</v>
      </c>
      <c r="I75" s="37">
        <v>104.16</v>
      </c>
      <c r="J75" s="1451">
        <v>541.5738633893875</v>
      </c>
    </row>
    <row r="76" spans="2:10" s="197" customFormat="1" ht="12" customHeight="1">
      <c r="B76" s="61"/>
      <c r="C76" s="122" t="s">
        <v>982</v>
      </c>
      <c r="D76" s="109">
        <v>112</v>
      </c>
      <c r="E76" s="32">
        <v>358.21326881353502</v>
      </c>
      <c r="F76" s="47" t="s">
        <v>533</v>
      </c>
      <c r="G76" s="137">
        <v>56.44</v>
      </c>
      <c r="H76" s="47" t="s">
        <v>535</v>
      </c>
      <c r="I76" s="37">
        <v>104.16</v>
      </c>
      <c r="J76" s="1451">
        <v>518.81326881353505</v>
      </c>
    </row>
    <row r="77" spans="2:10" s="197" customFormat="1" ht="12" customHeight="1" thickBot="1">
      <c r="B77" s="61"/>
      <c r="C77" s="66" t="s">
        <v>967</v>
      </c>
      <c r="D77" s="109">
        <v>112</v>
      </c>
      <c r="E77" s="37">
        <v>272.89060534921492</v>
      </c>
      <c r="F77" s="47" t="s">
        <v>533</v>
      </c>
      <c r="G77" s="137">
        <v>56.44</v>
      </c>
      <c r="H77" s="47" t="s">
        <v>535</v>
      </c>
      <c r="I77" s="37">
        <v>104.16</v>
      </c>
      <c r="J77" s="1451">
        <v>433.49060534921489</v>
      </c>
    </row>
    <row r="78" spans="2:10" s="197" customFormat="1" ht="12" customHeight="1">
      <c r="B78" s="59"/>
      <c r="C78" s="60" t="s">
        <v>961</v>
      </c>
      <c r="D78" s="27">
        <v>122</v>
      </c>
      <c r="E78" s="28">
        <v>641.50042350372746</v>
      </c>
      <c r="F78" s="60" t="s">
        <v>2029</v>
      </c>
      <c r="G78" s="94">
        <v>51.68</v>
      </c>
      <c r="H78" s="363" t="s">
        <v>2193</v>
      </c>
      <c r="I78" s="364">
        <v>126.57</v>
      </c>
      <c r="J78" s="1449">
        <v>819.75042350372746</v>
      </c>
    </row>
    <row r="79" spans="2:10" s="197" customFormat="1" ht="12" customHeight="1">
      <c r="B79" s="61"/>
      <c r="C79" s="54" t="s">
        <v>963</v>
      </c>
      <c r="D79" s="55">
        <v>122</v>
      </c>
      <c r="E79" s="32">
        <v>583.63669180451257</v>
      </c>
      <c r="F79" s="54" t="s">
        <v>2029</v>
      </c>
      <c r="G79" s="96">
        <v>51.68</v>
      </c>
      <c r="H79" s="359" t="s">
        <v>2193</v>
      </c>
      <c r="I79" s="360">
        <v>126.57</v>
      </c>
      <c r="J79" s="1451">
        <v>761.88669180451257</v>
      </c>
    </row>
    <row r="80" spans="2:10" s="197" customFormat="1" ht="12" customHeight="1">
      <c r="B80" s="61" t="s">
        <v>402</v>
      </c>
      <c r="C80" s="54" t="s">
        <v>965</v>
      </c>
      <c r="D80" s="55">
        <v>122</v>
      </c>
      <c r="E80" s="32">
        <v>414.99111480081751</v>
      </c>
      <c r="F80" s="54" t="s">
        <v>2029</v>
      </c>
      <c r="G80" s="96">
        <v>51.68</v>
      </c>
      <c r="H80" s="359" t="s">
        <v>2193</v>
      </c>
      <c r="I80" s="360">
        <v>126.57</v>
      </c>
      <c r="J80" s="1451">
        <v>593.24111480081751</v>
      </c>
    </row>
    <row r="81" spans="2:10" s="197" customFormat="1" ht="12" customHeight="1">
      <c r="B81" s="61"/>
      <c r="C81" s="122" t="s">
        <v>966</v>
      </c>
      <c r="D81" s="109">
        <v>122</v>
      </c>
      <c r="E81" s="132">
        <v>390.18776492529003</v>
      </c>
      <c r="F81" s="54" t="s">
        <v>2029</v>
      </c>
      <c r="G81" s="96">
        <v>51.68</v>
      </c>
      <c r="H81" s="359" t="s">
        <v>2193</v>
      </c>
      <c r="I81" s="360">
        <v>126.57</v>
      </c>
      <c r="J81" s="1451">
        <v>568.43776492529003</v>
      </c>
    </row>
    <row r="82" spans="2:10" s="197" customFormat="1" ht="12" customHeight="1" thickBot="1">
      <c r="B82" s="62"/>
      <c r="C82" s="128" t="s">
        <v>970</v>
      </c>
      <c r="D82" s="58">
        <v>122</v>
      </c>
      <c r="E82" s="46">
        <v>302.12350882193249</v>
      </c>
      <c r="F82" s="57" t="s">
        <v>2029</v>
      </c>
      <c r="G82" s="98">
        <v>51.68</v>
      </c>
      <c r="H82" s="366" t="s">
        <v>2193</v>
      </c>
      <c r="I82" s="185">
        <v>126.57</v>
      </c>
      <c r="J82" s="1450">
        <v>480.37350882193249</v>
      </c>
    </row>
    <row r="83" spans="2:10" s="197" customFormat="1" ht="12" customHeight="1">
      <c r="B83" s="59"/>
      <c r="C83" s="60" t="s">
        <v>961</v>
      </c>
      <c r="D83" s="27">
        <v>124</v>
      </c>
      <c r="E83" s="28">
        <v>652.01523762521254</v>
      </c>
      <c r="F83" s="60" t="s">
        <v>2029</v>
      </c>
      <c r="G83" s="94">
        <v>51.68</v>
      </c>
      <c r="H83" s="363" t="s">
        <v>2193</v>
      </c>
      <c r="I83" s="364">
        <v>126.57</v>
      </c>
      <c r="J83" s="1449">
        <v>830.26523762521254</v>
      </c>
    </row>
    <row r="84" spans="2:10" s="197" customFormat="1" ht="12" customHeight="1">
      <c r="B84" s="61"/>
      <c r="C84" s="54" t="s">
        <v>963</v>
      </c>
      <c r="D84" s="55">
        <v>124</v>
      </c>
      <c r="E84" s="32">
        <v>593.20538768193751</v>
      </c>
      <c r="F84" s="54" t="s">
        <v>2029</v>
      </c>
      <c r="G84" s="96">
        <v>51.68</v>
      </c>
      <c r="H84" s="359" t="s">
        <v>2193</v>
      </c>
      <c r="I84" s="360">
        <v>126.57</v>
      </c>
      <c r="J84" s="1451">
        <v>771.45538768193751</v>
      </c>
    </row>
    <row r="85" spans="2:10" s="197" customFormat="1" ht="12" customHeight="1">
      <c r="B85" s="61" t="s">
        <v>403</v>
      </c>
      <c r="C85" s="54" t="s">
        <v>965</v>
      </c>
      <c r="D85" s="55">
        <v>124</v>
      </c>
      <c r="E85" s="32">
        <v>421.79671535184002</v>
      </c>
      <c r="F85" s="54" t="s">
        <v>2029</v>
      </c>
      <c r="G85" s="96">
        <v>51.68</v>
      </c>
      <c r="H85" s="359" t="s">
        <v>2193</v>
      </c>
      <c r="I85" s="360">
        <v>126.57</v>
      </c>
      <c r="J85" s="1451">
        <v>600.04671535184002</v>
      </c>
    </row>
    <row r="86" spans="2:10" s="197" customFormat="1" ht="12" customHeight="1">
      <c r="B86" s="61"/>
      <c r="C86" s="122" t="s">
        <v>966</v>
      </c>
      <c r="D86" s="55">
        <v>124</v>
      </c>
      <c r="E86" s="32">
        <v>396.59556576006003</v>
      </c>
      <c r="F86" s="54" t="s">
        <v>2029</v>
      </c>
      <c r="G86" s="96">
        <v>51.68</v>
      </c>
      <c r="H86" s="359" t="s">
        <v>2193</v>
      </c>
      <c r="I86" s="360">
        <v>126.57</v>
      </c>
      <c r="J86" s="1451">
        <v>574.84556576006003</v>
      </c>
    </row>
    <row r="87" spans="2:10" s="197" customFormat="1" ht="12" customHeight="1" thickBot="1">
      <c r="B87" s="62"/>
      <c r="C87" s="68" t="s">
        <v>967</v>
      </c>
      <c r="D87" s="58">
        <v>124</v>
      </c>
      <c r="E87" s="46">
        <v>302.12350882193249</v>
      </c>
      <c r="F87" s="57" t="s">
        <v>2029</v>
      </c>
      <c r="G87" s="98">
        <v>51.68</v>
      </c>
      <c r="H87" s="366" t="s">
        <v>2193</v>
      </c>
      <c r="I87" s="185">
        <v>126.57</v>
      </c>
      <c r="J87" s="1450">
        <v>480.37350882193249</v>
      </c>
    </row>
    <row r="88" spans="2:10" s="197" customFormat="1" ht="12" customHeight="1">
      <c r="B88" s="61"/>
      <c r="C88" s="29" t="s">
        <v>1146</v>
      </c>
      <c r="D88" s="125">
        <v>112</v>
      </c>
      <c r="E88" s="71">
        <v>686.05399172400746</v>
      </c>
      <c r="F88" s="47" t="s">
        <v>525</v>
      </c>
      <c r="G88" s="137">
        <v>58.95</v>
      </c>
      <c r="H88" s="97" t="s">
        <v>528</v>
      </c>
      <c r="I88" s="37">
        <v>145.82</v>
      </c>
      <c r="J88" s="1451">
        <v>890.82399172400744</v>
      </c>
    </row>
    <row r="89" spans="2:10" s="197" customFormat="1" ht="12" customHeight="1">
      <c r="B89" s="61"/>
      <c r="C89" s="29" t="s">
        <v>1138</v>
      </c>
      <c r="D89" s="125">
        <v>112</v>
      </c>
      <c r="E89" s="71">
        <v>623.83596583337999</v>
      </c>
      <c r="F89" s="47" t="s">
        <v>525</v>
      </c>
      <c r="G89" s="137">
        <v>58.95</v>
      </c>
      <c r="H89" s="97" t="s">
        <v>528</v>
      </c>
      <c r="I89" s="37">
        <v>145.82</v>
      </c>
      <c r="J89" s="1451">
        <v>828.60596583337997</v>
      </c>
    </row>
    <row r="90" spans="2:10" s="197" customFormat="1" ht="12" customHeight="1">
      <c r="B90" s="61" t="s">
        <v>2194</v>
      </c>
      <c r="C90" s="29" t="s">
        <v>1142</v>
      </c>
      <c r="D90" s="125">
        <v>112</v>
      </c>
      <c r="E90" s="71">
        <v>414.36753686723245</v>
      </c>
      <c r="F90" s="47" t="s">
        <v>525</v>
      </c>
      <c r="G90" s="137">
        <v>58.95</v>
      </c>
      <c r="H90" s="97" t="s">
        <v>528</v>
      </c>
      <c r="I90" s="37">
        <v>145.82</v>
      </c>
      <c r="J90" s="1451">
        <v>619.13753686723248</v>
      </c>
    </row>
    <row r="91" spans="2:10" s="197" customFormat="1" ht="12" customHeight="1">
      <c r="B91" s="61"/>
      <c r="C91" s="29" t="s">
        <v>1144</v>
      </c>
      <c r="D91" s="125">
        <v>112</v>
      </c>
      <c r="E91" s="71">
        <v>390.09100283214747</v>
      </c>
      <c r="F91" s="47" t="s">
        <v>525</v>
      </c>
      <c r="G91" s="137">
        <v>58.95</v>
      </c>
      <c r="H91" s="97" t="s">
        <v>528</v>
      </c>
      <c r="I91" s="37">
        <v>145.82</v>
      </c>
      <c r="J91" s="1451">
        <v>594.86100283214751</v>
      </c>
    </row>
    <row r="92" spans="2:10" s="197" customFormat="1" ht="12" customHeight="1" thickBot="1">
      <c r="B92" s="62"/>
      <c r="C92" s="68" t="s">
        <v>1161</v>
      </c>
      <c r="D92" s="51">
        <v>112</v>
      </c>
      <c r="E92" s="49">
        <v>336.36653845069503</v>
      </c>
      <c r="F92" s="45" t="s">
        <v>525</v>
      </c>
      <c r="G92" s="52">
        <v>58.95</v>
      </c>
      <c r="H92" s="47" t="s">
        <v>528</v>
      </c>
      <c r="I92" s="37">
        <v>145.82</v>
      </c>
      <c r="J92" s="1450">
        <v>541.13653845069507</v>
      </c>
    </row>
    <row r="93" spans="2:10" s="197" customFormat="1" ht="12" customHeight="1">
      <c r="B93" s="59"/>
      <c r="C93" s="60" t="s">
        <v>961</v>
      </c>
      <c r="D93" s="27">
        <v>112</v>
      </c>
      <c r="E93" s="133">
        <v>588.92635289630243</v>
      </c>
      <c r="F93" s="41" t="s">
        <v>533</v>
      </c>
      <c r="G93" s="136">
        <v>56.44</v>
      </c>
      <c r="H93" s="41" t="s">
        <v>535</v>
      </c>
      <c r="I93" s="48">
        <v>104.16</v>
      </c>
      <c r="J93" s="1451">
        <v>749.52635289630246</v>
      </c>
    </row>
    <row r="94" spans="2:10" s="197" customFormat="1" ht="12" customHeight="1">
      <c r="B94" s="61"/>
      <c r="C94" s="54" t="s">
        <v>963</v>
      </c>
      <c r="D94" s="55">
        <v>112</v>
      </c>
      <c r="E94" s="132">
        <v>535.79321241738751</v>
      </c>
      <c r="F94" s="47" t="s">
        <v>533</v>
      </c>
      <c r="G94" s="137">
        <v>56.44</v>
      </c>
      <c r="H94" s="47" t="s">
        <v>535</v>
      </c>
      <c r="I94" s="37">
        <v>104.16</v>
      </c>
      <c r="J94" s="1451">
        <v>696.39321241738753</v>
      </c>
    </row>
    <row r="95" spans="2:10" s="197" customFormat="1" ht="12" customHeight="1">
      <c r="B95" s="61" t="s">
        <v>2195</v>
      </c>
      <c r="C95" s="54" t="s">
        <v>987</v>
      </c>
      <c r="D95" s="55">
        <v>112</v>
      </c>
      <c r="E95" s="32">
        <v>380.97386338938747</v>
      </c>
      <c r="F95" s="47" t="s">
        <v>533</v>
      </c>
      <c r="G95" s="137">
        <v>56.44</v>
      </c>
      <c r="H95" s="47" t="s">
        <v>535</v>
      </c>
      <c r="I95" s="37">
        <v>104.16</v>
      </c>
      <c r="J95" s="1451">
        <v>541.5738633893875</v>
      </c>
    </row>
    <row r="96" spans="2:10" s="197" customFormat="1" ht="12" customHeight="1">
      <c r="B96" s="61"/>
      <c r="C96" s="122" t="s">
        <v>982</v>
      </c>
      <c r="D96" s="109">
        <v>112</v>
      </c>
      <c r="E96" s="32">
        <v>358.21326881353502</v>
      </c>
      <c r="F96" s="47" t="s">
        <v>533</v>
      </c>
      <c r="G96" s="137">
        <v>56.44</v>
      </c>
      <c r="H96" s="47" t="s">
        <v>535</v>
      </c>
      <c r="I96" s="37">
        <v>104.16</v>
      </c>
      <c r="J96" s="1451">
        <v>518.81326881353505</v>
      </c>
    </row>
    <row r="97" spans="2:10" s="197" customFormat="1" ht="12" customHeight="1" thickBot="1">
      <c r="B97" s="62"/>
      <c r="C97" s="68" t="s">
        <v>967</v>
      </c>
      <c r="D97" s="110">
        <v>112</v>
      </c>
      <c r="E97" s="49">
        <v>272.89060534921492</v>
      </c>
      <c r="F97" s="45" t="s">
        <v>533</v>
      </c>
      <c r="G97" s="52">
        <v>56.44</v>
      </c>
      <c r="H97" s="45" t="s">
        <v>535</v>
      </c>
      <c r="I97" s="49">
        <v>104.16</v>
      </c>
      <c r="J97" s="1451">
        <v>433.49060534921489</v>
      </c>
    </row>
    <row r="98" spans="2:10" s="197" customFormat="1" ht="12" customHeight="1">
      <c r="B98" s="59"/>
      <c r="C98" s="60" t="s">
        <v>961</v>
      </c>
      <c r="D98" s="55">
        <v>104</v>
      </c>
      <c r="E98" s="32">
        <v>546.85634506667986</v>
      </c>
      <c r="F98" s="41" t="s">
        <v>2196</v>
      </c>
      <c r="G98" s="136">
        <v>56.44</v>
      </c>
      <c r="H98" s="97" t="s">
        <v>340</v>
      </c>
      <c r="I98" s="37">
        <v>138.19</v>
      </c>
      <c r="J98" s="1449">
        <v>741.48634506667986</v>
      </c>
    </row>
    <row r="99" spans="2:10" s="197" customFormat="1" ht="12" customHeight="1">
      <c r="B99" s="61"/>
      <c r="C99" s="54" t="s">
        <v>963</v>
      </c>
      <c r="D99" s="55">
        <v>104</v>
      </c>
      <c r="E99" s="32">
        <v>497.51842890768751</v>
      </c>
      <c r="F99" s="47" t="s">
        <v>2196</v>
      </c>
      <c r="G99" s="137">
        <v>56.44</v>
      </c>
      <c r="H99" s="97" t="s">
        <v>340</v>
      </c>
      <c r="I99" s="37">
        <v>138.19</v>
      </c>
      <c r="J99" s="1451">
        <v>692.1484289076875</v>
      </c>
    </row>
    <row r="100" spans="2:10" s="197" customFormat="1" ht="12" customHeight="1">
      <c r="B100" s="61" t="s">
        <v>404</v>
      </c>
      <c r="C100" s="54" t="s">
        <v>987</v>
      </c>
      <c r="D100" s="55">
        <v>104</v>
      </c>
      <c r="E100" s="32">
        <v>353.76221252898006</v>
      </c>
      <c r="F100" s="47" t="s">
        <v>2196</v>
      </c>
      <c r="G100" s="137">
        <v>56.44</v>
      </c>
      <c r="H100" s="97" t="s">
        <v>340</v>
      </c>
      <c r="I100" s="37">
        <v>138.19</v>
      </c>
      <c r="J100" s="1451">
        <v>548.39221252898005</v>
      </c>
    </row>
    <row r="101" spans="2:10" s="197" customFormat="1" ht="12" customHeight="1">
      <c r="B101" s="61"/>
      <c r="C101" s="122" t="s">
        <v>982</v>
      </c>
      <c r="D101" s="55">
        <v>104</v>
      </c>
      <c r="E101" s="32">
        <v>332.62507084918497</v>
      </c>
      <c r="F101" s="47" t="s">
        <v>2196</v>
      </c>
      <c r="G101" s="137">
        <v>56.44</v>
      </c>
      <c r="H101" s="97" t="s">
        <v>340</v>
      </c>
      <c r="I101" s="37">
        <v>138.19</v>
      </c>
      <c r="J101" s="1451">
        <v>527.2550708491849</v>
      </c>
    </row>
    <row r="102" spans="2:10" s="197" customFormat="1" ht="12" customHeight="1" thickBot="1">
      <c r="B102" s="62"/>
      <c r="C102" s="68" t="s">
        <v>967</v>
      </c>
      <c r="D102" s="58">
        <v>104</v>
      </c>
      <c r="E102" s="49">
        <v>253.39841925284247</v>
      </c>
      <c r="F102" s="47" t="s">
        <v>2196</v>
      </c>
      <c r="G102" s="52">
        <v>56.44</v>
      </c>
      <c r="H102" s="99" t="s">
        <v>340</v>
      </c>
      <c r="I102" s="49">
        <v>138.19</v>
      </c>
      <c r="J102" s="1450">
        <v>448.02841925284247</v>
      </c>
    </row>
    <row r="103" spans="2:10" s="197" customFormat="1" ht="12" customHeight="1">
      <c r="B103" s="59"/>
      <c r="C103" s="60" t="s">
        <v>961</v>
      </c>
      <c r="D103" s="27">
        <v>112</v>
      </c>
      <c r="E103" s="133">
        <v>588.92635289630243</v>
      </c>
      <c r="F103" s="41" t="s">
        <v>533</v>
      </c>
      <c r="G103" s="136">
        <v>56.44</v>
      </c>
      <c r="H103" s="41" t="s">
        <v>535</v>
      </c>
      <c r="I103" s="48">
        <v>104.16</v>
      </c>
      <c r="J103" s="1451">
        <v>749.52635289630246</v>
      </c>
    </row>
    <row r="104" spans="2:10" s="197" customFormat="1" ht="12" customHeight="1">
      <c r="B104" s="61"/>
      <c r="C104" s="54" t="s">
        <v>963</v>
      </c>
      <c r="D104" s="55">
        <v>112</v>
      </c>
      <c r="E104" s="132">
        <v>535.79321241738751</v>
      </c>
      <c r="F104" s="47" t="s">
        <v>533</v>
      </c>
      <c r="G104" s="137">
        <v>56.44</v>
      </c>
      <c r="H104" s="47" t="s">
        <v>535</v>
      </c>
      <c r="I104" s="37">
        <v>104.16</v>
      </c>
      <c r="J104" s="1451">
        <v>696.39321241738753</v>
      </c>
    </row>
    <row r="105" spans="2:10" s="197" customFormat="1" ht="12" customHeight="1">
      <c r="B105" s="61" t="s">
        <v>2197</v>
      </c>
      <c r="C105" s="54" t="s">
        <v>987</v>
      </c>
      <c r="D105" s="55">
        <v>112</v>
      </c>
      <c r="E105" s="32">
        <v>380.97386338938747</v>
      </c>
      <c r="F105" s="47" t="s">
        <v>533</v>
      </c>
      <c r="G105" s="137">
        <v>56.44</v>
      </c>
      <c r="H105" s="47" t="s">
        <v>535</v>
      </c>
      <c r="I105" s="37">
        <v>104.16</v>
      </c>
      <c r="J105" s="1451">
        <v>541.5738633893875</v>
      </c>
    </row>
    <row r="106" spans="2:10" s="197" customFormat="1" ht="12" customHeight="1">
      <c r="B106" s="61"/>
      <c r="C106" s="122" t="s">
        <v>982</v>
      </c>
      <c r="D106" s="109">
        <v>112</v>
      </c>
      <c r="E106" s="32">
        <v>358.21326881353502</v>
      </c>
      <c r="F106" s="47" t="s">
        <v>533</v>
      </c>
      <c r="G106" s="137">
        <v>56.44</v>
      </c>
      <c r="H106" s="47" t="s">
        <v>535</v>
      </c>
      <c r="I106" s="37">
        <v>104.16</v>
      </c>
      <c r="J106" s="1451">
        <v>518.81326881353505</v>
      </c>
    </row>
    <row r="107" spans="2:10" s="197" customFormat="1" ht="12" customHeight="1" thickBot="1">
      <c r="B107" s="61"/>
      <c r="C107" s="66" t="s">
        <v>967</v>
      </c>
      <c r="D107" s="109">
        <v>112</v>
      </c>
      <c r="E107" s="37">
        <v>272.89060534921492</v>
      </c>
      <c r="F107" s="47" t="s">
        <v>533</v>
      </c>
      <c r="G107" s="137">
        <v>56.44</v>
      </c>
      <c r="H107" s="47" t="s">
        <v>535</v>
      </c>
      <c r="I107" s="37">
        <v>104.16</v>
      </c>
      <c r="J107" s="1451">
        <v>433.49060534921489</v>
      </c>
    </row>
    <row r="108" spans="2:10" s="197" customFormat="1" ht="12" customHeight="1">
      <c r="B108" s="1166"/>
      <c r="C108" s="1103" t="s">
        <v>961</v>
      </c>
      <c r="D108" s="1104">
        <v>112</v>
      </c>
      <c r="E108" s="1168">
        <v>588.92635289630243</v>
      </c>
      <c r="F108" s="1185" t="s">
        <v>2196</v>
      </c>
      <c r="G108" s="1186">
        <v>56.44</v>
      </c>
      <c r="H108" s="1185" t="s">
        <v>535</v>
      </c>
      <c r="I108" s="1187">
        <v>104.16</v>
      </c>
      <c r="J108" s="1452">
        <v>749.52635289630246</v>
      </c>
    </row>
    <row r="109" spans="2:10" s="197" customFormat="1" ht="12" customHeight="1">
      <c r="B109" s="1169"/>
      <c r="C109" s="54" t="s">
        <v>963</v>
      </c>
      <c r="D109" s="55">
        <v>112</v>
      </c>
      <c r="E109" s="132">
        <v>535.79321241738751</v>
      </c>
      <c r="F109" s="47" t="s">
        <v>2196</v>
      </c>
      <c r="G109" s="137">
        <v>56.44</v>
      </c>
      <c r="H109" s="47" t="s">
        <v>535</v>
      </c>
      <c r="I109" s="37">
        <v>104.16</v>
      </c>
      <c r="J109" s="1451">
        <v>696.39321241738753</v>
      </c>
    </row>
    <row r="110" spans="2:10" s="197" customFormat="1" ht="12" customHeight="1">
      <c r="B110" s="1169" t="s">
        <v>405</v>
      </c>
      <c r="C110" s="54" t="s">
        <v>987</v>
      </c>
      <c r="D110" s="55">
        <v>112</v>
      </c>
      <c r="E110" s="32">
        <v>380.97386338938747</v>
      </c>
      <c r="F110" s="47" t="s">
        <v>2196</v>
      </c>
      <c r="G110" s="137">
        <v>56.44</v>
      </c>
      <c r="H110" s="47" t="s">
        <v>535</v>
      </c>
      <c r="I110" s="37">
        <v>104.16</v>
      </c>
      <c r="J110" s="1451">
        <v>541.5738633893875</v>
      </c>
    </row>
    <row r="111" spans="2:10" s="197" customFormat="1" ht="12" customHeight="1">
      <c r="B111" s="1169"/>
      <c r="C111" s="122" t="s">
        <v>982</v>
      </c>
      <c r="D111" s="109">
        <v>112</v>
      </c>
      <c r="E111" s="32">
        <v>358.21326881353502</v>
      </c>
      <c r="F111" s="47" t="s">
        <v>2196</v>
      </c>
      <c r="G111" s="137">
        <v>56.44</v>
      </c>
      <c r="H111" s="47" t="s">
        <v>535</v>
      </c>
      <c r="I111" s="37">
        <v>104.16</v>
      </c>
      <c r="J111" s="1451">
        <v>518.81326881353505</v>
      </c>
    </row>
    <row r="112" spans="2:10" s="197" customFormat="1" ht="12" customHeight="1" thickBot="1">
      <c r="B112" s="1170"/>
      <c r="C112" s="1188" t="s">
        <v>967</v>
      </c>
      <c r="D112" s="1112">
        <v>112</v>
      </c>
      <c r="E112" s="1189">
        <v>272.89060534921492</v>
      </c>
      <c r="F112" s="1100" t="s">
        <v>2196</v>
      </c>
      <c r="G112" s="1101">
        <v>56.44</v>
      </c>
      <c r="H112" s="1100" t="s">
        <v>535</v>
      </c>
      <c r="I112" s="1189">
        <v>104.16</v>
      </c>
      <c r="J112" s="1453">
        <v>433.49060534921489</v>
      </c>
    </row>
    <row r="113" spans="2:10" s="197" customFormat="1" ht="12" customHeight="1">
      <c r="B113" s="181"/>
      <c r="C113" s="54" t="s">
        <v>961</v>
      </c>
      <c r="D113" s="55">
        <v>104</v>
      </c>
      <c r="E113" s="32">
        <v>546.85634506667986</v>
      </c>
      <c r="F113" s="47" t="s">
        <v>2196</v>
      </c>
      <c r="G113" s="137">
        <v>56.44</v>
      </c>
      <c r="H113" s="97" t="s">
        <v>340</v>
      </c>
      <c r="I113" s="37">
        <v>138.19</v>
      </c>
      <c r="J113" s="1451">
        <v>741.48634506667986</v>
      </c>
    </row>
    <row r="114" spans="2:10" s="197" customFormat="1" ht="12" customHeight="1">
      <c r="B114" s="61" t="s">
        <v>406</v>
      </c>
      <c r="C114" s="54" t="s">
        <v>963</v>
      </c>
      <c r="D114" s="55">
        <v>104</v>
      </c>
      <c r="E114" s="32">
        <v>497.51842890768751</v>
      </c>
      <c r="F114" s="47" t="s">
        <v>2196</v>
      </c>
      <c r="G114" s="137">
        <v>56.44</v>
      </c>
      <c r="H114" s="97" t="s">
        <v>340</v>
      </c>
      <c r="I114" s="37">
        <v>138.19</v>
      </c>
      <c r="J114" s="1451">
        <v>692.1484289076875</v>
      </c>
    </row>
    <row r="115" spans="2:10" s="197" customFormat="1" ht="12" customHeight="1">
      <c r="B115" s="61"/>
      <c r="C115" s="54" t="s">
        <v>987</v>
      </c>
      <c r="D115" s="55">
        <v>104</v>
      </c>
      <c r="E115" s="32">
        <v>353.76221252898006</v>
      </c>
      <c r="F115" s="47" t="s">
        <v>2196</v>
      </c>
      <c r="G115" s="137">
        <v>56.44</v>
      </c>
      <c r="H115" s="97" t="s">
        <v>340</v>
      </c>
      <c r="I115" s="37">
        <v>138.19</v>
      </c>
      <c r="J115" s="1451">
        <v>548.39221252898005</v>
      </c>
    </row>
    <row r="116" spans="2:10" s="197" customFormat="1" ht="12" customHeight="1">
      <c r="B116" s="61" t="s">
        <v>2100</v>
      </c>
      <c r="C116" s="122" t="s">
        <v>982</v>
      </c>
      <c r="D116" s="55">
        <v>104</v>
      </c>
      <c r="E116" s="32">
        <v>332.62507084918497</v>
      </c>
      <c r="F116" s="47" t="s">
        <v>2196</v>
      </c>
      <c r="G116" s="137">
        <v>56.44</v>
      </c>
      <c r="H116" s="97" t="s">
        <v>340</v>
      </c>
      <c r="I116" s="37">
        <v>138.19</v>
      </c>
      <c r="J116" s="1451">
        <v>527.2550708491849</v>
      </c>
    </row>
    <row r="117" spans="2:10" s="197" customFormat="1" ht="12" customHeight="1" thickBot="1">
      <c r="B117" s="183"/>
      <c r="C117" s="68" t="s">
        <v>967</v>
      </c>
      <c r="D117" s="58">
        <v>104</v>
      </c>
      <c r="E117" s="49">
        <v>253.39841925284247</v>
      </c>
      <c r="F117" s="47" t="s">
        <v>2196</v>
      </c>
      <c r="G117" s="52">
        <v>56.44</v>
      </c>
      <c r="H117" s="99" t="s">
        <v>340</v>
      </c>
      <c r="I117" s="49">
        <v>138.19</v>
      </c>
      <c r="J117" s="1450">
        <v>448.02841925284247</v>
      </c>
    </row>
    <row r="118" spans="2:10" s="197" customFormat="1" ht="12" customHeight="1">
      <c r="B118" s="303"/>
      <c r="C118" s="60" t="s">
        <v>961</v>
      </c>
      <c r="D118" s="55">
        <v>104</v>
      </c>
      <c r="E118" s="32">
        <v>546.85634506667986</v>
      </c>
      <c r="F118" s="41" t="s">
        <v>2196</v>
      </c>
      <c r="G118" s="136">
        <v>56.44</v>
      </c>
      <c r="H118" s="97" t="s">
        <v>340</v>
      </c>
      <c r="I118" s="37">
        <v>138.19</v>
      </c>
      <c r="J118" s="1451">
        <v>741.48634506667986</v>
      </c>
    </row>
    <row r="119" spans="2:10" s="197" customFormat="1" ht="12" customHeight="1">
      <c r="B119" s="181"/>
      <c r="C119" s="54" t="s">
        <v>963</v>
      </c>
      <c r="D119" s="55">
        <v>104</v>
      </c>
      <c r="E119" s="32">
        <v>497.51842890768751</v>
      </c>
      <c r="F119" s="47" t="s">
        <v>2196</v>
      </c>
      <c r="G119" s="137">
        <v>56.44</v>
      </c>
      <c r="H119" s="97" t="s">
        <v>340</v>
      </c>
      <c r="I119" s="37">
        <v>138.19</v>
      </c>
      <c r="J119" s="1451">
        <v>692.1484289076875</v>
      </c>
    </row>
    <row r="120" spans="2:10" s="197" customFormat="1" ht="12" customHeight="1">
      <c r="B120" s="61" t="s">
        <v>413</v>
      </c>
      <c r="C120" s="54" t="s">
        <v>987</v>
      </c>
      <c r="D120" s="55">
        <v>104</v>
      </c>
      <c r="E120" s="32">
        <v>353.76221252898006</v>
      </c>
      <c r="F120" s="47" t="s">
        <v>2196</v>
      </c>
      <c r="G120" s="137">
        <v>56.44</v>
      </c>
      <c r="H120" s="97" t="s">
        <v>340</v>
      </c>
      <c r="I120" s="37">
        <v>138.19</v>
      </c>
      <c r="J120" s="1451">
        <v>548.39221252898005</v>
      </c>
    </row>
    <row r="121" spans="2:10" s="197" customFormat="1" ht="12" customHeight="1">
      <c r="B121" s="181"/>
      <c r="C121" s="122" t="s">
        <v>982</v>
      </c>
      <c r="D121" s="55">
        <v>104</v>
      </c>
      <c r="E121" s="32">
        <v>332.62507084918497</v>
      </c>
      <c r="F121" s="47" t="s">
        <v>2196</v>
      </c>
      <c r="G121" s="137">
        <v>56.44</v>
      </c>
      <c r="H121" s="97" t="s">
        <v>340</v>
      </c>
      <c r="I121" s="37">
        <v>138.19</v>
      </c>
      <c r="J121" s="1451">
        <v>527.2550708491849</v>
      </c>
    </row>
    <row r="122" spans="2:10" s="197" customFormat="1" ht="12" customHeight="1" thickBot="1">
      <c r="B122" s="183"/>
      <c r="C122" s="68" t="s">
        <v>967</v>
      </c>
      <c r="D122" s="58">
        <v>104</v>
      </c>
      <c r="E122" s="49">
        <v>253.39841925284247</v>
      </c>
      <c r="F122" s="47" t="s">
        <v>2196</v>
      </c>
      <c r="G122" s="52">
        <v>56.44</v>
      </c>
      <c r="H122" s="99" t="s">
        <v>340</v>
      </c>
      <c r="I122" s="49">
        <v>138.19</v>
      </c>
      <c r="J122" s="1451">
        <v>448.02841925284247</v>
      </c>
    </row>
    <row r="123" spans="2:10" s="197" customFormat="1" ht="12" customHeight="1">
      <c r="B123" s="303"/>
      <c r="C123" s="60" t="s">
        <v>961</v>
      </c>
      <c r="D123" s="27">
        <v>112</v>
      </c>
      <c r="E123" s="133">
        <v>588.92635289630243</v>
      </c>
      <c r="F123" s="41" t="s">
        <v>2196</v>
      </c>
      <c r="G123" s="136">
        <v>56.44</v>
      </c>
      <c r="H123" s="41" t="s">
        <v>535</v>
      </c>
      <c r="I123" s="48">
        <v>104.16</v>
      </c>
      <c r="J123" s="1449">
        <v>749.52635289630246</v>
      </c>
    </row>
    <row r="124" spans="2:10" s="197" customFormat="1" ht="12" customHeight="1">
      <c r="B124" s="181"/>
      <c r="C124" s="54" t="s">
        <v>963</v>
      </c>
      <c r="D124" s="55">
        <v>112</v>
      </c>
      <c r="E124" s="132">
        <v>535.79321241738751</v>
      </c>
      <c r="F124" s="47" t="s">
        <v>2196</v>
      </c>
      <c r="G124" s="137">
        <v>56.44</v>
      </c>
      <c r="H124" s="47" t="s">
        <v>535</v>
      </c>
      <c r="I124" s="37">
        <v>104.16</v>
      </c>
      <c r="J124" s="1451">
        <v>696.39321241738753</v>
      </c>
    </row>
    <row r="125" spans="2:10" s="197" customFormat="1" ht="12" customHeight="1">
      <c r="B125" s="61" t="s">
        <v>414</v>
      </c>
      <c r="C125" s="54" t="s">
        <v>987</v>
      </c>
      <c r="D125" s="55">
        <v>112</v>
      </c>
      <c r="E125" s="32">
        <v>380.97386338938747</v>
      </c>
      <c r="F125" s="47" t="s">
        <v>2196</v>
      </c>
      <c r="G125" s="137">
        <v>56.44</v>
      </c>
      <c r="H125" s="47" t="s">
        <v>535</v>
      </c>
      <c r="I125" s="37">
        <v>104.16</v>
      </c>
      <c r="J125" s="1451">
        <v>541.5738633893875</v>
      </c>
    </row>
    <row r="126" spans="2:10" s="197" customFormat="1" ht="12" customHeight="1">
      <c r="B126" s="181"/>
      <c r="C126" s="122" t="s">
        <v>982</v>
      </c>
      <c r="D126" s="109">
        <v>112</v>
      </c>
      <c r="E126" s="32">
        <v>358.21326881353502</v>
      </c>
      <c r="F126" s="47" t="s">
        <v>2196</v>
      </c>
      <c r="G126" s="137">
        <v>56.44</v>
      </c>
      <c r="H126" s="47" t="s">
        <v>535</v>
      </c>
      <c r="I126" s="37">
        <v>104.16</v>
      </c>
      <c r="J126" s="1451">
        <v>518.81326881353505</v>
      </c>
    </row>
    <row r="127" spans="2:10" s="197" customFormat="1" ht="12" customHeight="1" thickBot="1">
      <c r="B127" s="183"/>
      <c r="C127" s="68" t="s">
        <v>967</v>
      </c>
      <c r="D127" s="110">
        <v>112</v>
      </c>
      <c r="E127" s="49">
        <v>272.89060534921492</v>
      </c>
      <c r="F127" s="47" t="s">
        <v>2196</v>
      </c>
      <c r="G127" s="52">
        <v>56.44</v>
      </c>
      <c r="H127" s="45" t="s">
        <v>535</v>
      </c>
      <c r="I127" s="49">
        <v>104.16</v>
      </c>
      <c r="J127" s="1450">
        <v>433.49060534921489</v>
      </c>
    </row>
    <row r="128" spans="2:10" s="197" customFormat="1" ht="12" customHeight="1">
      <c r="B128" s="59"/>
      <c r="C128" s="60" t="s">
        <v>961</v>
      </c>
      <c r="D128" s="135">
        <v>106</v>
      </c>
      <c r="E128" s="48">
        <v>557.37115918816494</v>
      </c>
      <c r="F128" s="41" t="s">
        <v>2196</v>
      </c>
      <c r="G128" s="136">
        <v>56.44</v>
      </c>
      <c r="H128" s="97" t="s">
        <v>340</v>
      </c>
      <c r="I128" s="37">
        <v>138.19</v>
      </c>
      <c r="J128" s="1451">
        <v>752.00115918816493</v>
      </c>
    </row>
    <row r="129" spans="2:10" s="197" customFormat="1" ht="12" customHeight="1">
      <c r="B129" s="61"/>
      <c r="C129" s="54" t="s">
        <v>963</v>
      </c>
      <c r="D129" s="36">
        <v>106</v>
      </c>
      <c r="E129" s="37">
        <v>507.09787612879501</v>
      </c>
      <c r="F129" s="47" t="s">
        <v>2196</v>
      </c>
      <c r="G129" s="137">
        <v>56.44</v>
      </c>
      <c r="H129" s="97" t="s">
        <v>340</v>
      </c>
      <c r="I129" s="37">
        <v>138.19</v>
      </c>
      <c r="J129" s="1451">
        <v>701.72787612879506</v>
      </c>
    </row>
    <row r="130" spans="2:10" s="197" customFormat="1" ht="12" customHeight="1">
      <c r="B130" s="61" t="s">
        <v>415</v>
      </c>
      <c r="C130" s="54" t="s">
        <v>987</v>
      </c>
      <c r="D130" s="36">
        <v>106</v>
      </c>
      <c r="E130" s="37">
        <v>360.56781308000251</v>
      </c>
      <c r="F130" s="47" t="s">
        <v>2196</v>
      </c>
      <c r="G130" s="137">
        <v>56.44</v>
      </c>
      <c r="H130" s="97" t="s">
        <v>340</v>
      </c>
      <c r="I130" s="37">
        <v>138.19</v>
      </c>
      <c r="J130" s="1451">
        <v>555.19781308000256</v>
      </c>
    </row>
    <row r="131" spans="2:10" s="197" customFormat="1" ht="12" customHeight="1">
      <c r="B131" s="61"/>
      <c r="C131" s="122" t="s">
        <v>982</v>
      </c>
      <c r="D131" s="36">
        <v>106</v>
      </c>
      <c r="E131" s="37">
        <v>339.01136899658991</v>
      </c>
      <c r="F131" s="47" t="s">
        <v>2196</v>
      </c>
      <c r="G131" s="137">
        <v>56.44</v>
      </c>
      <c r="H131" s="97" t="s">
        <v>340</v>
      </c>
      <c r="I131" s="37">
        <v>138.19</v>
      </c>
      <c r="J131" s="1451">
        <v>533.6413689965899</v>
      </c>
    </row>
    <row r="132" spans="2:10" s="197" customFormat="1" ht="12" customHeight="1" thickBot="1">
      <c r="B132" s="62"/>
      <c r="C132" s="68" t="s">
        <v>967</v>
      </c>
      <c r="D132" s="55">
        <v>106</v>
      </c>
      <c r="E132" s="132">
        <v>258.2795292846975</v>
      </c>
      <c r="F132" s="47" t="s">
        <v>2196</v>
      </c>
      <c r="G132" s="52">
        <v>56.44</v>
      </c>
      <c r="H132" s="99" t="s">
        <v>340</v>
      </c>
      <c r="I132" s="49">
        <v>138.19</v>
      </c>
      <c r="J132" s="1451">
        <v>452.9095292846975</v>
      </c>
    </row>
    <row r="133" spans="2:10" s="197" customFormat="1" ht="12" customHeight="1">
      <c r="B133" s="59"/>
      <c r="C133" s="60" t="s">
        <v>1146</v>
      </c>
      <c r="D133" s="27">
        <v>116</v>
      </c>
      <c r="E133" s="40">
        <v>710.55630397642506</v>
      </c>
      <c r="F133" s="41" t="s">
        <v>2198</v>
      </c>
      <c r="G133" s="136">
        <v>64.8</v>
      </c>
      <c r="H133" s="41" t="s">
        <v>530</v>
      </c>
      <c r="I133" s="48">
        <v>141.6</v>
      </c>
      <c r="J133" s="1449">
        <v>916.95630397642503</v>
      </c>
    </row>
    <row r="134" spans="2:10" s="197" customFormat="1" ht="12" customHeight="1">
      <c r="B134" s="61"/>
      <c r="C134" s="54" t="s">
        <v>1138</v>
      </c>
      <c r="D134" s="55">
        <v>116</v>
      </c>
      <c r="E134" s="71">
        <v>646.10199859983754</v>
      </c>
      <c r="F134" s="47" t="s">
        <v>2198</v>
      </c>
      <c r="G134" s="137">
        <v>64.8</v>
      </c>
      <c r="H134" s="47" t="s">
        <v>530</v>
      </c>
      <c r="I134" s="37">
        <v>141.6</v>
      </c>
      <c r="J134" s="1451">
        <v>852.50199859983752</v>
      </c>
    </row>
    <row r="135" spans="2:10" s="197" customFormat="1" ht="12" customHeight="1">
      <c r="B135" s="61" t="s">
        <v>2199</v>
      </c>
      <c r="C135" s="54" t="s">
        <v>1142</v>
      </c>
      <c r="D135" s="55">
        <v>116</v>
      </c>
      <c r="E135" s="71">
        <v>429.16138577435248</v>
      </c>
      <c r="F135" s="47" t="s">
        <v>2198</v>
      </c>
      <c r="G135" s="137">
        <v>64.8</v>
      </c>
      <c r="H135" s="47" t="s">
        <v>530</v>
      </c>
      <c r="I135" s="37">
        <v>141.6</v>
      </c>
      <c r="J135" s="1451">
        <v>635.5613857743524</v>
      </c>
    </row>
    <row r="136" spans="2:10" s="197" customFormat="1" ht="12" customHeight="1">
      <c r="B136" s="61"/>
      <c r="C136" s="54" t="s">
        <v>1144</v>
      </c>
      <c r="D136" s="55">
        <v>116</v>
      </c>
      <c r="E136" s="71">
        <v>404.01399290098493</v>
      </c>
      <c r="F136" s="47" t="s">
        <v>2198</v>
      </c>
      <c r="G136" s="137">
        <v>64.8</v>
      </c>
      <c r="H136" s="47" t="s">
        <v>530</v>
      </c>
      <c r="I136" s="37">
        <v>141.6</v>
      </c>
      <c r="J136" s="1451">
        <v>610.41399290098491</v>
      </c>
    </row>
    <row r="137" spans="2:10" s="197" customFormat="1" ht="12" customHeight="1" thickBot="1">
      <c r="B137" s="62"/>
      <c r="C137" s="57" t="s">
        <v>1161</v>
      </c>
      <c r="D137" s="58">
        <v>116</v>
      </c>
      <c r="E137" s="111">
        <v>348.36503800036496</v>
      </c>
      <c r="F137" s="45" t="s">
        <v>2198</v>
      </c>
      <c r="G137" s="52">
        <v>64.8</v>
      </c>
      <c r="H137" s="45" t="s">
        <v>530</v>
      </c>
      <c r="I137" s="49">
        <v>141.6</v>
      </c>
      <c r="J137" s="1450">
        <v>554.76503800036494</v>
      </c>
    </row>
    <row r="138" spans="2:10" s="197" customFormat="1" ht="12" customHeight="1">
      <c r="B138" s="59"/>
      <c r="C138" s="60" t="s">
        <v>1146</v>
      </c>
      <c r="D138" s="107">
        <v>110</v>
      </c>
      <c r="E138" s="108">
        <v>673.80821126964008</v>
      </c>
      <c r="F138" s="41" t="s">
        <v>525</v>
      </c>
      <c r="G138" s="136">
        <v>58.95</v>
      </c>
      <c r="H138" s="97" t="s">
        <v>2200</v>
      </c>
      <c r="I138" s="37">
        <v>141.6</v>
      </c>
      <c r="J138" s="1451">
        <v>874.35821126964015</v>
      </c>
    </row>
    <row r="139" spans="2:10" s="197" customFormat="1" ht="12" customHeight="1">
      <c r="B139" s="61"/>
      <c r="C139" s="54" t="s">
        <v>1138</v>
      </c>
      <c r="D139" s="109">
        <v>110</v>
      </c>
      <c r="E139" s="71">
        <v>612.68682243462752</v>
      </c>
      <c r="F139" s="47" t="s">
        <v>525</v>
      </c>
      <c r="G139" s="137">
        <v>58.95</v>
      </c>
      <c r="H139" s="97" t="s">
        <v>2200</v>
      </c>
      <c r="I139" s="37">
        <v>141.6</v>
      </c>
      <c r="J139" s="1451">
        <v>813.23682243462758</v>
      </c>
    </row>
    <row r="140" spans="2:10" s="197" customFormat="1" ht="12" customHeight="1">
      <c r="B140" s="61" t="s">
        <v>2201</v>
      </c>
      <c r="C140" s="54" t="s">
        <v>1142</v>
      </c>
      <c r="D140" s="109">
        <v>110</v>
      </c>
      <c r="E140" s="71">
        <v>406.97061241367243</v>
      </c>
      <c r="F140" s="47" t="s">
        <v>525</v>
      </c>
      <c r="G140" s="137">
        <v>58.95</v>
      </c>
      <c r="H140" s="97" t="s">
        <v>2200</v>
      </c>
      <c r="I140" s="37">
        <v>141.6</v>
      </c>
      <c r="J140" s="1451">
        <v>607.52061241367244</v>
      </c>
    </row>
    <row r="141" spans="2:10" s="197" customFormat="1" ht="12" customHeight="1">
      <c r="B141" s="61"/>
      <c r="C141" s="54" t="s">
        <v>1144</v>
      </c>
      <c r="D141" s="109">
        <v>110</v>
      </c>
      <c r="E141" s="71">
        <v>383.11338078220501</v>
      </c>
      <c r="F141" s="47" t="s">
        <v>525</v>
      </c>
      <c r="G141" s="137">
        <v>58.95</v>
      </c>
      <c r="H141" s="97" t="s">
        <v>2200</v>
      </c>
      <c r="I141" s="37">
        <v>141.6</v>
      </c>
      <c r="J141" s="1451">
        <v>583.66338078220497</v>
      </c>
    </row>
    <row r="142" spans="2:10" s="197" customFormat="1" ht="12" customHeight="1" thickBot="1">
      <c r="B142" s="62"/>
      <c r="C142" s="68" t="s">
        <v>1161</v>
      </c>
      <c r="D142" s="110">
        <v>110</v>
      </c>
      <c r="E142" s="52">
        <v>330.35653733217748</v>
      </c>
      <c r="F142" s="45" t="s">
        <v>525</v>
      </c>
      <c r="G142" s="52">
        <v>58.95</v>
      </c>
      <c r="H142" s="97" t="s">
        <v>2200</v>
      </c>
      <c r="I142" s="37">
        <v>141.6</v>
      </c>
      <c r="J142" s="1451">
        <v>530.90653733217755</v>
      </c>
    </row>
    <row r="143" spans="2:10" s="197" customFormat="1" ht="12" customHeight="1">
      <c r="B143" s="53"/>
      <c r="C143" s="39" t="s">
        <v>1146</v>
      </c>
      <c r="D143" s="131">
        <v>112</v>
      </c>
      <c r="E143" s="108">
        <v>686.05399172400746</v>
      </c>
      <c r="F143" s="41" t="s">
        <v>525</v>
      </c>
      <c r="G143" s="136">
        <v>58.95</v>
      </c>
      <c r="H143" s="41" t="s">
        <v>530</v>
      </c>
      <c r="I143" s="48">
        <v>141.6</v>
      </c>
      <c r="J143" s="1449">
        <v>886.60399172400753</v>
      </c>
    </row>
    <row r="144" spans="2:10" s="197" customFormat="1" ht="12" customHeight="1">
      <c r="B144" s="53"/>
      <c r="C144" s="29" t="s">
        <v>1138</v>
      </c>
      <c r="D144" s="125">
        <v>112</v>
      </c>
      <c r="E144" s="71">
        <v>623.83596583337999</v>
      </c>
      <c r="F144" s="47" t="s">
        <v>525</v>
      </c>
      <c r="G144" s="137">
        <v>58.95</v>
      </c>
      <c r="H144" s="47" t="s">
        <v>530</v>
      </c>
      <c r="I144" s="37">
        <v>141.6</v>
      </c>
      <c r="J144" s="1451">
        <v>824.38596583337994</v>
      </c>
    </row>
    <row r="145" spans="2:10" s="197" customFormat="1" ht="12" customHeight="1">
      <c r="B145" s="53" t="s">
        <v>2202</v>
      </c>
      <c r="C145" s="29" t="s">
        <v>1142</v>
      </c>
      <c r="D145" s="125">
        <v>112</v>
      </c>
      <c r="E145" s="71">
        <v>414.36753686723245</v>
      </c>
      <c r="F145" s="47" t="s">
        <v>525</v>
      </c>
      <c r="G145" s="137">
        <v>58.95</v>
      </c>
      <c r="H145" s="47" t="s">
        <v>530</v>
      </c>
      <c r="I145" s="37">
        <v>141.6</v>
      </c>
      <c r="J145" s="1451">
        <v>614.91753686723246</v>
      </c>
    </row>
    <row r="146" spans="2:10" s="197" customFormat="1" ht="12" customHeight="1">
      <c r="B146" s="53"/>
      <c r="C146" s="29" t="s">
        <v>1144</v>
      </c>
      <c r="D146" s="125">
        <v>112</v>
      </c>
      <c r="E146" s="71">
        <v>390.09100283214747</v>
      </c>
      <c r="F146" s="47" t="s">
        <v>525</v>
      </c>
      <c r="G146" s="137">
        <v>58.95</v>
      </c>
      <c r="H146" s="47" t="s">
        <v>530</v>
      </c>
      <c r="I146" s="37">
        <v>141.6</v>
      </c>
      <c r="J146" s="1451">
        <v>590.64100283214748</v>
      </c>
    </row>
    <row r="147" spans="2:10" s="197" customFormat="1" ht="12" customHeight="1" thickBot="1">
      <c r="B147" s="62"/>
      <c r="C147" s="68" t="s">
        <v>1161</v>
      </c>
      <c r="D147" s="51">
        <v>112</v>
      </c>
      <c r="E147" s="49">
        <v>336.36653845069503</v>
      </c>
      <c r="F147" s="45" t="s">
        <v>525</v>
      </c>
      <c r="G147" s="52">
        <v>58.95</v>
      </c>
      <c r="H147" s="45" t="s">
        <v>530</v>
      </c>
      <c r="I147" s="49">
        <v>141.6</v>
      </c>
      <c r="J147" s="1450">
        <v>536.91653845069504</v>
      </c>
    </row>
    <row r="148" spans="2:10" s="197" customFormat="1" ht="12" customHeight="1">
      <c r="B148" s="53"/>
      <c r="C148" s="39" t="s">
        <v>1146</v>
      </c>
      <c r="D148" s="131">
        <v>112</v>
      </c>
      <c r="E148" s="108">
        <v>686.05399172400746</v>
      </c>
      <c r="F148" s="41" t="s">
        <v>525</v>
      </c>
      <c r="G148" s="136">
        <v>58.95</v>
      </c>
      <c r="H148" s="97" t="s">
        <v>528</v>
      </c>
      <c r="I148" s="37">
        <v>145.82</v>
      </c>
      <c r="J148" s="1451">
        <v>890.82399172400744</v>
      </c>
    </row>
    <row r="149" spans="2:10" s="197" customFormat="1" ht="12" customHeight="1">
      <c r="B149" s="53"/>
      <c r="C149" s="29" t="s">
        <v>1138</v>
      </c>
      <c r="D149" s="125">
        <v>112</v>
      </c>
      <c r="E149" s="71">
        <v>623.83596583337999</v>
      </c>
      <c r="F149" s="47" t="s">
        <v>525</v>
      </c>
      <c r="G149" s="137">
        <v>58.95</v>
      </c>
      <c r="H149" s="97" t="s">
        <v>528</v>
      </c>
      <c r="I149" s="37">
        <v>145.82</v>
      </c>
      <c r="J149" s="1451">
        <v>828.60596583337997</v>
      </c>
    </row>
    <row r="150" spans="2:10" s="197" customFormat="1" ht="12" customHeight="1">
      <c r="B150" s="53" t="s">
        <v>2203</v>
      </c>
      <c r="C150" s="29" t="s">
        <v>1142</v>
      </c>
      <c r="D150" s="125">
        <v>112</v>
      </c>
      <c r="E150" s="71">
        <v>414.36753686723245</v>
      </c>
      <c r="F150" s="47" t="s">
        <v>525</v>
      </c>
      <c r="G150" s="137">
        <v>58.95</v>
      </c>
      <c r="H150" s="97" t="s">
        <v>528</v>
      </c>
      <c r="I150" s="37">
        <v>145.82</v>
      </c>
      <c r="J150" s="1451">
        <v>619.13753686723248</v>
      </c>
    </row>
    <row r="151" spans="2:10" s="197" customFormat="1" ht="12" customHeight="1">
      <c r="B151" s="53"/>
      <c r="C151" s="29" t="s">
        <v>1144</v>
      </c>
      <c r="D151" s="125">
        <v>112</v>
      </c>
      <c r="E151" s="71">
        <v>390.09100283214747</v>
      </c>
      <c r="F151" s="47" t="s">
        <v>525</v>
      </c>
      <c r="G151" s="137">
        <v>58.95</v>
      </c>
      <c r="H151" s="97" t="s">
        <v>528</v>
      </c>
      <c r="I151" s="37">
        <v>145.82</v>
      </c>
      <c r="J151" s="1451">
        <v>594.86100283214751</v>
      </c>
    </row>
    <row r="152" spans="2:10" s="197" customFormat="1" ht="12" customHeight="1" thickBot="1">
      <c r="B152" s="62"/>
      <c r="C152" s="66" t="s">
        <v>1161</v>
      </c>
      <c r="D152" s="36">
        <v>112</v>
      </c>
      <c r="E152" s="37">
        <v>336.36653845069503</v>
      </c>
      <c r="F152" s="45" t="s">
        <v>525</v>
      </c>
      <c r="G152" s="52">
        <v>58.95</v>
      </c>
      <c r="H152" s="45" t="s">
        <v>528</v>
      </c>
      <c r="I152" s="37">
        <v>145.82</v>
      </c>
      <c r="J152" s="1451">
        <v>541.13653845069507</v>
      </c>
    </row>
    <row r="153" spans="2:10" s="197" customFormat="1" ht="12" customHeight="1">
      <c r="B153" s="53"/>
      <c r="C153" s="39" t="s">
        <v>1146</v>
      </c>
      <c r="D153" s="27">
        <v>108</v>
      </c>
      <c r="E153" s="28">
        <v>661.56243081527248</v>
      </c>
      <c r="F153" s="41" t="s">
        <v>2198</v>
      </c>
      <c r="G153" s="136">
        <v>64.8</v>
      </c>
      <c r="H153" s="41" t="s">
        <v>2204</v>
      </c>
      <c r="I153" s="48">
        <v>126.3</v>
      </c>
      <c r="J153" s="1449">
        <v>852.6624308152725</v>
      </c>
    </row>
    <row r="154" spans="2:10" s="197" customFormat="1" ht="12" customHeight="1">
      <c r="B154" s="53"/>
      <c r="C154" s="29" t="s">
        <v>1152</v>
      </c>
      <c r="D154" s="55">
        <v>108</v>
      </c>
      <c r="E154" s="32">
        <v>601.54843037955754</v>
      </c>
      <c r="F154" s="47" t="s">
        <v>2198</v>
      </c>
      <c r="G154" s="137">
        <v>64.8</v>
      </c>
      <c r="H154" s="47" t="s">
        <v>2204</v>
      </c>
      <c r="I154" s="37">
        <v>126.3</v>
      </c>
      <c r="J154" s="1451">
        <v>792.64843037955757</v>
      </c>
    </row>
    <row r="155" spans="2:10" s="197" customFormat="1" ht="12" customHeight="1">
      <c r="B155" s="53" t="s">
        <v>2205</v>
      </c>
      <c r="C155" s="54" t="s">
        <v>1142</v>
      </c>
      <c r="D155" s="55">
        <v>108</v>
      </c>
      <c r="E155" s="132">
        <v>399.56293661642997</v>
      </c>
      <c r="F155" s="47" t="s">
        <v>2198</v>
      </c>
      <c r="G155" s="137">
        <v>64.8</v>
      </c>
      <c r="H155" s="47" t="s">
        <v>2204</v>
      </c>
      <c r="I155" s="37">
        <v>126.3</v>
      </c>
      <c r="J155" s="1451">
        <v>590.66293661642999</v>
      </c>
    </row>
    <row r="156" spans="2:10" s="197" customFormat="1" ht="12" customHeight="1">
      <c r="B156" s="53"/>
      <c r="C156" s="54" t="s">
        <v>1144</v>
      </c>
      <c r="D156" s="55">
        <v>108</v>
      </c>
      <c r="E156" s="132">
        <v>376.14651007594506</v>
      </c>
      <c r="F156" s="47" t="s">
        <v>2198</v>
      </c>
      <c r="G156" s="137">
        <v>64.8</v>
      </c>
      <c r="H156" s="47" t="s">
        <v>2204</v>
      </c>
      <c r="I156" s="37">
        <v>126.3</v>
      </c>
      <c r="J156" s="1451">
        <v>567.24651007594503</v>
      </c>
    </row>
    <row r="157" spans="2:10" s="197" customFormat="1" ht="12" customHeight="1" thickBot="1">
      <c r="B157" s="56"/>
      <c r="C157" s="54" t="s">
        <v>1161</v>
      </c>
      <c r="D157" s="55">
        <v>108</v>
      </c>
      <c r="E157" s="132">
        <v>324.34653621365999</v>
      </c>
      <c r="F157" s="45" t="s">
        <v>2198</v>
      </c>
      <c r="G157" s="52">
        <v>64.8</v>
      </c>
      <c r="H157" s="45" t="s">
        <v>2204</v>
      </c>
      <c r="I157" s="49">
        <v>126.3</v>
      </c>
      <c r="J157" s="1450">
        <v>515.44653621366001</v>
      </c>
    </row>
    <row r="158" spans="2:10" s="197" customFormat="1" ht="12" customHeight="1">
      <c r="B158" s="53"/>
      <c r="C158" s="1264" t="s">
        <v>1146</v>
      </c>
      <c r="D158" s="1249">
        <v>106</v>
      </c>
      <c r="E158" s="1298">
        <v>649.30589901722237</v>
      </c>
      <c r="F158" s="97" t="s">
        <v>2206</v>
      </c>
      <c r="G158" s="137">
        <v>66.47</v>
      </c>
      <c r="H158" s="95" t="s">
        <v>2207</v>
      </c>
      <c r="I158" s="48">
        <v>126.3</v>
      </c>
      <c r="J158" s="1451">
        <v>842.07589901722235</v>
      </c>
    </row>
    <row r="159" spans="2:10" s="197" customFormat="1" ht="12" customHeight="1">
      <c r="B159" s="53"/>
      <c r="C159" s="1266" t="s">
        <v>1138</v>
      </c>
      <c r="D159" s="109">
        <v>106</v>
      </c>
      <c r="E159" s="1299">
        <v>590.41003832448746</v>
      </c>
      <c r="F159" s="97" t="s">
        <v>2206</v>
      </c>
      <c r="G159" s="137">
        <v>66.47</v>
      </c>
      <c r="H159" s="97" t="s">
        <v>2207</v>
      </c>
      <c r="I159" s="37">
        <v>126.3</v>
      </c>
      <c r="J159" s="1451">
        <v>783.18003832448744</v>
      </c>
    </row>
    <row r="160" spans="2:10" s="197" customFormat="1" ht="12" customHeight="1">
      <c r="B160" s="53" t="s">
        <v>2208</v>
      </c>
      <c r="C160" s="1266" t="s">
        <v>1323</v>
      </c>
      <c r="D160" s="109">
        <v>106</v>
      </c>
      <c r="E160" s="1299">
        <v>392.17676350655245</v>
      </c>
      <c r="F160" s="97" t="s">
        <v>2206</v>
      </c>
      <c r="G160" s="137">
        <v>66.47</v>
      </c>
      <c r="H160" s="97" t="s">
        <v>2207</v>
      </c>
      <c r="I160" s="37">
        <v>126.3</v>
      </c>
      <c r="J160" s="1451">
        <v>584.94676350655243</v>
      </c>
    </row>
    <row r="161" spans="2:10" s="197" customFormat="1" ht="12" customHeight="1">
      <c r="B161" s="53"/>
      <c r="C161" s="1266" t="s">
        <v>1324</v>
      </c>
      <c r="D161" s="109">
        <v>106</v>
      </c>
      <c r="E161" s="1299">
        <v>369.19039071336744</v>
      </c>
      <c r="F161" s="97" t="s">
        <v>2206</v>
      </c>
      <c r="G161" s="137">
        <v>66.47</v>
      </c>
      <c r="H161" s="97" t="s">
        <v>2207</v>
      </c>
      <c r="I161" s="37">
        <v>126.3</v>
      </c>
      <c r="J161" s="1451">
        <v>561.96039071336736</v>
      </c>
    </row>
    <row r="162" spans="2:10" s="197" customFormat="1" ht="12" customHeight="1" thickBot="1">
      <c r="B162" s="53"/>
      <c r="C162" s="1268" t="s">
        <v>1161</v>
      </c>
      <c r="D162" s="1172">
        <v>106</v>
      </c>
      <c r="E162" s="1143">
        <v>318.33653509514249</v>
      </c>
      <c r="F162" s="99" t="s">
        <v>2206</v>
      </c>
      <c r="G162" s="52">
        <v>66.47</v>
      </c>
      <c r="H162" s="99" t="s">
        <v>2207</v>
      </c>
      <c r="I162" s="49">
        <v>126.3</v>
      </c>
      <c r="J162" s="1451">
        <v>511.10653509514248</v>
      </c>
    </row>
    <row r="163" spans="2:10" s="197" customFormat="1" ht="12" customHeight="1">
      <c r="B163" s="59"/>
      <c r="C163" s="29" t="s">
        <v>1146</v>
      </c>
      <c r="D163" s="55">
        <v>108</v>
      </c>
      <c r="E163" s="32">
        <v>661.56243081527248</v>
      </c>
      <c r="F163" s="41" t="s">
        <v>2198</v>
      </c>
      <c r="G163" s="136">
        <v>64.8</v>
      </c>
      <c r="H163" s="41" t="s">
        <v>2204</v>
      </c>
      <c r="I163" s="48">
        <v>126.3</v>
      </c>
      <c r="J163" s="1449">
        <v>852.6624308152725</v>
      </c>
    </row>
    <row r="164" spans="2:10" s="197" customFormat="1" ht="12" customHeight="1">
      <c r="B164" s="61"/>
      <c r="C164" s="29" t="s">
        <v>1152</v>
      </c>
      <c r="D164" s="55">
        <v>108</v>
      </c>
      <c r="E164" s="32">
        <v>601.54843037955754</v>
      </c>
      <c r="F164" s="47" t="s">
        <v>2198</v>
      </c>
      <c r="G164" s="137">
        <v>64.8</v>
      </c>
      <c r="H164" s="47" t="s">
        <v>2204</v>
      </c>
      <c r="I164" s="37">
        <v>126.3</v>
      </c>
      <c r="J164" s="1451">
        <v>792.64843037955757</v>
      </c>
    </row>
    <row r="165" spans="2:10" s="197" customFormat="1" ht="12" customHeight="1">
      <c r="B165" s="61" t="s">
        <v>2209</v>
      </c>
      <c r="C165" s="54" t="s">
        <v>1142</v>
      </c>
      <c r="D165" s="55">
        <v>108</v>
      </c>
      <c r="E165" s="132">
        <v>399.56293661642997</v>
      </c>
      <c r="F165" s="47" t="s">
        <v>2198</v>
      </c>
      <c r="G165" s="137">
        <v>64.8</v>
      </c>
      <c r="H165" s="47" t="s">
        <v>2204</v>
      </c>
      <c r="I165" s="37">
        <v>126.3</v>
      </c>
      <c r="J165" s="1451">
        <v>590.66293661642999</v>
      </c>
    </row>
    <row r="166" spans="2:10" s="197" customFormat="1" ht="12" customHeight="1">
      <c r="B166" s="61"/>
      <c r="C166" s="54" t="s">
        <v>1144</v>
      </c>
      <c r="D166" s="55">
        <v>108</v>
      </c>
      <c r="E166" s="132">
        <v>376.14651007594506</v>
      </c>
      <c r="F166" s="47" t="s">
        <v>2198</v>
      </c>
      <c r="G166" s="137">
        <v>64.8</v>
      </c>
      <c r="H166" s="47" t="s">
        <v>2204</v>
      </c>
      <c r="I166" s="37">
        <v>126.3</v>
      </c>
      <c r="J166" s="1451">
        <v>567.24651007594503</v>
      </c>
    </row>
    <row r="167" spans="2:10" s="197" customFormat="1" ht="12" customHeight="1" thickBot="1">
      <c r="B167" s="62"/>
      <c r="C167" s="57" t="s">
        <v>1161</v>
      </c>
      <c r="D167" s="58">
        <v>108</v>
      </c>
      <c r="E167" s="129">
        <v>324.34653621365999</v>
      </c>
      <c r="F167" s="45" t="s">
        <v>2198</v>
      </c>
      <c r="G167" s="52">
        <v>64.8</v>
      </c>
      <c r="H167" s="45" t="s">
        <v>2204</v>
      </c>
      <c r="I167" s="49">
        <v>126.3</v>
      </c>
      <c r="J167" s="1450">
        <v>515.44653621366001</v>
      </c>
    </row>
    <row r="168" spans="2:10" s="197" customFormat="1" ht="12" customHeight="1">
      <c r="B168" s="59"/>
      <c r="C168" s="60" t="s">
        <v>1146</v>
      </c>
      <c r="D168" s="107">
        <v>110</v>
      </c>
      <c r="E168" s="108">
        <v>673.80821126964008</v>
      </c>
      <c r="F168" s="41" t="s">
        <v>525</v>
      </c>
      <c r="G168" s="136">
        <v>58.95</v>
      </c>
      <c r="H168" s="97" t="s">
        <v>530</v>
      </c>
      <c r="I168" s="48">
        <v>141.6</v>
      </c>
      <c r="J168" s="1451">
        <v>874.35821126964015</v>
      </c>
    </row>
    <row r="169" spans="2:10" s="197" customFormat="1" ht="12" customHeight="1">
      <c r="B169" s="61"/>
      <c r="C169" s="54" t="s">
        <v>1138</v>
      </c>
      <c r="D169" s="109">
        <v>110</v>
      </c>
      <c r="E169" s="71">
        <v>612.68682243462752</v>
      </c>
      <c r="F169" s="47" t="s">
        <v>525</v>
      </c>
      <c r="G169" s="137">
        <v>58.95</v>
      </c>
      <c r="H169" s="97" t="s">
        <v>530</v>
      </c>
      <c r="I169" s="37">
        <v>141.6</v>
      </c>
      <c r="J169" s="1451">
        <v>813.23682243462758</v>
      </c>
    </row>
    <row r="170" spans="2:10" s="197" customFormat="1" ht="12" customHeight="1">
      <c r="B170" s="61" t="s">
        <v>2210</v>
      </c>
      <c r="C170" s="54" t="s">
        <v>1142</v>
      </c>
      <c r="D170" s="109">
        <v>110</v>
      </c>
      <c r="E170" s="71">
        <v>406.97061241367243</v>
      </c>
      <c r="F170" s="47" t="s">
        <v>525</v>
      </c>
      <c r="G170" s="137">
        <v>58.95</v>
      </c>
      <c r="H170" s="97" t="s">
        <v>530</v>
      </c>
      <c r="I170" s="37">
        <v>141.6</v>
      </c>
      <c r="J170" s="1451">
        <v>607.52061241367244</v>
      </c>
    </row>
    <row r="171" spans="2:10" s="197" customFormat="1" ht="12" customHeight="1">
      <c r="B171" s="61"/>
      <c r="C171" s="54" t="s">
        <v>1144</v>
      </c>
      <c r="D171" s="109">
        <v>110</v>
      </c>
      <c r="E171" s="71">
        <v>383.11338078220501</v>
      </c>
      <c r="F171" s="47" t="s">
        <v>525</v>
      </c>
      <c r="G171" s="137">
        <v>58.95</v>
      </c>
      <c r="H171" s="97" t="s">
        <v>530</v>
      </c>
      <c r="I171" s="37">
        <v>141.6</v>
      </c>
      <c r="J171" s="1451">
        <v>583.66338078220497</v>
      </c>
    </row>
    <row r="172" spans="2:10" s="197" customFormat="1" ht="12" customHeight="1" thickBot="1">
      <c r="B172" s="62"/>
      <c r="C172" s="68" t="s">
        <v>1161</v>
      </c>
      <c r="D172" s="110">
        <v>110</v>
      </c>
      <c r="E172" s="52">
        <v>330.35653733217748</v>
      </c>
      <c r="F172" s="45" t="s">
        <v>525</v>
      </c>
      <c r="G172" s="52">
        <v>58.95</v>
      </c>
      <c r="H172" s="97" t="s">
        <v>530</v>
      </c>
      <c r="I172" s="49">
        <v>141.6</v>
      </c>
      <c r="J172" s="1451">
        <v>530.90653733217755</v>
      </c>
    </row>
    <row r="173" spans="2:10" s="197" customFormat="1" ht="12" customHeight="1">
      <c r="B173" s="59"/>
      <c r="C173" s="60" t="s">
        <v>1146</v>
      </c>
      <c r="D173" s="107">
        <v>106</v>
      </c>
      <c r="E173" s="108">
        <v>649.30589901722237</v>
      </c>
      <c r="F173" s="41" t="s">
        <v>2198</v>
      </c>
      <c r="G173" s="136">
        <v>64.8</v>
      </c>
      <c r="H173" s="95" t="s">
        <v>2207</v>
      </c>
      <c r="I173" s="48">
        <v>126.3</v>
      </c>
      <c r="J173" s="1449">
        <v>840.4058990172224</v>
      </c>
    </row>
    <row r="174" spans="2:10" s="197" customFormat="1" ht="12" customHeight="1">
      <c r="B174" s="61"/>
      <c r="C174" s="54" t="s">
        <v>1138</v>
      </c>
      <c r="D174" s="109">
        <v>106</v>
      </c>
      <c r="E174" s="71">
        <v>590.41003832448746</v>
      </c>
      <c r="F174" s="47" t="s">
        <v>2198</v>
      </c>
      <c r="G174" s="137">
        <v>64.8</v>
      </c>
      <c r="H174" s="97" t="s">
        <v>2207</v>
      </c>
      <c r="I174" s="37">
        <v>126.3</v>
      </c>
      <c r="J174" s="1451">
        <v>781.51003832448748</v>
      </c>
    </row>
    <row r="175" spans="2:10" s="197" customFormat="1" ht="12" customHeight="1">
      <c r="B175" s="61" t="s">
        <v>2211</v>
      </c>
      <c r="C175" s="54" t="s">
        <v>1323</v>
      </c>
      <c r="D175" s="109">
        <v>106</v>
      </c>
      <c r="E175" s="71">
        <v>392.17676350655245</v>
      </c>
      <c r="F175" s="47" t="s">
        <v>2198</v>
      </c>
      <c r="G175" s="137">
        <v>64.8</v>
      </c>
      <c r="H175" s="97" t="s">
        <v>2207</v>
      </c>
      <c r="I175" s="37">
        <v>126.3</v>
      </c>
      <c r="J175" s="1451">
        <v>583.27676350655247</v>
      </c>
    </row>
    <row r="176" spans="2:10" s="197" customFormat="1" ht="12" customHeight="1">
      <c r="B176" s="61"/>
      <c r="C176" s="54" t="s">
        <v>1324</v>
      </c>
      <c r="D176" s="109">
        <v>106</v>
      </c>
      <c r="E176" s="71">
        <v>369.19039071336744</v>
      </c>
      <c r="F176" s="47" t="s">
        <v>2198</v>
      </c>
      <c r="G176" s="137">
        <v>64.8</v>
      </c>
      <c r="H176" s="97" t="s">
        <v>2207</v>
      </c>
      <c r="I176" s="37">
        <v>126.3</v>
      </c>
      <c r="J176" s="1451">
        <v>560.2903907133674</v>
      </c>
    </row>
    <row r="177" spans="2:10" s="197" customFormat="1" ht="12" customHeight="1" thickBot="1">
      <c r="B177" s="62"/>
      <c r="C177" s="57" t="s">
        <v>1161</v>
      </c>
      <c r="D177" s="58">
        <v>106</v>
      </c>
      <c r="E177" s="46">
        <v>318.33653509514249</v>
      </c>
      <c r="F177" s="45" t="s">
        <v>2198</v>
      </c>
      <c r="G177" s="52">
        <v>64.8</v>
      </c>
      <c r="H177" s="99" t="s">
        <v>2207</v>
      </c>
      <c r="I177" s="49">
        <v>126.3</v>
      </c>
      <c r="J177" s="1450">
        <v>509.43653509514252</v>
      </c>
    </row>
    <row r="178" spans="2:10" s="197" customFormat="1" ht="12" customHeight="1">
      <c r="B178" s="59"/>
      <c r="C178" s="39" t="s">
        <v>1146</v>
      </c>
      <c r="D178" s="131">
        <v>112</v>
      </c>
      <c r="E178" s="108">
        <v>686.05399172400746</v>
      </c>
      <c r="F178" s="41" t="s">
        <v>525</v>
      </c>
      <c r="G178" s="136">
        <v>58.95</v>
      </c>
      <c r="H178" s="97" t="s">
        <v>528</v>
      </c>
      <c r="I178" s="37">
        <v>145.82</v>
      </c>
      <c r="J178" s="1451">
        <v>890.82399172400744</v>
      </c>
    </row>
    <row r="179" spans="2:10" s="197" customFormat="1" ht="12" customHeight="1">
      <c r="B179" s="61"/>
      <c r="C179" s="29" t="s">
        <v>1138</v>
      </c>
      <c r="D179" s="125">
        <v>112</v>
      </c>
      <c r="E179" s="71">
        <v>623.83596583337999</v>
      </c>
      <c r="F179" s="47" t="s">
        <v>525</v>
      </c>
      <c r="G179" s="137">
        <v>58.95</v>
      </c>
      <c r="H179" s="97" t="s">
        <v>528</v>
      </c>
      <c r="I179" s="37">
        <v>145.82</v>
      </c>
      <c r="J179" s="1451">
        <v>828.60596583337997</v>
      </c>
    </row>
    <row r="180" spans="2:10" s="197" customFormat="1" ht="12" customHeight="1">
      <c r="B180" s="61" t="s">
        <v>2212</v>
      </c>
      <c r="C180" s="29" t="s">
        <v>1142</v>
      </c>
      <c r="D180" s="125">
        <v>112</v>
      </c>
      <c r="E180" s="71">
        <v>414.36753686723245</v>
      </c>
      <c r="F180" s="47" t="s">
        <v>525</v>
      </c>
      <c r="G180" s="137">
        <v>58.95</v>
      </c>
      <c r="H180" s="97" t="s">
        <v>528</v>
      </c>
      <c r="I180" s="37">
        <v>145.82</v>
      </c>
      <c r="J180" s="1451">
        <v>619.13753686723248</v>
      </c>
    </row>
    <row r="181" spans="2:10" s="197" customFormat="1" ht="12" customHeight="1">
      <c r="B181" s="61"/>
      <c r="C181" s="29" t="s">
        <v>1144</v>
      </c>
      <c r="D181" s="125">
        <v>112</v>
      </c>
      <c r="E181" s="71">
        <v>390.09100283214747</v>
      </c>
      <c r="F181" s="47" t="s">
        <v>525</v>
      </c>
      <c r="G181" s="137">
        <v>58.95</v>
      </c>
      <c r="H181" s="97" t="s">
        <v>528</v>
      </c>
      <c r="I181" s="37">
        <v>145.82</v>
      </c>
      <c r="J181" s="1451">
        <v>594.86100283214751</v>
      </c>
    </row>
    <row r="182" spans="2:10" s="197" customFormat="1" ht="12" customHeight="1" thickBot="1">
      <c r="B182" s="62"/>
      <c r="C182" s="45" t="s">
        <v>1161</v>
      </c>
      <c r="D182" s="88">
        <v>112</v>
      </c>
      <c r="E182" s="52">
        <v>336.36653845069503</v>
      </c>
      <c r="F182" s="45" t="s">
        <v>525</v>
      </c>
      <c r="G182" s="52">
        <v>58.95</v>
      </c>
      <c r="H182" s="47" t="s">
        <v>528</v>
      </c>
      <c r="I182" s="37">
        <v>145.82</v>
      </c>
      <c r="J182" s="1451">
        <v>541.13653845069507</v>
      </c>
    </row>
    <row r="183" spans="2:10" s="197" customFormat="1" ht="12" customHeight="1">
      <c r="B183" s="59"/>
      <c r="C183" s="39" t="s">
        <v>1146</v>
      </c>
      <c r="D183" s="27">
        <v>108</v>
      </c>
      <c r="E183" s="28">
        <v>661.56243081527248</v>
      </c>
      <c r="F183" s="41" t="s">
        <v>2198</v>
      </c>
      <c r="G183" s="136">
        <v>64.8</v>
      </c>
      <c r="H183" s="41" t="s">
        <v>2204</v>
      </c>
      <c r="I183" s="48">
        <v>126.3</v>
      </c>
      <c r="J183" s="1449">
        <v>852.6624308152725</v>
      </c>
    </row>
    <row r="184" spans="2:10" s="197" customFormat="1" ht="12" customHeight="1">
      <c r="B184" s="61"/>
      <c r="C184" s="29" t="s">
        <v>1152</v>
      </c>
      <c r="D184" s="55">
        <v>108</v>
      </c>
      <c r="E184" s="32">
        <v>601.54843037955754</v>
      </c>
      <c r="F184" s="47" t="s">
        <v>2198</v>
      </c>
      <c r="G184" s="137">
        <v>64.8</v>
      </c>
      <c r="H184" s="47" t="s">
        <v>2204</v>
      </c>
      <c r="I184" s="37">
        <v>126.3</v>
      </c>
      <c r="J184" s="1451">
        <v>792.64843037955757</v>
      </c>
    </row>
    <row r="185" spans="2:10" s="197" customFormat="1" ht="12" customHeight="1">
      <c r="B185" s="61" t="s">
        <v>2213</v>
      </c>
      <c r="C185" s="54" t="s">
        <v>1142</v>
      </c>
      <c r="D185" s="55">
        <v>108</v>
      </c>
      <c r="E185" s="132">
        <v>399.56293661642997</v>
      </c>
      <c r="F185" s="47" t="s">
        <v>2198</v>
      </c>
      <c r="G185" s="137">
        <v>64.8</v>
      </c>
      <c r="H185" s="47" t="s">
        <v>2204</v>
      </c>
      <c r="I185" s="37">
        <v>126.3</v>
      </c>
      <c r="J185" s="1451">
        <v>590.66293661642999</v>
      </c>
    </row>
    <row r="186" spans="2:10" s="197" customFormat="1" ht="12" customHeight="1">
      <c r="B186" s="61"/>
      <c r="C186" s="54" t="s">
        <v>1144</v>
      </c>
      <c r="D186" s="55">
        <v>108</v>
      </c>
      <c r="E186" s="132">
        <v>376.14651007594506</v>
      </c>
      <c r="F186" s="47" t="s">
        <v>2198</v>
      </c>
      <c r="G186" s="137">
        <v>64.8</v>
      </c>
      <c r="H186" s="47" t="s">
        <v>2204</v>
      </c>
      <c r="I186" s="37">
        <v>126.3</v>
      </c>
      <c r="J186" s="1451">
        <v>567.24651007594503</v>
      </c>
    </row>
    <row r="187" spans="2:10" s="197" customFormat="1" ht="12" customHeight="1" thickBot="1">
      <c r="B187" s="61"/>
      <c r="C187" s="57" t="s">
        <v>1161</v>
      </c>
      <c r="D187" s="58">
        <v>108</v>
      </c>
      <c r="E187" s="129">
        <v>324.34653621365999</v>
      </c>
      <c r="F187" s="45" t="s">
        <v>2198</v>
      </c>
      <c r="G187" s="52">
        <v>64.8</v>
      </c>
      <c r="H187" s="45" t="s">
        <v>2204</v>
      </c>
      <c r="I187" s="49">
        <v>126.3</v>
      </c>
      <c r="J187" s="1450">
        <v>515.44653621366001</v>
      </c>
    </row>
    <row r="188" spans="2:10" s="197" customFormat="1" ht="12" customHeight="1">
      <c r="B188" s="59"/>
      <c r="C188" s="39" t="s">
        <v>1146</v>
      </c>
      <c r="D188" s="27">
        <v>108</v>
      </c>
      <c r="E188" s="28">
        <v>661.56243081527248</v>
      </c>
      <c r="F188" s="41" t="s">
        <v>2198</v>
      </c>
      <c r="G188" s="136">
        <v>64.8</v>
      </c>
      <c r="H188" s="97" t="s">
        <v>2204</v>
      </c>
      <c r="I188" s="37">
        <v>126.3</v>
      </c>
      <c r="J188" s="1451">
        <v>852.6624308152725</v>
      </c>
    </row>
    <row r="189" spans="2:10" s="197" customFormat="1" ht="12" customHeight="1">
      <c r="B189" s="61"/>
      <c r="C189" s="29" t="s">
        <v>1152</v>
      </c>
      <c r="D189" s="55">
        <v>108</v>
      </c>
      <c r="E189" s="32">
        <v>601.54843037955754</v>
      </c>
      <c r="F189" s="47" t="s">
        <v>2198</v>
      </c>
      <c r="G189" s="137">
        <v>64.8</v>
      </c>
      <c r="H189" s="97" t="s">
        <v>2204</v>
      </c>
      <c r="I189" s="37">
        <v>126.3</v>
      </c>
      <c r="J189" s="1451">
        <v>792.64843037955757</v>
      </c>
    </row>
    <row r="190" spans="2:10" s="197" customFormat="1" ht="12" customHeight="1">
      <c r="B190" s="61" t="s">
        <v>2214</v>
      </c>
      <c r="C190" s="54" t="s">
        <v>1142</v>
      </c>
      <c r="D190" s="55">
        <v>108</v>
      </c>
      <c r="E190" s="132">
        <v>399.56293661642997</v>
      </c>
      <c r="F190" s="47" t="s">
        <v>2198</v>
      </c>
      <c r="G190" s="137">
        <v>64.8</v>
      </c>
      <c r="H190" s="97" t="s">
        <v>2204</v>
      </c>
      <c r="I190" s="37">
        <v>126.3</v>
      </c>
      <c r="J190" s="1451">
        <v>590.66293661642999</v>
      </c>
    </row>
    <row r="191" spans="2:10" s="197" customFormat="1" ht="12" customHeight="1">
      <c r="B191" s="61"/>
      <c r="C191" s="54" t="s">
        <v>1144</v>
      </c>
      <c r="D191" s="55">
        <v>108</v>
      </c>
      <c r="E191" s="132">
        <v>376.14651007594506</v>
      </c>
      <c r="F191" s="47" t="s">
        <v>2198</v>
      </c>
      <c r="G191" s="137">
        <v>64.8</v>
      </c>
      <c r="H191" s="97" t="s">
        <v>2204</v>
      </c>
      <c r="I191" s="37">
        <v>126.3</v>
      </c>
      <c r="J191" s="1451">
        <v>567.24651007594503</v>
      </c>
    </row>
    <row r="192" spans="2:10" s="197" customFormat="1" ht="12" customHeight="1" thickBot="1">
      <c r="B192" s="61"/>
      <c r="C192" s="57" t="s">
        <v>1161</v>
      </c>
      <c r="D192" s="58">
        <v>108</v>
      </c>
      <c r="E192" s="129">
        <v>324.34653621365999</v>
      </c>
      <c r="F192" s="45" t="s">
        <v>2198</v>
      </c>
      <c r="G192" s="52">
        <v>64.8</v>
      </c>
      <c r="H192" s="97" t="s">
        <v>2204</v>
      </c>
      <c r="I192" s="37">
        <v>126.3</v>
      </c>
      <c r="J192" s="1451">
        <v>515.44653621366001</v>
      </c>
    </row>
    <row r="193" spans="2:10" s="197" customFormat="1" ht="12" customHeight="1">
      <c r="B193" s="59"/>
      <c r="C193" s="39" t="s">
        <v>1146</v>
      </c>
      <c r="D193" s="131">
        <v>112</v>
      </c>
      <c r="E193" s="108">
        <v>686.05399172400746</v>
      </c>
      <c r="F193" s="41" t="s">
        <v>525</v>
      </c>
      <c r="G193" s="136">
        <v>58.95</v>
      </c>
      <c r="H193" s="41" t="s">
        <v>530</v>
      </c>
      <c r="I193" s="48">
        <v>141.6</v>
      </c>
      <c r="J193" s="1449">
        <v>886.60399172400753</v>
      </c>
    </row>
    <row r="194" spans="2:10" s="197" customFormat="1" ht="12" customHeight="1">
      <c r="B194" s="61"/>
      <c r="C194" s="29" t="s">
        <v>1138</v>
      </c>
      <c r="D194" s="125">
        <v>112</v>
      </c>
      <c r="E194" s="71">
        <v>623.83596583337999</v>
      </c>
      <c r="F194" s="47" t="s">
        <v>525</v>
      </c>
      <c r="G194" s="137">
        <v>58.95</v>
      </c>
      <c r="H194" s="47" t="s">
        <v>530</v>
      </c>
      <c r="I194" s="37">
        <v>141.6</v>
      </c>
      <c r="J194" s="1451">
        <v>824.38596583337994</v>
      </c>
    </row>
    <row r="195" spans="2:10" s="197" customFormat="1" ht="12" customHeight="1">
      <c r="B195" s="61" t="s">
        <v>2215</v>
      </c>
      <c r="C195" s="29" t="s">
        <v>1142</v>
      </c>
      <c r="D195" s="125">
        <v>112</v>
      </c>
      <c r="E195" s="71">
        <v>414.36753686723245</v>
      </c>
      <c r="F195" s="47" t="s">
        <v>525</v>
      </c>
      <c r="G195" s="137">
        <v>58.95</v>
      </c>
      <c r="H195" s="47" t="s">
        <v>530</v>
      </c>
      <c r="I195" s="37">
        <v>141.6</v>
      </c>
      <c r="J195" s="1451">
        <v>614.91753686723246</v>
      </c>
    </row>
    <row r="196" spans="2:10" s="197" customFormat="1" ht="12" customHeight="1">
      <c r="B196" s="61"/>
      <c r="C196" s="29" t="s">
        <v>1144</v>
      </c>
      <c r="D196" s="125">
        <v>112</v>
      </c>
      <c r="E196" s="71">
        <v>390.09100283214747</v>
      </c>
      <c r="F196" s="47" t="s">
        <v>525</v>
      </c>
      <c r="G196" s="137">
        <v>58.95</v>
      </c>
      <c r="H196" s="47" t="s">
        <v>530</v>
      </c>
      <c r="I196" s="37">
        <v>141.6</v>
      </c>
      <c r="J196" s="1451">
        <v>590.64100283214748</v>
      </c>
    </row>
    <row r="197" spans="2:10" s="197" customFormat="1" ht="12" customHeight="1" thickBot="1">
      <c r="B197" s="62"/>
      <c r="C197" s="45" t="s">
        <v>1161</v>
      </c>
      <c r="D197" s="88">
        <v>112</v>
      </c>
      <c r="E197" s="52">
        <v>336.36653845069503</v>
      </c>
      <c r="F197" s="45" t="s">
        <v>525</v>
      </c>
      <c r="G197" s="52">
        <v>58.95</v>
      </c>
      <c r="H197" s="45" t="s">
        <v>530</v>
      </c>
      <c r="I197" s="49">
        <v>141.6</v>
      </c>
      <c r="J197" s="1450">
        <v>536.91653845069504</v>
      </c>
    </row>
    <row r="198" spans="2:10" s="197" customFormat="1" ht="12" customHeight="1">
      <c r="B198" s="59"/>
      <c r="C198" s="39" t="s">
        <v>1146</v>
      </c>
      <c r="D198" s="131">
        <v>112</v>
      </c>
      <c r="E198" s="108">
        <v>686.05399172400746</v>
      </c>
      <c r="F198" s="41" t="s">
        <v>2198</v>
      </c>
      <c r="G198" s="136">
        <v>64.8</v>
      </c>
      <c r="H198" s="41" t="s">
        <v>526</v>
      </c>
      <c r="I198" s="48">
        <v>126.3</v>
      </c>
      <c r="J198" s="1451">
        <v>877.15399172400748</v>
      </c>
    </row>
    <row r="199" spans="2:10" s="197" customFormat="1" ht="12" customHeight="1">
      <c r="B199" s="61"/>
      <c r="C199" s="29" t="s">
        <v>1138</v>
      </c>
      <c r="D199" s="125">
        <v>112</v>
      </c>
      <c r="E199" s="71">
        <v>623.83596583337999</v>
      </c>
      <c r="F199" s="47" t="s">
        <v>2198</v>
      </c>
      <c r="G199" s="137">
        <v>64.8</v>
      </c>
      <c r="H199" s="47" t="s">
        <v>526</v>
      </c>
      <c r="I199" s="37">
        <v>126.3</v>
      </c>
      <c r="J199" s="1451">
        <v>814.93596583338001</v>
      </c>
    </row>
    <row r="200" spans="2:10" s="197" customFormat="1" ht="12" customHeight="1">
      <c r="B200" s="61" t="s">
        <v>2216</v>
      </c>
      <c r="C200" s="29" t="s">
        <v>1142</v>
      </c>
      <c r="D200" s="125">
        <v>112</v>
      </c>
      <c r="E200" s="71">
        <v>414.36753686723245</v>
      </c>
      <c r="F200" s="47" t="s">
        <v>2198</v>
      </c>
      <c r="G200" s="137">
        <v>64.8</v>
      </c>
      <c r="H200" s="47" t="s">
        <v>526</v>
      </c>
      <c r="I200" s="37">
        <v>126.3</v>
      </c>
      <c r="J200" s="1451">
        <v>605.46753686723241</v>
      </c>
    </row>
    <row r="201" spans="2:10" s="197" customFormat="1" ht="12" customHeight="1">
      <c r="B201" s="61"/>
      <c r="C201" s="29" t="s">
        <v>1144</v>
      </c>
      <c r="D201" s="125">
        <v>112</v>
      </c>
      <c r="E201" s="71">
        <v>390.09100283214747</v>
      </c>
      <c r="F201" s="47" t="s">
        <v>2198</v>
      </c>
      <c r="G201" s="137">
        <v>64.8</v>
      </c>
      <c r="H201" s="47" t="s">
        <v>526</v>
      </c>
      <c r="I201" s="37">
        <v>126.3</v>
      </c>
      <c r="J201" s="1451">
        <v>581.19100283214743</v>
      </c>
    </row>
    <row r="202" spans="2:10" s="197" customFormat="1" ht="12" customHeight="1" thickBot="1">
      <c r="B202" s="62"/>
      <c r="C202" s="45" t="s">
        <v>1161</v>
      </c>
      <c r="D202" s="88">
        <v>112</v>
      </c>
      <c r="E202" s="52">
        <v>336.36653845069503</v>
      </c>
      <c r="F202" s="45" t="s">
        <v>2198</v>
      </c>
      <c r="G202" s="52">
        <v>64.8</v>
      </c>
      <c r="H202" s="45" t="s">
        <v>526</v>
      </c>
      <c r="I202" s="49">
        <v>126.3</v>
      </c>
      <c r="J202" s="1451">
        <v>527.466538450695</v>
      </c>
    </row>
    <row r="203" spans="2:10" s="197" customFormat="1" ht="12" customHeight="1">
      <c r="B203" s="59"/>
      <c r="C203" s="39" t="s">
        <v>1146</v>
      </c>
      <c r="D203" s="124">
        <v>114</v>
      </c>
      <c r="E203" s="40">
        <v>698.31052352205745</v>
      </c>
      <c r="F203" s="41" t="s">
        <v>2198</v>
      </c>
      <c r="G203" s="136">
        <v>64.8</v>
      </c>
      <c r="H203" s="97" t="s">
        <v>528</v>
      </c>
      <c r="I203" s="37">
        <v>145.82</v>
      </c>
      <c r="J203" s="1449">
        <v>908.93052352205746</v>
      </c>
    </row>
    <row r="204" spans="2:10" s="197" customFormat="1" ht="12" customHeight="1">
      <c r="B204" s="61"/>
      <c r="C204" s="29" t="s">
        <v>1138</v>
      </c>
      <c r="D204" s="91">
        <v>114</v>
      </c>
      <c r="E204" s="30">
        <v>634.97435788844996</v>
      </c>
      <c r="F204" s="47" t="s">
        <v>2198</v>
      </c>
      <c r="G204" s="137">
        <v>64.8</v>
      </c>
      <c r="H204" s="97" t="s">
        <v>528</v>
      </c>
      <c r="I204" s="37">
        <v>145.82</v>
      </c>
      <c r="J204" s="1451">
        <v>845.59435788844996</v>
      </c>
    </row>
    <row r="205" spans="2:10" s="197" customFormat="1" ht="12" customHeight="1">
      <c r="B205" s="61" t="s">
        <v>2217</v>
      </c>
      <c r="C205" s="29" t="s">
        <v>1142</v>
      </c>
      <c r="D205" s="91">
        <v>114</v>
      </c>
      <c r="E205" s="30">
        <v>421.77521266447502</v>
      </c>
      <c r="F205" s="47" t="s">
        <v>2198</v>
      </c>
      <c r="G205" s="137">
        <v>64.8</v>
      </c>
      <c r="H205" s="97" t="s">
        <v>528</v>
      </c>
      <c r="I205" s="37">
        <v>145.82</v>
      </c>
      <c r="J205" s="1451">
        <v>632.39521266447503</v>
      </c>
    </row>
    <row r="206" spans="2:10" s="197" customFormat="1" ht="12" customHeight="1">
      <c r="B206" s="61"/>
      <c r="C206" s="29" t="s">
        <v>1144</v>
      </c>
      <c r="D206" s="91">
        <v>114</v>
      </c>
      <c r="E206" s="71">
        <v>397.05787353840753</v>
      </c>
      <c r="F206" s="47" t="s">
        <v>2198</v>
      </c>
      <c r="G206" s="137">
        <v>64.8</v>
      </c>
      <c r="H206" s="97" t="s">
        <v>528</v>
      </c>
      <c r="I206" s="37">
        <v>145.82</v>
      </c>
      <c r="J206" s="1451">
        <v>607.67787353840754</v>
      </c>
    </row>
    <row r="207" spans="2:10" s="197" customFormat="1" ht="12" customHeight="1" thickBot="1">
      <c r="B207" s="62"/>
      <c r="C207" s="45" t="s">
        <v>1161</v>
      </c>
      <c r="D207" s="334">
        <v>114</v>
      </c>
      <c r="E207" s="52">
        <v>342.35503688184747</v>
      </c>
      <c r="F207" s="45" t="s">
        <v>2198</v>
      </c>
      <c r="G207" s="52">
        <v>64.8</v>
      </c>
      <c r="H207" s="47" t="s">
        <v>528</v>
      </c>
      <c r="I207" s="37">
        <v>145.82</v>
      </c>
      <c r="J207" s="1450">
        <v>552.97503688184747</v>
      </c>
    </row>
    <row r="208" spans="2:10" s="197" customFormat="1" ht="12" customHeight="1">
      <c r="B208" s="61"/>
      <c r="C208" s="39" t="s">
        <v>1146</v>
      </c>
      <c r="D208" s="124">
        <v>114</v>
      </c>
      <c r="E208" s="40">
        <v>698.31052352205745</v>
      </c>
      <c r="F208" s="41" t="s">
        <v>2198</v>
      </c>
      <c r="G208" s="136">
        <v>64.8</v>
      </c>
      <c r="H208" s="63" t="s">
        <v>2218</v>
      </c>
      <c r="I208" s="48">
        <v>141.94999999999999</v>
      </c>
      <c r="J208" s="1451">
        <v>905.06052352205745</v>
      </c>
    </row>
    <row r="209" spans="2:10" s="197" customFormat="1" ht="12" customHeight="1">
      <c r="B209" s="61"/>
      <c r="C209" s="29" t="s">
        <v>1138</v>
      </c>
      <c r="D209" s="91">
        <v>114</v>
      </c>
      <c r="E209" s="30">
        <v>634.97435788844996</v>
      </c>
      <c r="F209" s="47" t="s">
        <v>2198</v>
      </c>
      <c r="G209" s="137">
        <v>64.8</v>
      </c>
      <c r="H209" s="64" t="s">
        <v>506</v>
      </c>
      <c r="I209" s="37">
        <v>141.94999999999999</v>
      </c>
      <c r="J209" s="1451">
        <v>841.72435788844996</v>
      </c>
    </row>
    <row r="210" spans="2:10" s="197" customFormat="1" ht="12" customHeight="1">
      <c r="B210" s="61" t="s">
        <v>2219</v>
      </c>
      <c r="C210" s="29" t="s">
        <v>1142</v>
      </c>
      <c r="D210" s="91">
        <v>114</v>
      </c>
      <c r="E210" s="30">
        <v>421.77521266447502</v>
      </c>
      <c r="F210" s="47" t="s">
        <v>2198</v>
      </c>
      <c r="G210" s="137">
        <v>64.8</v>
      </c>
      <c r="H210" s="64" t="s">
        <v>506</v>
      </c>
      <c r="I210" s="37">
        <v>141.94999999999999</v>
      </c>
      <c r="J210" s="1451">
        <v>628.52521266447502</v>
      </c>
    </row>
    <row r="211" spans="2:10" s="197" customFormat="1" ht="12" customHeight="1">
      <c r="B211" s="61"/>
      <c r="C211" s="29" t="s">
        <v>1144</v>
      </c>
      <c r="D211" s="91">
        <v>114</v>
      </c>
      <c r="E211" s="71">
        <v>397.05787353840753</v>
      </c>
      <c r="F211" s="47" t="s">
        <v>2198</v>
      </c>
      <c r="G211" s="137">
        <v>64.8</v>
      </c>
      <c r="H211" s="64" t="s">
        <v>506</v>
      </c>
      <c r="I211" s="37">
        <v>141.94999999999999</v>
      </c>
      <c r="J211" s="1451">
        <v>603.80787353840753</v>
      </c>
    </row>
    <row r="212" spans="2:10" s="197" customFormat="1" ht="12" customHeight="1" thickBot="1">
      <c r="B212" s="61"/>
      <c r="C212" s="45" t="s">
        <v>1161</v>
      </c>
      <c r="D212" s="334">
        <v>114</v>
      </c>
      <c r="E212" s="52">
        <v>342.35503688184747</v>
      </c>
      <c r="F212" s="45" t="s">
        <v>2198</v>
      </c>
      <c r="G212" s="52">
        <v>64.8</v>
      </c>
      <c r="H212" s="65" t="s">
        <v>506</v>
      </c>
      <c r="I212" s="49">
        <v>141.94999999999999</v>
      </c>
      <c r="J212" s="1451">
        <v>549.10503688184747</v>
      </c>
    </row>
    <row r="213" spans="2:10" s="197" customFormat="1" ht="12" customHeight="1">
      <c r="B213" s="59"/>
      <c r="C213" s="39" t="s">
        <v>1146</v>
      </c>
      <c r="D213" s="131">
        <v>112</v>
      </c>
      <c r="E213" s="108">
        <v>686.05399172400746</v>
      </c>
      <c r="F213" s="41" t="s">
        <v>525</v>
      </c>
      <c r="G213" s="136">
        <v>58.95</v>
      </c>
      <c r="H213" s="97" t="s">
        <v>528</v>
      </c>
      <c r="I213" s="37">
        <v>145.82</v>
      </c>
      <c r="J213" s="1449">
        <v>890.82399172400744</v>
      </c>
    </row>
    <row r="214" spans="2:10" s="197" customFormat="1" ht="12" customHeight="1">
      <c r="B214" s="61"/>
      <c r="C214" s="29" t="s">
        <v>1138</v>
      </c>
      <c r="D214" s="125">
        <v>112</v>
      </c>
      <c r="E214" s="71">
        <v>623.83596583337999</v>
      </c>
      <c r="F214" s="47" t="s">
        <v>525</v>
      </c>
      <c r="G214" s="137">
        <v>58.95</v>
      </c>
      <c r="H214" s="97" t="s">
        <v>528</v>
      </c>
      <c r="I214" s="37">
        <v>145.82</v>
      </c>
      <c r="J214" s="1451">
        <v>828.60596583337997</v>
      </c>
    </row>
    <row r="215" spans="2:10" s="197" customFormat="1" ht="12" customHeight="1">
      <c r="B215" s="61" t="s">
        <v>2220</v>
      </c>
      <c r="C215" s="29" t="s">
        <v>1142</v>
      </c>
      <c r="D215" s="125">
        <v>112</v>
      </c>
      <c r="E215" s="71">
        <v>414.36753686723245</v>
      </c>
      <c r="F215" s="47" t="s">
        <v>525</v>
      </c>
      <c r="G215" s="137">
        <v>58.95</v>
      </c>
      <c r="H215" s="97" t="s">
        <v>528</v>
      </c>
      <c r="I215" s="37">
        <v>145.82</v>
      </c>
      <c r="J215" s="1451">
        <v>619.13753686723248</v>
      </c>
    </row>
    <row r="216" spans="2:10" s="197" customFormat="1" ht="12" customHeight="1">
      <c r="B216" s="61"/>
      <c r="C216" s="29" t="s">
        <v>1144</v>
      </c>
      <c r="D216" s="125">
        <v>112</v>
      </c>
      <c r="E216" s="71">
        <v>390.09100283214747</v>
      </c>
      <c r="F216" s="47" t="s">
        <v>525</v>
      </c>
      <c r="G216" s="137">
        <v>58.95</v>
      </c>
      <c r="H216" s="97" t="s">
        <v>528</v>
      </c>
      <c r="I216" s="37">
        <v>145.82</v>
      </c>
      <c r="J216" s="1451">
        <v>594.86100283214751</v>
      </c>
    </row>
    <row r="217" spans="2:10" s="197" customFormat="1" ht="12" customHeight="1" thickBot="1">
      <c r="B217" s="62"/>
      <c r="C217" s="45" t="s">
        <v>1161</v>
      </c>
      <c r="D217" s="88">
        <v>112</v>
      </c>
      <c r="E217" s="52">
        <v>336.36653845069503</v>
      </c>
      <c r="F217" s="45" t="s">
        <v>525</v>
      </c>
      <c r="G217" s="52">
        <v>58.95</v>
      </c>
      <c r="H217" s="45" t="s">
        <v>528</v>
      </c>
      <c r="I217" s="37">
        <v>145.82</v>
      </c>
      <c r="J217" s="1450">
        <v>541.13653845069507</v>
      </c>
    </row>
    <row r="218" spans="2:10" s="197" customFormat="1" ht="12" customHeight="1">
      <c r="B218" s="67"/>
      <c r="C218" s="39" t="s">
        <v>1146</v>
      </c>
      <c r="D218" s="131">
        <v>112</v>
      </c>
      <c r="E218" s="108">
        <v>686.05399172400746</v>
      </c>
      <c r="F218" s="41" t="s">
        <v>525</v>
      </c>
      <c r="G218" s="136">
        <v>58.95</v>
      </c>
      <c r="H218" s="97" t="s">
        <v>530</v>
      </c>
      <c r="I218" s="48">
        <v>141.6</v>
      </c>
      <c r="J218" s="1451">
        <v>886.60399172400753</v>
      </c>
    </row>
    <row r="219" spans="2:10" s="197" customFormat="1" ht="12" customHeight="1">
      <c r="B219" s="53"/>
      <c r="C219" s="29" t="s">
        <v>1138</v>
      </c>
      <c r="D219" s="125">
        <v>112</v>
      </c>
      <c r="E219" s="71">
        <v>623.83596583337999</v>
      </c>
      <c r="F219" s="47" t="s">
        <v>525</v>
      </c>
      <c r="G219" s="137">
        <v>58.95</v>
      </c>
      <c r="H219" s="97" t="s">
        <v>530</v>
      </c>
      <c r="I219" s="37">
        <v>141.6</v>
      </c>
      <c r="J219" s="1451">
        <v>824.38596583337994</v>
      </c>
    </row>
    <row r="220" spans="2:10" s="197" customFormat="1" ht="12" customHeight="1">
      <c r="B220" s="53" t="s">
        <v>2222</v>
      </c>
      <c r="C220" s="29" t="s">
        <v>1142</v>
      </c>
      <c r="D220" s="125">
        <v>112</v>
      </c>
      <c r="E220" s="71">
        <v>414.36753686723245</v>
      </c>
      <c r="F220" s="47" t="s">
        <v>525</v>
      </c>
      <c r="G220" s="137">
        <v>58.95</v>
      </c>
      <c r="H220" s="97" t="s">
        <v>530</v>
      </c>
      <c r="I220" s="37">
        <v>141.6</v>
      </c>
      <c r="J220" s="1451">
        <v>614.91753686723246</v>
      </c>
    </row>
    <row r="221" spans="2:10" s="197" customFormat="1" ht="12" customHeight="1">
      <c r="B221" s="53"/>
      <c r="C221" s="29" t="s">
        <v>1144</v>
      </c>
      <c r="D221" s="125">
        <v>112</v>
      </c>
      <c r="E221" s="71">
        <v>390.09100283214747</v>
      </c>
      <c r="F221" s="47" t="s">
        <v>525</v>
      </c>
      <c r="G221" s="137">
        <v>58.95</v>
      </c>
      <c r="H221" s="97" t="s">
        <v>530</v>
      </c>
      <c r="I221" s="37">
        <v>141.6</v>
      </c>
      <c r="J221" s="1451">
        <v>590.64100283214748</v>
      </c>
    </row>
    <row r="222" spans="2:10" s="197" customFormat="1" ht="12" customHeight="1" thickBot="1">
      <c r="B222" s="56"/>
      <c r="C222" s="45" t="s">
        <v>1161</v>
      </c>
      <c r="D222" s="88">
        <v>112</v>
      </c>
      <c r="E222" s="52">
        <v>336.36653845069503</v>
      </c>
      <c r="F222" s="45" t="s">
        <v>525</v>
      </c>
      <c r="G222" s="52">
        <v>58.95</v>
      </c>
      <c r="H222" s="45" t="s">
        <v>530</v>
      </c>
      <c r="I222" s="49">
        <v>141.6</v>
      </c>
      <c r="J222" s="1451">
        <v>536.91653845069504</v>
      </c>
    </row>
    <row r="223" spans="2:10" s="197" customFormat="1" ht="12" customHeight="1">
      <c r="B223" s="59"/>
      <c r="C223" s="60" t="s">
        <v>1146</v>
      </c>
      <c r="D223" s="107">
        <v>110</v>
      </c>
      <c r="E223" s="108">
        <v>673.80821126964008</v>
      </c>
      <c r="F223" s="41" t="s">
        <v>525</v>
      </c>
      <c r="G223" s="136">
        <v>58.95</v>
      </c>
      <c r="H223" s="97" t="s">
        <v>530</v>
      </c>
      <c r="I223" s="48">
        <v>141.6</v>
      </c>
      <c r="J223" s="1449">
        <v>874.35821126964015</v>
      </c>
    </row>
    <row r="224" spans="2:10" s="197" customFormat="1" ht="12" customHeight="1">
      <c r="B224" s="61"/>
      <c r="C224" s="54" t="s">
        <v>1138</v>
      </c>
      <c r="D224" s="109">
        <v>110</v>
      </c>
      <c r="E224" s="71">
        <v>612.68682243462752</v>
      </c>
      <c r="F224" s="47" t="s">
        <v>525</v>
      </c>
      <c r="G224" s="137">
        <v>58.95</v>
      </c>
      <c r="H224" s="97" t="s">
        <v>530</v>
      </c>
      <c r="I224" s="37">
        <v>141.6</v>
      </c>
      <c r="J224" s="1451">
        <v>813.23682243462758</v>
      </c>
    </row>
    <row r="225" spans="2:10" s="197" customFormat="1" ht="12" customHeight="1">
      <c r="B225" s="61" t="s">
        <v>2223</v>
      </c>
      <c r="C225" s="54" t="s">
        <v>1142</v>
      </c>
      <c r="D225" s="109">
        <v>110</v>
      </c>
      <c r="E225" s="71">
        <v>406.97061241367243</v>
      </c>
      <c r="F225" s="47" t="s">
        <v>525</v>
      </c>
      <c r="G225" s="137">
        <v>58.95</v>
      </c>
      <c r="H225" s="97" t="s">
        <v>530</v>
      </c>
      <c r="I225" s="37">
        <v>141.6</v>
      </c>
      <c r="J225" s="1451">
        <v>607.52061241367244</v>
      </c>
    </row>
    <row r="226" spans="2:10" s="197" customFormat="1" ht="12" customHeight="1">
      <c r="B226" s="61"/>
      <c r="C226" s="54" t="s">
        <v>1144</v>
      </c>
      <c r="D226" s="109">
        <v>110</v>
      </c>
      <c r="E226" s="71">
        <v>383.11338078220501</v>
      </c>
      <c r="F226" s="47" t="s">
        <v>525</v>
      </c>
      <c r="G226" s="137">
        <v>58.95</v>
      </c>
      <c r="H226" s="97" t="s">
        <v>530</v>
      </c>
      <c r="I226" s="37">
        <v>141.6</v>
      </c>
      <c r="J226" s="1451">
        <v>583.66338078220497</v>
      </c>
    </row>
    <row r="227" spans="2:10" s="197" customFormat="1" ht="12" customHeight="1" thickBot="1">
      <c r="B227" s="62"/>
      <c r="C227" s="68" t="s">
        <v>1161</v>
      </c>
      <c r="D227" s="110">
        <v>110</v>
      </c>
      <c r="E227" s="52">
        <v>330.35653733217748</v>
      </c>
      <c r="F227" s="45" t="s">
        <v>525</v>
      </c>
      <c r="G227" s="52">
        <v>58.95</v>
      </c>
      <c r="H227" s="97" t="s">
        <v>530</v>
      </c>
      <c r="I227" s="49">
        <v>141.6</v>
      </c>
      <c r="J227" s="1450">
        <v>530.90653733217755</v>
      </c>
    </row>
    <row r="228" spans="2:10" s="197" customFormat="1" ht="12" customHeight="1">
      <c r="B228" s="59"/>
      <c r="C228" s="60" t="s">
        <v>1146</v>
      </c>
      <c r="D228" s="107">
        <v>110</v>
      </c>
      <c r="E228" s="108">
        <v>673.80821126964008</v>
      </c>
      <c r="F228" s="41" t="s">
        <v>2198</v>
      </c>
      <c r="G228" s="136">
        <v>64.8</v>
      </c>
      <c r="H228" s="319" t="s">
        <v>530</v>
      </c>
      <c r="I228" s="48">
        <v>141.6</v>
      </c>
      <c r="J228" s="1451">
        <v>880.20821126964006</v>
      </c>
    </row>
    <row r="229" spans="2:10" s="197" customFormat="1" ht="12" customHeight="1">
      <c r="B229" s="61"/>
      <c r="C229" s="54" t="s">
        <v>1138</v>
      </c>
      <c r="D229" s="109">
        <v>110</v>
      </c>
      <c r="E229" s="71">
        <v>612.68682243462752</v>
      </c>
      <c r="F229" s="47" t="s">
        <v>2198</v>
      </c>
      <c r="G229" s="137">
        <v>64.8</v>
      </c>
      <c r="H229" s="113" t="s">
        <v>530</v>
      </c>
      <c r="I229" s="37">
        <v>141.6</v>
      </c>
      <c r="J229" s="1451">
        <v>819.08682243462749</v>
      </c>
    </row>
    <row r="230" spans="2:10" s="197" customFormat="1" ht="12" customHeight="1">
      <c r="B230" s="61" t="s">
        <v>2224</v>
      </c>
      <c r="C230" s="54" t="s">
        <v>1142</v>
      </c>
      <c r="D230" s="109">
        <v>110</v>
      </c>
      <c r="E230" s="71">
        <v>406.97061241367243</v>
      </c>
      <c r="F230" s="47" t="s">
        <v>2198</v>
      </c>
      <c r="G230" s="137">
        <v>64.8</v>
      </c>
      <c r="H230" s="113" t="s">
        <v>530</v>
      </c>
      <c r="I230" s="37">
        <v>141.6</v>
      </c>
      <c r="J230" s="1451">
        <v>613.37061241367246</v>
      </c>
    </row>
    <row r="231" spans="2:10" s="197" customFormat="1" ht="12" customHeight="1">
      <c r="B231" s="61"/>
      <c r="C231" s="54" t="s">
        <v>1144</v>
      </c>
      <c r="D231" s="109">
        <v>110</v>
      </c>
      <c r="E231" s="71">
        <v>383.11338078220501</v>
      </c>
      <c r="F231" s="47" t="s">
        <v>2198</v>
      </c>
      <c r="G231" s="137">
        <v>64.8</v>
      </c>
      <c r="H231" s="113" t="s">
        <v>530</v>
      </c>
      <c r="I231" s="37">
        <v>141.6</v>
      </c>
      <c r="J231" s="1451">
        <v>589.51338078220499</v>
      </c>
    </row>
    <row r="232" spans="2:10" s="197" customFormat="1" ht="12" customHeight="1" thickBot="1">
      <c r="B232" s="62"/>
      <c r="C232" s="68" t="s">
        <v>1161</v>
      </c>
      <c r="D232" s="110">
        <v>110</v>
      </c>
      <c r="E232" s="52">
        <v>330.35653733217748</v>
      </c>
      <c r="F232" s="45" t="s">
        <v>2198</v>
      </c>
      <c r="G232" s="52">
        <v>64.8</v>
      </c>
      <c r="H232" s="114" t="s">
        <v>530</v>
      </c>
      <c r="I232" s="49">
        <v>141.6</v>
      </c>
      <c r="J232" s="1451">
        <v>536.75653733217746</v>
      </c>
    </row>
    <row r="233" spans="2:10" s="197" customFormat="1" ht="12" customHeight="1">
      <c r="B233" s="59"/>
      <c r="C233" s="60" t="s">
        <v>1146</v>
      </c>
      <c r="D233" s="107">
        <v>106</v>
      </c>
      <c r="E233" s="108">
        <v>649.30589901722237</v>
      </c>
      <c r="F233" s="41" t="s">
        <v>2198</v>
      </c>
      <c r="G233" s="136">
        <v>64.8</v>
      </c>
      <c r="H233" s="95" t="s">
        <v>2207</v>
      </c>
      <c r="I233" s="48">
        <v>126.3</v>
      </c>
      <c r="J233" s="1449">
        <v>840.4058990172224</v>
      </c>
    </row>
    <row r="234" spans="2:10" s="197" customFormat="1" ht="12" customHeight="1">
      <c r="B234" s="61"/>
      <c r="C234" s="54" t="s">
        <v>1138</v>
      </c>
      <c r="D234" s="109">
        <v>106</v>
      </c>
      <c r="E234" s="71">
        <v>590.41003832448746</v>
      </c>
      <c r="F234" s="47" t="s">
        <v>2198</v>
      </c>
      <c r="G234" s="137">
        <v>64.8</v>
      </c>
      <c r="H234" s="97" t="s">
        <v>2207</v>
      </c>
      <c r="I234" s="37">
        <v>126.3</v>
      </c>
      <c r="J234" s="1451">
        <v>781.51003832448748</v>
      </c>
    </row>
    <row r="235" spans="2:10" s="197" customFormat="1" ht="12" customHeight="1">
      <c r="B235" s="61" t="s">
        <v>698</v>
      </c>
      <c r="C235" s="54" t="s">
        <v>1142</v>
      </c>
      <c r="D235" s="109">
        <v>106</v>
      </c>
      <c r="E235" s="71">
        <v>392.17676350655245</v>
      </c>
      <c r="F235" s="47" t="s">
        <v>2198</v>
      </c>
      <c r="G235" s="137">
        <v>64.8</v>
      </c>
      <c r="H235" s="97" t="s">
        <v>2207</v>
      </c>
      <c r="I235" s="37">
        <v>126.3</v>
      </c>
      <c r="J235" s="1451">
        <v>583.27676350655247</v>
      </c>
    </row>
    <row r="236" spans="2:10" s="197" customFormat="1" ht="12" customHeight="1">
      <c r="B236" s="61"/>
      <c r="C236" s="54" t="s">
        <v>1144</v>
      </c>
      <c r="D236" s="109">
        <v>106</v>
      </c>
      <c r="E236" s="71">
        <v>369.19039071336744</v>
      </c>
      <c r="F236" s="47" t="s">
        <v>2198</v>
      </c>
      <c r="G236" s="137">
        <v>64.8</v>
      </c>
      <c r="H236" s="97" t="s">
        <v>2207</v>
      </c>
      <c r="I236" s="37">
        <v>126.3</v>
      </c>
      <c r="J236" s="1451">
        <v>560.2903907133674</v>
      </c>
    </row>
    <row r="237" spans="2:10" s="197" customFormat="1" ht="12" customHeight="1" thickBot="1">
      <c r="B237" s="62"/>
      <c r="C237" s="57" t="s">
        <v>1161</v>
      </c>
      <c r="D237" s="58">
        <v>106</v>
      </c>
      <c r="E237" s="46">
        <v>318.33653509514249</v>
      </c>
      <c r="F237" s="45" t="s">
        <v>2198</v>
      </c>
      <c r="G237" s="52">
        <v>64.8</v>
      </c>
      <c r="H237" s="99" t="s">
        <v>2207</v>
      </c>
      <c r="I237" s="49">
        <v>126.3</v>
      </c>
      <c r="J237" s="1450">
        <v>509.43653509514252</v>
      </c>
    </row>
    <row r="238" spans="2:10" s="197" customFormat="1" ht="12" customHeight="1">
      <c r="B238" s="59"/>
      <c r="C238" s="39" t="s">
        <v>1146</v>
      </c>
      <c r="D238" s="27">
        <v>108</v>
      </c>
      <c r="E238" s="28">
        <v>661.56243081527248</v>
      </c>
      <c r="F238" s="41" t="s">
        <v>2198</v>
      </c>
      <c r="G238" s="136">
        <v>64.8</v>
      </c>
      <c r="H238" s="97" t="s">
        <v>2204</v>
      </c>
      <c r="I238" s="48">
        <v>126.3</v>
      </c>
      <c r="J238" s="1449">
        <v>852.6624308152725</v>
      </c>
    </row>
    <row r="239" spans="2:10" s="197" customFormat="1" ht="12" customHeight="1">
      <c r="B239" s="61" t="s">
        <v>416</v>
      </c>
      <c r="C239" s="29" t="s">
        <v>1152</v>
      </c>
      <c r="D239" s="55">
        <v>108</v>
      </c>
      <c r="E239" s="32">
        <v>601.54843037955754</v>
      </c>
      <c r="F239" s="47" t="s">
        <v>2198</v>
      </c>
      <c r="G239" s="137">
        <v>64.8</v>
      </c>
      <c r="H239" s="97" t="s">
        <v>2204</v>
      </c>
      <c r="I239" s="37">
        <v>126.3</v>
      </c>
      <c r="J239" s="1451">
        <v>792.64843037955757</v>
      </c>
    </row>
    <row r="240" spans="2:10" s="197" customFormat="1" ht="12" customHeight="1">
      <c r="B240" s="61"/>
      <c r="C240" s="54" t="s">
        <v>1142</v>
      </c>
      <c r="D240" s="55">
        <v>108</v>
      </c>
      <c r="E240" s="132">
        <v>399.56293661642997</v>
      </c>
      <c r="F240" s="47" t="s">
        <v>2198</v>
      </c>
      <c r="G240" s="137">
        <v>64.8</v>
      </c>
      <c r="H240" s="97" t="s">
        <v>2204</v>
      </c>
      <c r="I240" s="37">
        <v>126.3</v>
      </c>
      <c r="J240" s="1451">
        <v>590.66293661642999</v>
      </c>
    </row>
    <row r="241" spans="2:10" s="197" customFormat="1" ht="12" customHeight="1">
      <c r="B241" s="61" t="s">
        <v>417</v>
      </c>
      <c r="C241" s="54" t="s">
        <v>1144</v>
      </c>
      <c r="D241" s="55">
        <v>108</v>
      </c>
      <c r="E241" s="132">
        <v>376.14651007594506</v>
      </c>
      <c r="F241" s="47" t="s">
        <v>2198</v>
      </c>
      <c r="G241" s="137">
        <v>64.8</v>
      </c>
      <c r="H241" s="97" t="s">
        <v>2204</v>
      </c>
      <c r="I241" s="37">
        <v>126.3</v>
      </c>
      <c r="J241" s="1451">
        <v>567.24651007594503</v>
      </c>
    </row>
    <row r="242" spans="2:10" s="197" customFormat="1" ht="12" customHeight="1" thickBot="1">
      <c r="B242" s="62"/>
      <c r="C242" s="57" t="s">
        <v>1161</v>
      </c>
      <c r="D242" s="58">
        <v>108</v>
      </c>
      <c r="E242" s="129">
        <v>324.34653621365999</v>
      </c>
      <c r="F242" s="45" t="s">
        <v>2198</v>
      </c>
      <c r="G242" s="52">
        <v>64.8</v>
      </c>
      <c r="H242" s="99" t="s">
        <v>2204</v>
      </c>
      <c r="I242" s="49">
        <v>126.3</v>
      </c>
      <c r="J242" s="1450">
        <v>515.44653621366001</v>
      </c>
    </row>
    <row r="243" spans="2:10" s="197" customFormat="1" ht="12" customHeight="1">
      <c r="B243" s="61"/>
      <c r="C243" s="60" t="s">
        <v>1146</v>
      </c>
      <c r="D243" s="107">
        <v>106</v>
      </c>
      <c r="E243" s="133">
        <v>649.30589901722237</v>
      </c>
      <c r="F243" s="41" t="s">
        <v>2206</v>
      </c>
      <c r="G243" s="136">
        <v>66.47</v>
      </c>
      <c r="H243" s="95" t="s">
        <v>2207</v>
      </c>
      <c r="I243" s="48">
        <v>126.3</v>
      </c>
      <c r="J243" s="1451">
        <v>842.07589901722235</v>
      </c>
    </row>
    <row r="244" spans="2:10" s="197" customFormat="1" ht="12" customHeight="1">
      <c r="B244" s="61"/>
      <c r="C244" s="54" t="s">
        <v>1138</v>
      </c>
      <c r="D244" s="109">
        <v>106</v>
      </c>
      <c r="E244" s="132">
        <v>590.41003832448746</v>
      </c>
      <c r="F244" s="47" t="s">
        <v>2206</v>
      </c>
      <c r="G244" s="137">
        <v>66.47</v>
      </c>
      <c r="H244" s="97" t="s">
        <v>2207</v>
      </c>
      <c r="I244" s="37">
        <v>126.3</v>
      </c>
      <c r="J244" s="1451">
        <v>783.18003832448744</v>
      </c>
    </row>
    <row r="245" spans="2:10" s="197" customFormat="1" ht="12" customHeight="1">
      <c r="B245" s="61" t="s">
        <v>2225</v>
      </c>
      <c r="C245" s="54" t="s">
        <v>1142</v>
      </c>
      <c r="D245" s="109">
        <v>106</v>
      </c>
      <c r="E245" s="132">
        <v>392.17676350655245</v>
      </c>
      <c r="F245" s="47" t="s">
        <v>2206</v>
      </c>
      <c r="G245" s="137">
        <v>66.47</v>
      </c>
      <c r="H245" s="97" t="s">
        <v>2207</v>
      </c>
      <c r="I245" s="37">
        <v>126.3</v>
      </c>
      <c r="J245" s="1451">
        <v>584.94676350655243</v>
      </c>
    </row>
    <row r="246" spans="2:10" s="197" customFormat="1" ht="12" customHeight="1">
      <c r="B246" s="61"/>
      <c r="C246" s="54" t="s">
        <v>1144</v>
      </c>
      <c r="D246" s="109">
        <v>106</v>
      </c>
      <c r="E246" s="132">
        <v>369.19039071336744</v>
      </c>
      <c r="F246" s="47" t="s">
        <v>2206</v>
      </c>
      <c r="G246" s="137">
        <v>66.47</v>
      </c>
      <c r="H246" s="97" t="s">
        <v>2207</v>
      </c>
      <c r="I246" s="37">
        <v>126.3</v>
      </c>
      <c r="J246" s="1451">
        <v>561.96039071336736</v>
      </c>
    </row>
    <row r="247" spans="2:10" s="197" customFormat="1" ht="12" customHeight="1" thickBot="1">
      <c r="B247" s="61"/>
      <c r="C247" s="57" t="s">
        <v>1161</v>
      </c>
      <c r="D247" s="58">
        <v>106</v>
      </c>
      <c r="E247" s="46">
        <v>318.33653509514249</v>
      </c>
      <c r="F247" s="47" t="s">
        <v>2206</v>
      </c>
      <c r="G247" s="137">
        <v>66.47</v>
      </c>
      <c r="H247" s="97" t="s">
        <v>2207</v>
      </c>
      <c r="I247" s="37">
        <v>126.3</v>
      </c>
      <c r="J247" s="1451">
        <v>511.10653509514248</v>
      </c>
    </row>
    <row r="248" spans="2:10" s="197" customFormat="1" ht="12" customHeight="1">
      <c r="B248" s="1343"/>
      <c r="C248" s="104" t="s">
        <v>1146</v>
      </c>
      <c r="D248" s="55">
        <v>116</v>
      </c>
      <c r="E248" s="32">
        <v>710.55630397642506</v>
      </c>
      <c r="F248" s="1331" t="s">
        <v>2206</v>
      </c>
      <c r="G248" s="1186">
        <v>66.47</v>
      </c>
      <c r="H248" s="1345" t="s">
        <v>2207</v>
      </c>
      <c r="I248" s="1187">
        <v>126.3</v>
      </c>
      <c r="J248" s="1452">
        <v>903.32630397642504</v>
      </c>
    </row>
    <row r="249" spans="2:10" s="197" customFormat="1" ht="12" customHeight="1">
      <c r="B249" s="1312" t="s">
        <v>418</v>
      </c>
      <c r="C249" s="72" t="s">
        <v>1138</v>
      </c>
      <c r="D249" s="55">
        <v>116</v>
      </c>
      <c r="E249" s="132">
        <v>646.10199859983754</v>
      </c>
      <c r="F249" s="1333" t="s">
        <v>2206</v>
      </c>
      <c r="G249" s="137">
        <v>66.47</v>
      </c>
      <c r="H249" s="97" t="s">
        <v>2207</v>
      </c>
      <c r="I249" s="37">
        <v>126.3</v>
      </c>
      <c r="J249" s="1451">
        <v>838.87199859983753</v>
      </c>
    </row>
    <row r="250" spans="2:10" s="197" customFormat="1" ht="12" customHeight="1">
      <c r="B250" s="1312"/>
      <c r="C250" s="72" t="s">
        <v>1142</v>
      </c>
      <c r="D250" s="55">
        <v>116</v>
      </c>
      <c r="E250" s="132">
        <v>429.16138577435248</v>
      </c>
      <c r="F250" s="1333" t="s">
        <v>2206</v>
      </c>
      <c r="G250" s="137">
        <v>66.47</v>
      </c>
      <c r="H250" s="97" t="s">
        <v>2207</v>
      </c>
      <c r="I250" s="37">
        <v>126.3</v>
      </c>
      <c r="J250" s="1451">
        <v>621.93138577435252</v>
      </c>
    </row>
    <row r="251" spans="2:10" s="197" customFormat="1" ht="12" customHeight="1" thickBot="1">
      <c r="B251" s="1344"/>
      <c r="C251" s="93" t="s">
        <v>1144</v>
      </c>
      <c r="D251" s="58">
        <v>116</v>
      </c>
      <c r="E251" s="129">
        <v>404.01399290098493</v>
      </c>
      <c r="F251" s="1335" t="s">
        <v>2206</v>
      </c>
      <c r="G251" s="1101">
        <v>66.47</v>
      </c>
      <c r="H251" s="1346" t="s">
        <v>2207</v>
      </c>
      <c r="I251" s="1189">
        <v>126.3</v>
      </c>
      <c r="J251" s="1453">
        <v>596.78399290098491</v>
      </c>
    </row>
    <row r="252" spans="2:10" s="197" customFormat="1" ht="12" customHeight="1">
      <c r="B252" s="61"/>
      <c r="C252" s="39" t="s">
        <v>1146</v>
      </c>
      <c r="D252" s="124">
        <v>114</v>
      </c>
      <c r="E252" s="40">
        <v>698.31052352205745</v>
      </c>
      <c r="F252" s="47" t="s">
        <v>2198</v>
      </c>
      <c r="G252" s="137">
        <v>64.8</v>
      </c>
      <c r="H252" s="97" t="s">
        <v>2226</v>
      </c>
      <c r="I252" s="37">
        <v>149.51</v>
      </c>
      <c r="J252" s="1451">
        <v>912.62052352205751</v>
      </c>
    </row>
    <row r="253" spans="2:10" s="197" customFormat="1" ht="12" customHeight="1">
      <c r="B253" s="61" t="s">
        <v>419</v>
      </c>
      <c r="C253" s="29" t="s">
        <v>1138</v>
      </c>
      <c r="D253" s="91">
        <v>114</v>
      </c>
      <c r="E253" s="30">
        <v>634.97435788844996</v>
      </c>
      <c r="F253" s="47" t="s">
        <v>2198</v>
      </c>
      <c r="G253" s="137">
        <v>64.8</v>
      </c>
      <c r="H253" s="97" t="s">
        <v>2226</v>
      </c>
      <c r="I253" s="37">
        <v>149.51</v>
      </c>
      <c r="J253" s="1451">
        <v>849.2843578884499</v>
      </c>
    </row>
    <row r="254" spans="2:10" s="197" customFormat="1" ht="12" customHeight="1">
      <c r="B254" s="61"/>
      <c r="C254" s="29" t="s">
        <v>1142</v>
      </c>
      <c r="D254" s="91">
        <v>114</v>
      </c>
      <c r="E254" s="30">
        <v>421.77521266447502</v>
      </c>
      <c r="F254" s="47" t="s">
        <v>2198</v>
      </c>
      <c r="G254" s="137">
        <v>64.8</v>
      </c>
      <c r="H254" s="97" t="s">
        <v>2226</v>
      </c>
      <c r="I254" s="37">
        <v>149.51</v>
      </c>
      <c r="J254" s="1451">
        <v>636.08521266447497</v>
      </c>
    </row>
    <row r="255" spans="2:10" s="197" customFormat="1" ht="12" customHeight="1">
      <c r="B255" s="61" t="s">
        <v>420</v>
      </c>
      <c r="C255" s="29" t="s">
        <v>1144</v>
      </c>
      <c r="D255" s="91">
        <v>114</v>
      </c>
      <c r="E255" s="71">
        <v>397.05787353840753</v>
      </c>
      <c r="F255" s="47" t="s">
        <v>2198</v>
      </c>
      <c r="G255" s="137">
        <v>64.8</v>
      </c>
      <c r="H255" s="97" t="s">
        <v>2226</v>
      </c>
      <c r="I255" s="37">
        <v>149.51</v>
      </c>
      <c r="J255" s="1451">
        <v>611.36787353840759</v>
      </c>
    </row>
    <row r="256" spans="2:10" s="197" customFormat="1" ht="12" customHeight="1" thickBot="1">
      <c r="B256" s="62"/>
      <c r="C256" s="45" t="s">
        <v>1161</v>
      </c>
      <c r="D256" s="334">
        <v>114</v>
      </c>
      <c r="E256" s="52">
        <v>342.35503688184747</v>
      </c>
      <c r="F256" s="45" t="s">
        <v>2198</v>
      </c>
      <c r="G256" s="52">
        <v>64.8</v>
      </c>
      <c r="H256" s="99" t="s">
        <v>2226</v>
      </c>
      <c r="I256" s="49">
        <v>149.51</v>
      </c>
      <c r="J256" s="1450">
        <v>556.66503688184753</v>
      </c>
    </row>
    <row r="257" spans="2:10" s="197" customFormat="1" ht="12" customHeight="1">
      <c r="B257" s="59"/>
      <c r="C257" s="60" t="s">
        <v>1146</v>
      </c>
      <c r="D257" s="107">
        <v>110</v>
      </c>
      <c r="E257" s="108">
        <v>673.80821126964008</v>
      </c>
      <c r="F257" s="41" t="s">
        <v>2198</v>
      </c>
      <c r="G257" s="136">
        <v>64.8</v>
      </c>
      <c r="H257" s="97" t="s">
        <v>530</v>
      </c>
      <c r="I257" s="48">
        <v>141.6</v>
      </c>
      <c r="J257" s="1451">
        <v>880.20821126964006</v>
      </c>
    </row>
    <row r="258" spans="2:10" s="197" customFormat="1" ht="12" customHeight="1">
      <c r="B258" s="61"/>
      <c r="C258" s="54" t="s">
        <v>1138</v>
      </c>
      <c r="D258" s="109">
        <v>110</v>
      </c>
      <c r="E258" s="71">
        <v>612.68682243462752</v>
      </c>
      <c r="F258" s="47" t="s">
        <v>2198</v>
      </c>
      <c r="G258" s="137">
        <v>64.8</v>
      </c>
      <c r="H258" s="97" t="s">
        <v>530</v>
      </c>
      <c r="I258" s="37">
        <v>141.6</v>
      </c>
      <c r="J258" s="1451">
        <v>819.08682243462749</v>
      </c>
    </row>
    <row r="259" spans="2:10" s="197" customFormat="1" ht="12" customHeight="1">
      <c r="B259" s="61" t="s">
        <v>2227</v>
      </c>
      <c r="C259" s="54" t="s">
        <v>1142</v>
      </c>
      <c r="D259" s="109">
        <v>110</v>
      </c>
      <c r="E259" s="71">
        <v>406.97061241367243</v>
      </c>
      <c r="F259" s="47" t="s">
        <v>2198</v>
      </c>
      <c r="G259" s="137">
        <v>64.8</v>
      </c>
      <c r="H259" s="97" t="s">
        <v>530</v>
      </c>
      <c r="I259" s="37">
        <v>141.6</v>
      </c>
      <c r="J259" s="1451">
        <v>613.37061241367246</v>
      </c>
    </row>
    <row r="260" spans="2:10" s="197" customFormat="1" ht="12" customHeight="1">
      <c r="B260" s="61"/>
      <c r="C260" s="54" t="s">
        <v>1144</v>
      </c>
      <c r="D260" s="109">
        <v>110</v>
      </c>
      <c r="E260" s="71">
        <v>383.11338078220501</v>
      </c>
      <c r="F260" s="47" t="s">
        <v>2198</v>
      </c>
      <c r="G260" s="137">
        <v>64.8</v>
      </c>
      <c r="H260" s="97" t="s">
        <v>530</v>
      </c>
      <c r="I260" s="37">
        <v>141.6</v>
      </c>
      <c r="J260" s="1451">
        <v>589.51338078220499</v>
      </c>
    </row>
    <row r="261" spans="2:10" s="197" customFormat="1" ht="12" customHeight="1" thickBot="1">
      <c r="B261" s="62"/>
      <c r="C261" s="68" t="s">
        <v>1161</v>
      </c>
      <c r="D261" s="110">
        <v>110</v>
      </c>
      <c r="E261" s="52">
        <v>330.35653733217748</v>
      </c>
      <c r="F261" s="45" t="s">
        <v>2198</v>
      </c>
      <c r="G261" s="52">
        <v>64.8</v>
      </c>
      <c r="H261" s="97" t="s">
        <v>530</v>
      </c>
      <c r="I261" s="49">
        <v>141.6</v>
      </c>
      <c r="J261" s="1451">
        <v>536.75653733217746</v>
      </c>
    </row>
    <row r="262" spans="2:10" s="197" customFormat="1" ht="12" customHeight="1">
      <c r="B262" s="59"/>
      <c r="C262" s="60" t="s">
        <v>1146</v>
      </c>
      <c r="D262" s="107">
        <v>110</v>
      </c>
      <c r="E262" s="108">
        <v>673.80821126964008</v>
      </c>
      <c r="F262" s="41" t="s">
        <v>525</v>
      </c>
      <c r="G262" s="136">
        <v>58.95</v>
      </c>
      <c r="H262" s="319" t="s">
        <v>530</v>
      </c>
      <c r="I262" s="48">
        <v>141.6</v>
      </c>
      <c r="J262" s="1449">
        <v>874.35821126964015</v>
      </c>
    </row>
    <row r="263" spans="2:10" s="197" customFormat="1" ht="12" customHeight="1">
      <c r="B263" s="61"/>
      <c r="C263" s="54" t="s">
        <v>1138</v>
      </c>
      <c r="D263" s="109">
        <v>110</v>
      </c>
      <c r="E263" s="71">
        <v>612.68682243462752</v>
      </c>
      <c r="F263" s="47" t="s">
        <v>525</v>
      </c>
      <c r="G263" s="137">
        <v>58.95</v>
      </c>
      <c r="H263" s="113" t="s">
        <v>530</v>
      </c>
      <c r="I263" s="37">
        <v>141.6</v>
      </c>
      <c r="J263" s="1451">
        <v>813.23682243462758</v>
      </c>
    </row>
    <row r="264" spans="2:10" s="197" customFormat="1" ht="12" customHeight="1">
      <c r="B264" s="61" t="s">
        <v>2228</v>
      </c>
      <c r="C264" s="54" t="s">
        <v>1142</v>
      </c>
      <c r="D264" s="109">
        <v>110</v>
      </c>
      <c r="E264" s="71">
        <v>406.97061241367243</v>
      </c>
      <c r="F264" s="47" t="s">
        <v>525</v>
      </c>
      <c r="G264" s="137">
        <v>58.95</v>
      </c>
      <c r="H264" s="113" t="s">
        <v>530</v>
      </c>
      <c r="I264" s="37">
        <v>141.6</v>
      </c>
      <c r="J264" s="1451">
        <v>607.52061241367244</v>
      </c>
    </row>
    <row r="265" spans="2:10" s="197" customFormat="1" ht="12" customHeight="1">
      <c r="B265" s="61"/>
      <c r="C265" s="54" t="s">
        <v>1144</v>
      </c>
      <c r="D265" s="109">
        <v>110</v>
      </c>
      <c r="E265" s="71">
        <v>383.11338078220501</v>
      </c>
      <c r="F265" s="47" t="s">
        <v>525</v>
      </c>
      <c r="G265" s="137">
        <v>58.95</v>
      </c>
      <c r="H265" s="113" t="s">
        <v>530</v>
      </c>
      <c r="I265" s="37">
        <v>141.6</v>
      </c>
      <c r="J265" s="1451">
        <v>583.66338078220497</v>
      </c>
    </row>
    <row r="266" spans="2:10" s="197" customFormat="1" ht="12" customHeight="1" thickBot="1">
      <c r="B266" s="62"/>
      <c r="C266" s="68" t="s">
        <v>1161</v>
      </c>
      <c r="D266" s="110">
        <v>110</v>
      </c>
      <c r="E266" s="52">
        <v>330.35653733217748</v>
      </c>
      <c r="F266" s="45" t="s">
        <v>525</v>
      </c>
      <c r="G266" s="52">
        <v>58.95</v>
      </c>
      <c r="H266" s="114" t="s">
        <v>530</v>
      </c>
      <c r="I266" s="49">
        <v>141.6</v>
      </c>
      <c r="J266" s="1450">
        <v>530.90653733217755</v>
      </c>
    </row>
    <row r="267" spans="2:10" s="197" customFormat="1" ht="12" customHeight="1">
      <c r="B267" s="67"/>
      <c r="C267" s="39" t="s">
        <v>1146</v>
      </c>
      <c r="D267" s="124">
        <v>114</v>
      </c>
      <c r="E267" s="40">
        <v>698.31052352205745</v>
      </c>
      <c r="F267" s="41" t="s">
        <v>2198</v>
      </c>
      <c r="G267" s="136">
        <v>64.8</v>
      </c>
      <c r="H267" s="97" t="s">
        <v>1509</v>
      </c>
      <c r="I267" s="37">
        <v>149.5</v>
      </c>
      <c r="J267" s="1451">
        <v>912.61052352205752</v>
      </c>
    </row>
    <row r="268" spans="2:10" s="197" customFormat="1" ht="12" customHeight="1">
      <c r="B268" s="53"/>
      <c r="C268" s="29" t="s">
        <v>1138</v>
      </c>
      <c r="D268" s="91">
        <v>114</v>
      </c>
      <c r="E268" s="30">
        <v>634.97435788844996</v>
      </c>
      <c r="F268" s="47" t="s">
        <v>2198</v>
      </c>
      <c r="G268" s="137">
        <v>64.8</v>
      </c>
      <c r="H268" s="97" t="s">
        <v>1509</v>
      </c>
      <c r="I268" s="37">
        <v>149.5</v>
      </c>
      <c r="J268" s="1451">
        <v>849.27435788844991</v>
      </c>
    </row>
    <row r="269" spans="2:10" s="197" customFormat="1" ht="12" customHeight="1">
      <c r="B269" s="53" t="s">
        <v>2229</v>
      </c>
      <c r="C269" s="29" t="s">
        <v>1142</v>
      </c>
      <c r="D269" s="91">
        <v>114</v>
      </c>
      <c r="E269" s="30">
        <v>421.77521266447502</v>
      </c>
      <c r="F269" s="47" t="s">
        <v>2198</v>
      </c>
      <c r="G269" s="137">
        <v>64.8</v>
      </c>
      <c r="H269" s="97" t="s">
        <v>1509</v>
      </c>
      <c r="I269" s="37">
        <v>149.5</v>
      </c>
      <c r="J269" s="1451">
        <v>636.07521266447498</v>
      </c>
    </row>
    <row r="270" spans="2:10" s="197" customFormat="1" ht="12" customHeight="1">
      <c r="B270" s="53"/>
      <c r="C270" s="29" t="s">
        <v>1144</v>
      </c>
      <c r="D270" s="91">
        <v>114</v>
      </c>
      <c r="E270" s="71">
        <v>397.05787353840753</v>
      </c>
      <c r="F270" s="47" t="s">
        <v>2198</v>
      </c>
      <c r="G270" s="137">
        <v>64.8</v>
      </c>
      <c r="H270" s="97" t="s">
        <v>1509</v>
      </c>
      <c r="I270" s="37">
        <v>149.5</v>
      </c>
      <c r="J270" s="1451">
        <v>611.3578735384076</v>
      </c>
    </row>
    <row r="271" spans="2:10" s="197" customFormat="1" ht="12" customHeight="1" thickBot="1">
      <c r="B271" s="56"/>
      <c r="C271" s="45" t="s">
        <v>1161</v>
      </c>
      <c r="D271" s="334">
        <v>114</v>
      </c>
      <c r="E271" s="52">
        <v>342.35503688184747</v>
      </c>
      <c r="F271" s="45" t="s">
        <v>2198</v>
      </c>
      <c r="G271" s="52">
        <v>64.8</v>
      </c>
      <c r="H271" s="97" t="s">
        <v>1509</v>
      </c>
      <c r="I271" s="37">
        <v>149.5</v>
      </c>
      <c r="J271" s="1451">
        <v>556.65503688184754</v>
      </c>
    </row>
    <row r="272" spans="2:10" s="197" customFormat="1" ht="12" customHeight="1">
      <c r="B272" s="59"/>
      <c r="C272" s="60" t="s">
        <v>1146</v>
      </c>
      <c r="D272" s="107">
        <v>110</v>
      </c>
      <c r="E272" s="108">
        <v>673.80821126964008</v>
      </c>
      <c r="F272" s="41" t="s">
        <v>2198</v>
      </c>
      <c r="G272" s="136">
        <v>64.8</v>
      </c>
      <c r="H272" s="95" t="s">
        <v>2200</v>
      </c>
      <c r="I272" s="48">
        <v>141.6</v>
      </c>
      <c r="J272" s="1449">
        <v>880.20821126964006</v>
      </c>
    </row>
    <row r="273" spans="2:10" s="197" customFormat="1" ht="12" customHeight="1">
      <c r="B273" s="61"/>
      <c r="C273" s="54" t="s">
        <v>1138</v>
      </c>
      <c r="D273" s="109">
        <v>110</v>
      </c>
      <c r="E273" s="71">
        <v>612.68682243462752</v>
      </c>
      <c r="F273" s="47" t="s">
        <v>2198</v>
      </c>
      <c r="G273" s="137">
        <v>64.8</v>
      </c>
      <c r="H273" s="97" t="s">
        <v>2200</v>
      </c>
      <c r="I273" s="37">
        <v>141.6</v>
      </c>
      <c r="J273" s="1451">
        <v>819.08682243462749</v>
      </c>
    </row>
    <row r="274" spans="2:10" s="197" customFormat="1" ht="12" customHeight="1">
      <c r="B274" s="61" t="s">
        <v>2230</v>
      </c>
      <c r="C274" s="54" t="s">
        <v>1142</v>
      </c>
      <c r="D274" s="109">
        <v>110</v>
      </c>
      <c r="E274" s="71">
        <v>406.97061241367243</v>
      </c>
      <c r="F274" s="47" t="s">
        <v>2198</v>
      </c>
      <c r="G274" s="137">
        <v>64.8</v>
      </c>
      <c r="H274" s="97" t="s">
        <v>2200</v>
      </c>
      <c r="I274" s="37">
        <v>141.6</v>
      </c>
      <c r="J274" s="1451">
        <v>613.37061241367246</v>
      </c>
    </row>
    <row r="275" spans="2:10" s="197" customFormat="1" ht="12" customHeight="1">
      <c r="B275" s="61"/>
      <c r="C275" s="54" t="s">
        <v>1144</v>
      </c>
      <c r="D275" s="109">
        <v>110</v>
      </c>
      <c r="E275" s="71">
        <v>383.11338078220501</v>
      </c>
      <c r="F275" s="47" t="s">
        <v>2198</v>
      </c>
      <c r="G275" s="137">
        <v>64.8</v>
      </c>
      <c r="H275" s="97" t="s">
        <v>2200</v>
      </c>
      <c r="I275" s="37">
        <v>141.6</v>
      </c>
      <c r="J275" s="1451">
        <v>589.51338078220499</v>
      </c>
    </row>
    <row r="276" spans="2:10" s="197" customFormat="1" ht="12" customHeight="1" thickBot="1">
      <c r="B276" s="62"/>
      <c r="C276" s="68" t="s">
        <v>1161</v>
      </c>
      <c r="D276" s="110">
        <v>110</v>
      </c>
      <c r="E276" s="52">
        <v>330.35653733217748</v>
      </c>
      <c r="F276" s="45" t="s">
        <v>2198</v>
      </c>
      <c r="G276" s="52">
        <v>64.8</v>
      </c>
      <c r="H276" s="99" t="s">
        <v>2200</v>
      </c>
      <c r="I276" s="49">
        <v>141.6</v>
      </c>
      <c r="J276" s="1450">
        <v>536.75653733217746</v>
      </c>
    </row>
    <row r="277" spans="2:10" s="197" customFormat="1" ht="12" customHeight="1">
      <c r="B277" s="67"/>
      <c r="C277" s="60" t="s">
        <v>1146</v>
      </c>
      <c r="D277" s="107">
        <v>110</v>
      </c>
      <c r="E277" s="108">
        <v>673.80821126964008</v>
      </c>
      <c r="F277" s="97" t="s">
        <v>2206</v>
      </c>
      <c r="G277" s="137">
        <v>66.47</v>
      </c>
      <c r="H277" s="97" t="s">
        <v>1602</v>
      </c>
      <c r="I277" s="37">
        <v>132.5</v>
      </c>
      <c r="J277" s="1451">
        <v>872.77821126964011</v>
      </c>
    </row>
    <row r="278" spans="2:10" s="197" customFormat="1" ht="12" customHeight="1">
      <c r="B278" s="53"/>
      <c r="C278" s="54" t="s">
        <v>1138</v>
      </c>
      <c r="D278" s="109">
        <v>110</v>
      </c>
      <c r="E278" s="71">
        <v>612.68682243462752</v>
      </c>
      <c r="F278" s="97" t="s">
        <v>2206</v>
      </c>
      <c r="G278" s="137">
        <v>66.47</v>
      </c>
      <c r="H278" s="97" t="s">
        <v>1602</v>
      </c>
      <c r="I278" s="37">
        <v>132.5</v>
      </c>
      <c r="J278" s="1451">
        <v>811.65682243462754</v>
      </c>
    </row>
    <row r="279" spans="2:10" s="197" customFormat="1" ht="12" customHeight="1">
      <c r="B279" s="53" t="s">
        <v>2231</v>
      </c>
      <c r="C279" s="54" t="s">
        <v>1142</v>
      </c>
      <c r="D279" s="109">
        <v>110</v>
      </c>
      <c r="E279" s="71">
        <v>406.97061241367243</v>
      </c>
      <c r="F279" s="97" t="s">
        <v>2206</v>
      </c>
      <c r="G279" s="137">
        <v>66.47</v>
      </c>
      <c r="H279" s="97" t="s">
        <v>1602</v>
      </c>
      <c r="I279" s="37">
        <v>132.5</v>
      </c>
      <c r="J279" s="1451">
        <v>605.9406124136724</v>
      </c>
    </row>
    <row r="280" spans="2:10" s="197" customFormat="1" ht="12" customHeight="1">
      <c r="B280" s="53"/>
      <c r="C280" s="54" t="s">
        <v>1144</v>
      </c>
      <c r="D280" s="109">
        <v>110</v>
      </c>
      <c r="E280" s="71">
        <v>383.11338078220501</v>
      </c>
      <c r="F280" s="97" t="s">
        <v>2206</v>
      </c>
      <c r="G280" s="137">
        <v>66.47</v>
      </c>
      <c r="H280" s="97" t="s">
        <v>1602</v>
      </c>
      <c r="I280" s="37">
        <v>132.5</v>
      </c>
      <c r="J280" s="1451">
        <v>582.08338078220504</v>
      </c>
    </row>
    <row r="281" spans="2:10" s="197" customFormat="1" ht="12" customHeight="1" thickBot="1">
      <c r="B281" s="56"/>
      <c r="C281" s="68" t="s">
        <v>1161</v>
      </c>
      <c r="D281" s="110">
        <v>110</v>
      </c>
      <c r="E281" s="52">
        <v>330.35653733217748</v>
      </c>
      <c r="F281" s="99" t="s">
        <v>2206</v>
      </c>
      <c r="G281" s="52">
        <v>66.47</v>
      </c>
      <c r="H281" s="99" t="s">
        <v>1602</v>
      </c>
      <c r="I281" s="49">
        <v>132.5</v>
      </c>
      <c r="J281" s="1450">
        <v>529.32653733217751</v>
      </c>
    </row>
    <row r="282" spans="2:10" s="197" customFormat="1" ht="12" customHeight="1"/>
    <row r="283" spans="2:10" s="197" customFormat="1" ht="12" customHeight="1">
      <c r="B283" s="1437" t="s">
        <v>1183</v>
      </c>
    </row>
    <row r="284" spans="2:10" s="197" customFormat="1" ht="12" customHeight="1">
      <c r="B284" s="1437" t="s">
        <v>1184</v>
      </c>
    </row>
    <row r="285" spans="2:10" s="197" customFormat="1" ht="12" customHeight="1">
      <c r="B285" s="1437" t="s">
        <v>1185</v>
      </c>
    </row>
    <row r="286" spans="2:10" s="197" customFormat="1" ht="12" customHeight="1"/>
    <row r="287" spans="2:10" s="534" customFormat="1" ht="13.5">
      <c r="B287" s="659"/>
      <c r="C287" s="201"/>
      <c r="D287" s="201"/>
      <c r="E287" s="201"/>
      <c r="F287" s="201"/>
      <c r="G287" s="201"/>
      <c r="H287" s="201"/>
      <c r="I287" s="201"/>
      <c r="J287" s="201"/>
    </row>
    <row r="288" spans="2:10" s="534" customFormat="1" ht="13.5">
      <c r="B288" s="659"/>
      <c r="C288" s="201"/>
      <c r="D288" s="201"/>
      <c r="E288" s="201"/>
      <c r="F288" s="201"/>
      <c r="G288" s="201"/>
      <c r="H288" s="201"/>
      <c r="I288" s="201"/>
      <c r="J288" s="201"/>
    </row>
    <row r="289" spans="2:10" s="534" customFormat="1" ht="13.5">
      <c r="B289" s="659"/>
      <c r="C289" s="201"/>
      <c r="D289" s="201"/>
      <c r="E289" s="201"/>
      <c r="F289" s="201"/>
      <c r="G289" s="201"/>
      <c r="H289" s="201"/>
      <c r="I289" s="201"/>
      <c r="J289" s="201"/>
    </row>
    <row r="290" spans="2:10" s="534" customFormat="1" ht="13.5">
      <c r="B290" s="659"/>
      <c r="C290" s="201"/>
      <c r="D290" s="201"/>
      <c r="E290" s="201"/>
      <c r="F290" s="201"/>
      <c r="G290" s="201"/>
      <c r="H290" s="201"/>
      <c r="I290" s="201"/>
      <c r="J290" s="201"/>
    </row>
    <row r="291" spans="2:10" s="534" customFormat="1" ht="13.5">
      <c r="B291" s="659"/>
      <c r="C291" s="201"/>
      <c r="D291" s="201"/>
      <c r="E291" s="201"/>
      <c r="F291" s="201"/>
      <c r="G291" s="201"/>
      <c r="H291" s="201"/>
      <c r="I291" s="201"/>
      <c r="J291" s="201"/>
    </row>
    <row r="292" spans="2:10" s="534" customFormat="1" ht="13.5">
      <c r="B292" s="659"/>
      <c r="C292" s="201"/>
      <c r="D292" s="201"/>
      <c r="E292" s="201"/>
      <c r="F292" s="201"/>
      <c r="G292" s="201"/>
      <c r="H292" s="201"/>
      <c r="I292" s="201"/>
      <c r="J292" s="201"/>
    </row>
    <row r="293" spans="2:10" s="534" customFormat="1" ht="13.5">
      <c r="B293" s="659"/>
      <c r="C293" s="201"/>
      <c r="D293" s="201"/>
      <c r="E293" s="201"/>
      <c r="F293" s="201"/>
      <c r="G293" s="201"/>
      <c r="H293" s="201"/>
      <c r="I293" s="201"/>
      <c r="J293" s="201"/>
    </row>
    <row r="294" spans="2:10" s="534" customFormat="1" ht="13.5">
      <c r="B294" s="659"/>
      <c r="C294" s="201"/>
      <c r="D294" s="201"/>
      <c r="E294" s="201"/>
      <c r="F294" s="201"/>
      <c r="G294" s="201"/>
      <c r="H294" s="201"/>
      <c r="I294" s="201"/>
      <c r="J294" s="201"/>
    </row>
    <row r="295" spans="2:10" s="534" customFormat="1" ht="13.5">
      <c r="B295" s="659"/>
      <c r="C295" s="201"/>
      <c r="D295" s="201"/>
      <c r="E295" s="201"/>
      <c r="F295" s="201"/>
      <c r="G295" s="201"/>
      <c r="H295" s="201"/>
      <c r="I295" s="201"/>
      <c r="J295" s="201"/>
    </row>
    <row r="296" spans="2:10" s="534" customFormat="1" ht="13.5">
      <c r="B296" s="659"/>
      <c r="C296" s="201"/>
      <c r="D296" s="201"/>
      <c r="E296" s="201"/>
      <c r="F296" s="201"/>
      <c r="G296" s="201"/>
      <c r="H296" s="201"/>
      <c r="I296" s="201"/>
      <c r="J296" s="201"/>
    </row>
    <row r="297" spans="2:10" s="534" customFormat="1" ht="13.5">
      <c r="B297" s="659"/>
      <c r="C297" s="201"/>
      <c r="D297" s="201"/>
      <c r="E297" s="201"/>
      <c r="F297" s="201"/>
      <c r="G297" s="201"/>
      <c r="H297" s="201"/>
      <c r="I297" s="201"/>
      <c r="J297" s="201"/>
    </row>
    <row r="298" spans="2:10" s="534" customFormat="1" ht="13.5">
      <c r="B298" s="659"/>
      <c r="C298" s="201"/>
      <c r="D298" s="201"/>
      <c r="E298" s="201"/>
      <c r="F298" s="201"/>
      <c r="G298" s="201"/>
      <c r="H298" s="201"/>
      <c r="I298" s="201"/>
      <c r="J298" s="201"/>
    </row>
    <row r="299" spans="2:10" s="534" customFormat="1" ht="13.5">
      <c r="B299" s="659"/>
      <c r="C299" s="201"/>
      <c r="D299" s="201"/>
      <c r="E299" s="201"/>
      <c r="F299" s="201"/>
      <c r="G299" s="201"/>
      <c r="H299" s="201"/>
      <c r="I299" s="201"/>
      <c r="J299" s="201"/>
    </row>
    <row r="300" spans="2:10" s="534" customFormat="1" ht="13.5">
      <c r="B300" s="659"/>
      <c r="C300" s="201"/>
      <c r="D300" s="201"/>
      <c r="E300" s="201"/>
      <c r="F300" s="201"/>
      <c r="G300" s="201"/>
      <c r="H300" s="201"/>
      <c r="I300" s="201"/>
      <c r="J300" s="201"/>
    </row>
    <row r="301" spans="2:10" s="534" customFormat="1" ht="13.5">
      <c r="B301" s="659"/>
      <c r="C301" s="201"/>
      <c r="D301" s="201"/>
      <c r="E301" s="201"/>
      <c r="F301" s="201"/>
      <c r="G301" s="201"/>
      <c r="H301" s="201"/>
      <c r="I301" s="201"/>
      <c r="J301" s="201"/>
    </row>
    <row r="302" spans="2:10" s="534" customFormat="1" ht="13.5">
      <c r="B302" s="659"/>
      <c r="C302" s="201"/>
      <c r="D302" s="201"/>
      <c r="E302" s="201"/>
      <c r="F302" s="201"/>
      <c r="G302" s="201"/>
      <c r="H302" s="201"/>
      <c r="I302" s="201"/>
      <c r="J302" s="201"/>
    </row>
    <row r="303" spans="2:10" s="534" customFormat="1" ht="13.5">
      <c r="B303" s="659"/>
      <c r="C303" s="201"/>
      <c r="D303" s="201"/>
      <c r="E303" s="201"/>
      <c r="F303" s="201"/>
      <c r="G303" s="201"/>
      <c r="H303" s="201"/>
      <c r="I303" s="201"/>
      <c r="J303" s="201"/>
    </row>
    <row r="304" spans="2:10" s="534" customFormat="1" ht="13.5">
      <c r="B304" s="659"/>
      <c r="C304" s="201"/>
      <c r="D304" s="201"/>
      <c r="E304" s="201"/>
      <c r="F304" s="201"/>
      <c r="G304" s="201"/>
      <c r="H304" s="201"/>
      <c r="I304" s="201"/>
      <c r="J304" s="201"/>
    </row>
    <row r="305" spans="2:10" s="534" customFormat="1" ht="13.5">
      <c r="B305" s="659"/>
      <c r="C305" s="201"/>
      <c r="D305" s="201"/>
      <c r="E305" s="201"/>
      <c r="F305" s="201"/>
      <c r="G305" s="201"/>
      <c r="H305" s="201"/>
      <c r="I305" s="201"/>
      <c r="J305" s="201"/>
    </row>
    <row r="306" spans="2:10" s="534" customFormat="1" ht="13.5">
      <c r="B306" s="659"/>
      <c r="C306" s="201"/>
      <c r="D306" s="201"/>
      <c r="E306" s="201"/>
      <c r="F306" s="201"/>
      <c r="G306" s="201"/>
      <c r="H306" s="201"/>
      <c r="I306" s="201"/>
      <c r="J306" s="201"/>
    </row>
    <row r="307" spans="2:10" s="534" customFormat="1" ht="13.5">
      <c r="B307" s="659"/>
      <c r="C307" s="201"/>
      <c r="D307" s="201"/>
      <c r="E307" s="201"/>
      <c r="F307" s="201"/>
      <c r="G307" s="201"/>
      <c r="H307" s="201"/>
      <c r="I307" s="201"/>
      <c r="J307" s="201"/>
    </row>
    <row r="308" spans="2:10" s="534" customFormat="1" ht="13.5">
      <c r="B308" s="659"/>
      <c r="C308" s="201"/>
      <c r="D308" s="201"/>
      <c r="E308" s="201"/>
      <c r="F308" s="201"/>
      <c r="G308" s="201"/>
      <c r="H308" s="201"/>
      <c r="I308" s="201"/>
      <c r="J308" s="201"/>
    </row>
    <row r="309" spans="2:10" s="534" customFormat="1" ht="13.5">
      <c r="B309" s="659"/>
      <c r="C309" s="201"/>
      <c r="D309" s="201"/>
      <c r="E309" s="201"/>
      <c r="F309" s="201"/>
      <c r="G309" s="201"/>
      <c r="H309" s="201"/>
      <c r="I309" s="201"/>
      <c r="J309" s="201"/>
    </row>
    <row r="310" spans="2:10" s="534" customFormat="1" ht="13.5">
      <c r="B310" s="659"/>
      <c r="C310" s="201"/>
      <c r="D310" s="201"/>
      <c r="E310" s="201"/>
      <c r="F310" s="201"/>
      <c r="G310" s="201"/>
      <c r="H310" s="201"/>
      <c r="I310" s="201"/>
      <c r="J310" s="201"/>
    </row>
    <row r="311" spans="2:10" s="534" customFormat="1" ht="13.5">
      <c r="B311" s="659"/>
      <c r="C311" s="201"/>
      <c r="D311" s="201"/>
      <c r="E311" s="201"/>
      <c r="F311" s="201"/>
      <c r="G311" s="201"/>
      <c r="H311" s="201"/>
      <c r="I311" s="201"/>
      <c r="J311" s="201"/>
    </row>
    <row r="312" spans="2:10" s="534" customFormat="1" ht="13.5">
      <c r="B312" s="659"/>
      <c r="C312" s="201"/>
      <c r="D312" s="201"/>
      <c r="E312" s="201"/>
      <c r="F312" s="201"/>
      <c r="G312" s="201"/>
      <c r="H312" s="201"/>
      <c r="I312" s="201"/>
      <c r="J312" s="201"/>
    </row>
    <row r="313" spans="2:10" s="534" customFormat="1" ht="13.5">
      <c r="B313" s="659"/>
      <c r="C313" s="201"/>
      <c r="D313" s="201"/>
      <c r="E313" s="201"/>
      <c r="F313" s="201"/>
      <c r="G313" s="201"/>
      <c r="H313" s="201"/>
      <c r="I313" s="201"/>
      <c r="J313" s="201"/>
    </row>
    <row r="314" spans="2:10" s="534" customFormat="1" ht="13.5">
      <c r="B314" s="659"/>
      <c r="C314" s="201"/>
      <c r="D314" s="201"/>
      <c r="E314" s="201"/>
      <c r="F314" s="201"/>
      <c r="G314" s="201"/>
      <c r="H314" s="201"/>
      <c r="I314" s="201"/>
      <c r="J314" s="201"/>
    </row>
    <row r="315" spans="2:10" s="534" customFormat="1" ht="13.5">
      <c r="B315" s="659"/>
      <c r="C315" s="201"/>
      <c r="D315" s="201"/>
      <c r="E315" s="201"/>
      <c r="F315" s="201"/>
      <c r="G315" s="201"/>
      <c r="H315" s="201"/>
      <c r="I315" s="201"/>
      <c r="J315" s="201"/>
    </row>
    <row r="316" spans="2:10" s="534" customFormat="1" ht="13.5">
      <c r="B316" s="659"/>
      <c r="C316" s="201"/>
      <c r="D316" s="201"/>
      <c r="E316" s="201"/>
      <c r="F316" s="201"/>
      <c r="G316" s="201"/>
      <c r="H316" s="201"/>
      <c r="I316" s="201"/>
      <c r="J316" s="201"/>
    </row>
    <row r="317" spans="2:10" s="534" customFormat="1" ht="13.5">
      <c r="B317" s="659"/>
      <c r="C317" s="201"/>
      <c r="D317" s="201"/>
      <c r="E317" s="201"/>
      <c r="F317" s="201"/>
      <c r="G317" s="201"/>
      <c r="H317" s="201"/>
      <c r="I317" s="201"/>
      <c r="J317" s="201"/>
    </row>
    <row r="318" spans="2:10" s="534" customFormat="1" ht="13.5">
      <c r="B318" s="659"/>
      <c r="C318" s="201"/>
      <c r="D318" s="201"/>
      <c r="E318" s="201"/>
      <c r="F318" s="201"/>
      <c r="G318" s="201"/>
      <c r="H318" s="201"/>
      <c r="I318" s="201"/>
      <c r="J318" s="201"/>
    </row>
    <row r="319" spans="2:10" s="534" customFormat="1" ht="13.5">
      <c r="B319" s="659"/>
      <c r="C319" s="201"/>
      <c r="D319" s="201"/>
      <c r="E319" s="201"/>
      <c r="F319" s="201"/>
      <c r="G319" s="201"/>
      <c r="H319" s="201"/>
      <c r="I319" s="201"/>
      <c r="J319" s="201"/>
    </row>
    <row r="320" spans="2:10" s="534" customFormat="1" ht="13.5">
      <c r="B320" s="659"/>
      <c r="C320" s="201"/>
      <c r="D320" s="201"/>
      <c r="E320" s="201"/>
      <c r="F320" s="201"/>
      <c r="G320" s="201"/>
      <c r="H320" s="201"/>
      <c r="I320" s="201"/>
      <c r="J320" s="201"/>
    </row>
    <row r="321" spans="2:10" s="534" customFormat="1" ht="13.5">
      <c r="B321" s="659"/>
      <c r="C321" s="201"/>
      <c r="D321" s="201"/>
      <c r="E321" s="201"/>
      <c r="F321" s="201"/>
      <c r="G321" s="201"/>
      <c r="H321" s="201"/>
      <c r="I321" s="201"/>
      <c r="J321" s="201"/>
    </row>
    <row r="322" spans="2:10" s="534" customFormat="1" ht="13.5">
      <c r="B322" s="659"/>
      <c r="C322" s="201"/>
      <c r="D322" s="201"/>
      <c r="E322" s="201"/>
      <c r="F322" s="201"/>
      <c r="G322" s="201"/>
      <c r="H322" s="201"/>
      <c r="I322" s="201"/>
      <c r="J322" s="201"/>
    </row>
    <row r="323" spans="2:10" s="534" customFormat="1" ht="13.5">
      <c r="B323" s="659"/>
      <c r="C323" s="201"/>
      <c r="D323" s="201"/>
      <c r="E323" s="201"/>
      <c r="F323" s="201"/>
      <c r="G323" s="201"/>
      <c r="H323" s="201"/>
      <c r="I323" s="201"/>
      <c r="J323" s="201"/>
    </row>
    <row r="324" spans="2:10" s="534" customFormat="1" ht="13.5">
      <c r="B324" s="659"/>
      <c r="C324" s="201"/>
      <c r="D324" s="201"/>
      <c r="E324" s="201"/>
      <c r="F324" s="201"/>
      <c r="G324" s="201"/>
      <c r="H324" s="201"/>
      <c r="I324" s="201"/>
      <c r="J324" s="201"/>
    </row>
    <row r="325" spans="2:10" s="534" customFormat="1" ht="13.5">
      <c r="B325" s="659"/>
      <c r="C325" s="201"/>
      <c r="D325" s="201"/>
      <c r="E325" s="201"/>
      <c r="F325" s="201"/>
      <c r="G325" s="201"/>
      <c r="H325" s="201"/>
      <c r="I325" s="201"/>
      <c r="J325" s="201"/>
    </row>
    <row r="326" spans="2:10" s="534" customFormat="1" ht="13.5">
      <c r="B326" s="659"/>
      <c r="C326" s="201"/>
      <c r="D326" s="201"/>
      <c r="E326" s="201"/>
      <c r="F326" s="201"/>
      <c r="G326" s="201"/>
      <c r="H326" s="201"/>
      <c r="I326" s="201"/>
      <c r="J326" s="201"/>
    </row>
    <row r="327" spans="2:10" s="534" customFormat="1" ht="13.5">
      <c r="B327" s="659"/>
      <c r="C327" s="201"/>
      <c r="D327" s="201"/>
      <c r="E327" s="201"/>
      <c r="F327" s="201"/>
      <c r="G327" s="201"/>
      <c r="H327" s="201"/>
      <c r="I327" s="201"/>
      <c r="J327" s="201"/>
    </row>
    <row r="328" spans="2:10" s="534" customFormat="1" ht="13.5">
      <c r="B328" s="659"/>
      <c r="C328" s="201"/>
      <c r="D328" s="201"/>
      <c r="E328" s="201"/>
      <c r="F328" s="201"/>
      <c r="G328" s="201"/>
      <c r="H328" s="201"/>
      <c r="I328" s="201"/>
      <c r="J328" s="201"/>
    </row>
    <row r="329" spans="2:10" s="534" customFormat="1" ht="13.5">
      <c r="B329" s="659"/>
      <c r="C329" s="201"/>
      <c r="D329" s="201"/>
      <c r="E329" s="201"/>
      <c r="F329" s="201"/>
      <c r="G329" s="201"/>
      <c r="H329" s="201"/>
      <c r="I329" s="201"/>
      <c r="J329" s="201"/>
    </row>
    <row r="330" spans="2:10" s="534" customFormat="1" ht="13.5">
      <c r="B330" s="659"/>
      <c r="C330" s="201"/>
      <c r="D330" s="201"/>
      <c r="E330" s="201"/>
      <c r="F330" s="201"/>
      <c r="G330" s="201"/>
      <c r="H330" s="201"/>
      <c r="I330" s="201"/>
      <c r="J330" s="201"/>
    </row>
    <row r="331" spans="2:10" s="534" customFormat="1" ht="13.5">
      <c r="B331" s="659"/>
      <c r="C331" s="201"/>
      <c r="D331" s="201"/>
      <c r="E331" s="201"/>
      <c r="F331" s="201"/>
      <c r="G331" s="201"/>
      <c r="H331" s="201"/>
      <c r="I331" s="201"/>
      <c r="J331" s="201"/>
    </row>
    <row r="332" spans="2:10" s="534" customFormat="1" ht="13.5">
      <c r="B332" s="659"/>
      <c r="C332" s="201"/>
      <c r="D332" s="201"/>
      <c r="E332" s="201"/>
      <c r="F332" s="201"/>
      <c r="G332" s="201"/>
      <c r="H332" s="201"/>
      <c r="I332" s="201"/>
      <c r="J332" s="201"/>
    </row>
    <row r="333" spans="2:10" s="534" customFormat="1" ht="13.5">
      <c r="B333" s="659"/>
      <c r="C333" s="201"/>
      <c r="D333" s="201"/>
      <c r="E333" s="201"/>
      <c r="F333" s="201"/>
      <c r="G333" s="201"/>
      <c r="H333" s="201"/>
      <c r="I333" s="201"/>
      <c r="J333" s="201"/>
    </row>
    <row r="334" spans="2:10" s="534" customFormat="1" ht="13.5">
      <c r="B334" s="659"/>
      <c r="C334" s="201"/>
      <c r="D334" s="201"/>
      <c r="E334" s="201"/>
      <c r="F334" s="201"/>
      <c r="G334" s="201"/>
      <c r="H334" s="201"/>
      <c r="I334" s="201"/>
      <c r="J334" s="201"/>
    </row>
    <row r="335" spans="2:10" s="534" customFormat="1" ht="13.5">
      <c r="B335" s="659"/>
      <c r="C335" s="201"/>
      <c r="D335" s="201"/>
      <c r="E335" s="201"/>
      <c r="F335" s="201"/>
      <c r="G335" s="201"/>
      <c r="H335" s="201"/>
      <c r="I335" s="201"/>
      <c r="J335" s="201"/>
    </row>
    <row r="336" spans="2:10" s="534" customFormat="1" ht="13.5">
      <c r="B336" s="659"/>
      <c r="C336" s="201"/>
      <c r="D336" s="201"/>
      <c r="E336" s="201"/>
      <c r="F336" s="201"/>
      <c r="G336" s="201"/>
      <c r="H336" s="201"/>
      <c r="I336" s="201"/>
      <c r="J336" s="201"/>
    </row>
    <row r="337" spans="2:10" s="534" customFormat="1" ht="13.5">
      <c r="B337" s="659"/>
      <c r="C337" s="201"/>
      <c r="D337" s="201"/>
      <c r="E337" s="201"/>
      <c r="F337" s="201"/>
      <c r="G337" s="201"/>
      <c r="H337" s="201"/>
      <c r="I337" s="201"/>
      <c r="J337" s="201"/>
    </row>
    <row r="338" spans="2:10" s="534" customFormat="1" ht="13.5">
      <c r="B338" s="659"/>
      <c r="C338" s="201"/>
      <c r="D338" s="201"/>
      <c r="E338" s="201"/>
      <c r="F338" s="201"/>
      <c r="G338" s="201"/>
      <c r="H338" s="201"/>
      <c r="I338" s="201"/>
      <c r="J338" s="201"/>
    </row>
    <row r="339" spans="2:10" s="534" customFormat="1" ht="13.5">
      <c r="B339" s="659"/>
      <c r="C339" s="201"/>
      <c r="D339" s="201"/>
      <c r="E339" s="201"/>
      <c r="F339" s="201"/>
      <c r="G339" s="201"/>
      <c r="H339" s="201"/>
      <c r="I339" s="201"/>
      <c r="J339" s="201"/>
    </row>
    <row r="340" spans="2:10" s="534" customFormat="1" ht="13.5">
      <c r="B340" s="659"/>
      <c r="C340" s="201"/>
      <c r="D340" s="201"/>
      <c r="E340" s="201"/>
      <c r="F340" s="201"/>
      <c r="G340" s="201"/>
      <c r="H340" s="201"/>
      <c r="I340" s="201"/>
      <c r="J340" s="201"/>
    </row>
    <row r="341" spans="2:10" s="534" customFormat="1" ht="13.5">
      <c r="B341" s="659"/>
      <c r="C341" s="201"/>
      <c r="D341" s="201"/>
      <c r="E341" s="201"/>
      <c r="F341" s="201"/>
      <c r="G341" s="201"/>
      <c r="H341" s="201"/>
      <c r="I341" s="201"/>
      <c r="J341" s="201"/>
    </row>
    <row r="342" spans="2:10" s="534" customFormat="1" ht="13.5">
      <c r="B342" s="659"/>
      <c r="C342" s="201"/>
      <c r="D342" s="201"/>
      <c r="E342" s="201"/>
      <c r="F342" s="201"/>
      <c r="G342" s="201"/>
      <c r="H342" s="201"/>
      <c r="I342" s="201"/>
      <c r="J342" s="201"/>
    </row>
    <row r="343" spans="2:10" s="534" customFormat="1" ht="13.5">
      <c r="B343" s="659"/>
      <c r="C343" s="201"/>
      <c r="D343" s="201"/>
      <c r="E343" s="201"/>
      <c r="F343" s="201"/>
      <c r="G343" s="201"/>
      <c r="H343" s="201"/>
      <c r="I343" s="201"/>
      <c r="J343" s="201"/>
    </row>
    <row r="344" spans="2:10" s="534" customFormat="1" ht="13.5">
      <c r="B344" s="659"/>
      <c r="C344" s="201"/>
      <c r="D344" s="201"/>
      <c r="E344" s="201"/>
      <c r="F344" s="201"/>
      <c r="G344" s="201"/>
      <c r="H344" s="201"/>
      <c r="I344" s="201"/>
      <c r="J344" s="201"/>
    </row>
    <row r="345" spans="2:10" s="534" customFormat="1" ht="13.5">
      <c r="B345" s="659"/>
      <c r="C345" s="201"/>
      <c r="D345" s="201"/>
      <c r="E345" s="201"/>
      <c r="F345" s="201"/>
      <c r="G345" s="201"/>
      <c r="H345" s="201"/>
      <c r="I345" s="201"/>
      <c r="J345" s="201"/>
    </row>
    <row r="346" spans="2:10" s="534" customFormat="1" ht="13.5">
      <c r="B346" s="659"/>
      <c r="C346" s="201"/>
      <c r="D346" s="201"/>
      <c r="E346" s="201"/>
      <c r="F346" s="201"/>
      <c r="G346" s="201"/>
      <c r="H346" s="201"/>
      <c r="I346" s="201"/>
      <c r="J346" s="201"/>
    </row>
    <row r="347" spans="2:10" s="534" customFormat="1" ht="13.5">
      <c r="B347" s="659"/>
      <c r="C347" s="201"/>
      <c r="D347" s="201"/>
      <c r="E347" s="201"/>
      <c r="F347" s="201"/>
      <c r="G347" s="201"/>
      <c r="H347" s="201"/>
      <c r="I347" s="201"/>
      <c r="J347" s="201"/>
    </row>
    <row r="348" spans="2:10" s="534" customFormat="1" ht="13.5">
      <c r="B348" s="659"/>
      <c r="C348" s="201"/>
      <c r="D348" s="201"/>
      <c r="E348" s="201"/>
      <c r="F348" s="201"/>
      <c r="G348" s="201"/>
      <c r="H348" s="201"/>
      <c r="I348" s="201"/>
      <c r="J348" s="201"/>
    </row>
    <row r="349" spans="2:10" s="534" customFormat="1" ht="13.5">
      <c r="B349" s="659"/>
      <c r="C349" s="201"/>
      <c r="D349" s="201"/>
      <c r="E349" s="201"/>
      <c r="F349" s="201"/>
      <c r="G349" s="201"/>
      <c r="H349" s="201"/>
      <c r="I349" s="201"/>
      <c r="J349" s="201"/>
    </row>
    <row r="350" spans="2:10" s="534" customFormat="1" ht="13.5">
      <c r="B350" s="659"/>
      <c r="C350" s="201"/>
      <c r="D350" s="201"/>
      <c r="E350" s="201"/>
      <c r="F350" s="201"/>
      <c r="G350" s="201"/>
      <c r="H350" s="201"/>
      <c r="I350" s="201"/>
      <c r="J350" s="201"/>
    </row>
    <row r="351" spans="2:10" s="534" customFormat="1" ht="13.5">
      <c r="B351" s="659"/>
      <c r="C351" s="201"/>
      <c r="D351" s="201"/>
      <c r="E351" s="201"/>
      <c r="F351" s="201"/>
      <c r="G351" s="201"/>
      <c r="H351" s="201"/>
      <c r="I351" s="201"/>
      <c r="J351" s="201"/>
    </row>
    <row r="352" spans="2:10" s="534" customFormat="1" ht="13.5">
      <c r="B352" s="659"/>
      <c r="C352" s="201"/>
      <c r="D352" s="201"/>
      <c r="E352" s="201"/>
      <c r="F352" s="201"/>
      <c r="G352" s="201"/>
      <c r="H352" s="201"/>
      <c r="I352" s="201"/>
      <c r="J352" s="201"/>
    </row>
    <row r="353" spans="2:10" s="534" customFormat="1" ht="13.5">
      <c r="B353" s="659"/>
      <c r="C353" s="201"/>
      <c r="D353" s="201"/>
      <c r="E353" s="201"/>
      <c r="F353" s="201"/>
      <c r="G353" s="201"/>
      <c r="H353" s="201"/>
      <c r="I353" s="201"/>
      <c r="J353" s="201"/>
    </row>
    <row r="354" spans="2:10" s="534" customFormat="1" ht="13.5">
      <c r="B354" s="659"/>
      <c r="C354" s="201"/>
      <c r="D354" s="201"/>
      <c r="E354" s="201"/>
      <c r="F354" s="201"/>
      <c r="G354" s="201"/>
      <c r="H354" s="201"/>
      <c r="I354" s="201"/>
      <c r="J354" s="201"/>
    </row>
    <row r="355" spans="2:10" s="534" customFormat="1" ht="13.5">
      <c r="B355" s="659"/>
      <c r="C355" s="201"/>
      <c r="D355" s="201"/>
      <c r="E355" s="201"/>
      <c r="F355" s="201"/>
      <c r="G355" s="201"/>
      <c r="H355" s="201"/>
      <c r="I355" s="201"/>
      <c r="J355" s="201"/>
    </row>
    <row r="356" spans="2:10" s="534" customFormat="1" ht="13.5">
      <c r="B356" s="659"/>
      <c r="C356" s="201"/>
      <c r="D356" s="201"/>
      <c r="E356" s="201"/>
      <c r="F356" s="201"/>
      <c r="G356" s="201"/>
      <c r="H356" s="201"/>
      <c r="I356" s="201"/>
      <c r="J356" s="201"/>
    </row>
    <row r="357" spans="2:10" s="534" customFormat="1" ht="13.5">
      <c r="B357" s="659"/>
      <c r="C357" s="201"/>
      <c r="D357" s="201"/>
      <c r="E357" s="201"/>
      <c r="F357" s="201"/>
      <c r="G357" s="201"/>
      <c r="H357" s="201"/>
      <c r="I357" s="201"/>
      <c r="J357" s="201"/>
    </row>
    <row r="358" spans="2:10" s="534" customFormat="1" ht="13.5">
      <c r="B358" s="659"/>
      <c r="C358" s="201"/>
      <c r="D358" s="201"/>
      <c r="E358" s="201"/>
      <c r="F358" s="201"/>
      <c r="G358" s="201"/>
      <c r="H358" s="201"/>
      <c r="I358" s="201"/>
      <c r="J358" s="201"/>
    </row>
    <row r="359" spans="2:10" s="534" customFormat="1" ht="13.5">
      <c r="B359" s="659"/>
      <c r="C359" s="201"/>
      <c r="D359" s="201"/>
      <c r="E359" s="201"/>
      <c r="F359" s="201"/>
      <c r="G359" s="201"/>
      <c r="H359" s="201"/>
      <c r="I359" s="201"/>
      <c r="J359" s="201"/>
    </row>
    <row r="360" spans="2:10" s="534" customFormat="1" ht="13.5">
      <c r="B360" s="659"/>
      <c r="C360" s="201"/>
      <c r="D360" s="201"/>
      <c r="E360" s="201"/>
      <c r="F360" s="201"/>
      <c r="G360" s="201"/>
      <c r="H360" s="201"/>
      <c r="I360" s="201"/>
      <c r="J360" s="201"/>
    </row>
    <row r="361" spans="2:10" s="534" customFormat="1" ht="13.5">
      <c r="B361" s="659"/>
      <c r="C361" s="201"/>
      <c r="D361" s="201"/>
      <c r="E361" s="201"/>
      <c r="F361" s="201"/>
      <c r="G361" s="201"/>
      <c r="H361" s="201"/>
      <c r="I361" s="201"/>
      <c r="J361" s="201"/>
    </row>
    <row r="362" spans="2:10" s="534" customFormat="1" ht="13.5">
      <c r="B362" s="659"/>
      <c r="C362" s="201"/>
      <c r="D362" s="201"/>
      <c r="E362" s="201"/>
      <c r="F362" s="201"/>
      <c r="G362" s="201"/>
      <c r="H362" s="201"/>
      <c r="I362" s="201"/>
      <c r="J362" s="201"/>
    </row>
    <row r="363" spans="2:10" s="534" customFormat="1" ht="13.5">
      <c r="B363" s="659"/>
      <c r="C363" s="201"/>
      <c r="D363" s="201"/>
      <c r="E363" s="201"/>
      <c r="F363" s="201"/>
      <c r="G363" s="201"/>
      <c r="H363" s="201"/>
      <c r="I363" s="201"/>
      <c r="J363" s="201"/>
    </row>
    <row r="364" spans="2:10" s="534" customFormat="1" ht="13.5">
      <c r="B364" s="659"/>
      <c r="C364" s="201"/>
      <c r="D364" s="201"/>
      <c r="E364" s="201"/>
      <c r="F364" s="201"/>
      <c r="G364" s="201"/>
      <c r="H364" s="201"/>
      <c r="I364" s="201"/>
      <c r="J364" s="201"/>
    </row>
    <row r="365" spans="2:10" s="534" customFormat="1" ht="13.5">
      <c r="B365" s="659"/>
      <c r="C365" s="201"/>
      <c r="D365" s="201"/>
      <c r="E365" s="201"/>
      <c r="F365" s="201"/>
      <c r="G365" s="201"/>
      <c r="H365" s="201"/>
      <c r="I365" s="201"/>
      <c r="J365" s="201"/>
    </row>
    <row r="366" spans="2:10" s="534" customFormat="1" ht="13.5">
      <c r="B366" s="659"/>
      <c r="C366" s="201"/>
      <c r="D366" s="201"/>
      <c r="E366" s="201"/>
      <c r="F366" s="201"/>
      <c r="G366" s="201"/>
      <c r="H366" s="201"/>
      <c r="I366" s="201"/>
      <c r="J366" s="201"/>
    </row>
    <row r="367" spans="2:10" s="534" customFormat="1" ht="13.5">
      <c r="B367" s="659"/>
      <c r="C367" s="201"/>
      <c r="D367" s="201"/>
      <c r="E367" s="201"/>
      <c r="F367" s="201"/>
      <c r="G367" s="201"/>
      <c r="H367" s="201"/>
      <c r="I367" s="201"/>
      <c r="J367" s="201"/>
    </row>
    <row r="368" spans="2:10" s="534" customFormat="1" ht="13.5">
      <c r="B368" s="659"/>
      <c r="C368" s="201"/>
      <c r="D368" s="201"/>
      <c r="E368" s="201"/>
      <c r="F368" s="201"/>
      <c r="G368" s="201"/>
      <c r="H368" s="201"/>
      <c r="I368" s="201"/>
      <c r="J368" s="201"/>
    </row>
    <row r="369" spans="2:10" s="534" customFormat="1" ht="13.5">
      <c r="B369" s="659"/>
      <c r="C369" s="201"/>
      <c r="D369" s="201"/>
      <c r="E369" s="201"/>
      <c r="F369" s="201"/>
      <c r="G369" s="201"/>
      <c r="H369" s="201"/>
      <c r="I369" s="201"/>
      <c r="J369" s="201"/>
    </row>
    <row r="370" spans="2:10" s="534" customFormat="1" ht="13.5">
      <c r="B370" s="659"/>
      <c r="C370" s="201"/>
      <c r="D370" s="201"/>
      <c r="E370" s="201"/>
      <c r="F370" s="201"/>
      <c r="G370" s="201"/>
      <c r="H370" s="201"/>
      <c r="I370" s="201"/>
      <c r="J370" s="201"/>
    </row>
    <row r="371" spans="2:10" s="534" customFormat="1" ht="13.5">
      <c r="B371" s="659"/>
      <c r="C371" s="201"/>
      <c r="D371" s="201"/>
      <c r="E371" s="201"/>
      <c r="F371" s="201"/>
      <c r="G371" s="201"/>
      <c r="H371" s="201"/>
      <c r="I371" s="201"/>
      <c r="J371" s="201"/>
    </row>
    <row r="372" spans="2:10" s="534" customFormat="1" ht="13.5">
      <c r="B372" s="659"/>
      <c r="C372" s="201"/>
      <c r="D372" s="201"/>
      <c r="E372" s="201"/>
      <c r="F372" s="201"/>
      <c r="G372" s="201"/>
      <c r="H372" s="201"/>
      <c r="I372" s="201"/>
      <c r="J372" s="201"/>
    </row>
    <row r="373" spans="2:10" s="534" customFormat="1" ht="13.5">
      <c r="B373" s="659"/>
      <c r="C373" s="201"/>
      <c r="D373" s="201"/>
      <c r="E373" s="201"/>
      <c r="F373" s="201"/>
      <c r="G373" s="201"/>
      <c r="H373" s="201"/>
      <c r="I373" s="201"/>
      <c r="J373" s="201"/>
    </row>
    <row r="374" spans="2:10" s="534" customFormat="1" ht="13.5">
      <c r="B374" s="659"/>
      <c r="C374" s="201"/>
      <c r="D374" s="201"/>
      <c r="E374" s="201"/>
      <c r="F374" s="201"/>
      <c r="G374" s="201"/>
      <c r="H374" s="201"/>
      <c r="I374" s="201"/>
      <c r="J374" s="201"/>
    </row>
    <row r="375" spans="2:10" s="534" customFormat="1" ht="13.5">
      <c r="B375" s="659"/>
      <c r="C375" s="201"/>
      <c r="D375" s="201"/>
      <c r="E375" s="201"/>
      <c r="F375" s="201"/>
      <c r="G375" s="201"/>
      <c r="H375" s="201"/>
      <c r="I375" s="201"/>
      <c r="J375" s="201"/>
    </row>
    <row r="376" spans="2:10" s="534" customFormat="1" ht="13.5">
      <c r="B376" s="659"/>
      <c r="C376" s="201"/>
      <c r="D376" s="201"/>
      <c r="E376" s="201"/>
      <c r="F376" s="201"/>
      <c r="G376" s="201"/>
      <c r="H376" s="201"/>
      <c r="I376" s="201"/>
      <c r="J376" s="201"/>
    </row>
    <row r="377" spans="2:10" s="534" customFormat="1" ht="13.5">
      <c r="B377" s="659"/>
      <c r="C377" s="201"/>
      <c r="D377" s="201"/>
      <c r="E377" s="201"/>
      <c r="F377" s="201"/>
      <c r="G377" s="201"/>
      <c r="H377" s="201"/>
      <c r="I377" s="201"/>
      <c r="J377" s="201"/>
    </row>
    <row r="378" spans="2:10" s="534" customFormat="1" ht="13.5">
      <c r="B378" s="659"/>
      <c r="C378" s="201"/>
      <c r="D378" s="201"/>
      <c r="E378" s="201"/>
      <c r="F378" s="201"/>
      <c r="G378" s="201"/>
      <c r="H378" s="201"/>
      <c r="I378" s="201"/>
      <c r="J378" s="201"/>
    </row>
    <row r="379" spans="2:10" s="534" customFormat="1" ht="13.5">
      <c r="B379" s="659"/>
      <c r="C379" s="201"/>
      <c r="D379" s="201"/>
      <c r="E379" s="201"/>
      <c r="F379" s="201"/>
      <c r="G379" s="201"/>
      <c r="H379" s="201"/>
      <c r="I379" s="201"/>
      <c r="J379" s="201"/>
    </row>
    <row r="380" spans="2:10" s="534" customFormat="1" ht="13.5">
      <c r="B380" s="659"/>
      <c r="C380" s="201"/>
      <c r="D380" s="201"/>
      <c r="E380" s="201"/>
      <c r="F380" s="201"/>
      <c r="G380" s="201"/>
      <c r="H380" s="201"/>
      <c r="I380" s="201"/>
      <c r="J380" s="201"/>
    </row>
    <row r="381" spans="2:10" s="534" customFormat="1" ht="13.5">
      <c r="B381" s="659"/>
      <c r="C381" s="201"/>
      <c r="D381" s="201"/>
      <c r="E381" s="201"/>
      <c r="F381" s="201"/>
      <c r="G381" s="201"/>
      <c r="H381" s="201"/>
      <c r="I381" s="201"/>
      <c r="J381" s="201"/>
    </row>
    <row r="382" spans="2:10" s="534" customFormat="1" ht="13.5">
      <c r="B382" s="659"/>
      <c r="C382" s="201"/>
      <c r="D382" s="201"/>
      <c r="E382" s="201"/>
      <c r="F382" s="201"/>
      <c r="G382" s="201"/>
      <c r="H382" s="201"/>
      <c r="I382" s="201"/>
      <c r="J382" s="201"/>
    </row>
    <row r="383" spans="2:10" s="534" customFormat="1" ht="13.5">
      <c r="B383" s="659"/>
      <c r="C383" s="201"/>
      <c r="D383" s="201"/>
      <c r="E383" s="201"/>
      <c r="F383" s="201"/>
      <c r="G383" s="201"/>
      <c r="H383" s="201"/>
      <c r="I383" s="201"/>
      <c r="J383" s="201"/>
    </row>
    <row r="384" spans="2:10" s="534" customFormat="1" ht="13.5">
      <c r="B384" s="659"/>
      <c r="C384" s="201"/>
      <c r="D384" s="201"/>
      <c r="E384" s="201"/>
      <c r="F384" s="201"/>
      <c r="G384" s="201"/>
      <c r="H384" s="201"/>
      <c r="I384" s="201"/>
      <c r="J384" s="201"/>
    </row>
    <row r="385" spans="2:10" s="534" customFormat="1" ht="13.5">
      <c r="B385" s="659"/>
      <c r="C385" s="201"/>
      <c r="D385" s="201"/>
      <c r="E385" s="201"/>
      <c r="F385" s="201"/>
      <c r="G385" s="201"/>
      <c r="H385" s="201"/>
      <c r="I385" s="201"/>
      <c r="J385" s="201"/>
    </row>
    <row r="386" spans="2:10" s="534" customFormat="1" ht="13.5">
      <c r="B386" s="659"/>
      <c r="C386" s="201"/>
      <c r="D386" s="201"/>
      <c r="E386" s="201"/>
      <c r="F386" s="201"/>
      <c r="G386" s="201"/>
      <c r="H386" s="201"/>
      <c r="I386" s="201"/>
      <c r="J386" s="201"/>
    </row>
    <row r="387" spans="2:10" s="534" customFormat="1" ht="13.5">
      <c r="B387" s="659"/>
      <c r="C387" s="201"/>
      <c r="D387" s="201"/>
      <c r="E387" s="201"/>
      <c r="F387" s="201"/>
      <c r="G387" s="201"/>
      <c r="H387" s="201"/>
      <c r="I387" s="201"/>
      <c r="J387" s="201"/>
    </row>
    <row r="388" spans="2:10" s="534" customFormat="1" ht="13.5">
      <c r="B388" s="659"/>
      <c r="C388" s="201"/>
      <c r="D388" s="201"/>
      <c r="E388" s="201"/>
      <c r="F388" s="201"/>
      <c r="G388" s="201"/>
      <c r="H388" s="201"/>
      <c r="I388" s="201"/>
      <c r="J388" s="201"/>
    </row>
    <row r="389" spans="2:10" s="534" customFormat="1" ht="13.5">
      <c r="B389" s="659"/>
      <c r="C389" s="201"/>
      <c r="D389" s="201"/>
      <c r="E389" s="201"/>
      <c r="F389" s="201"/>
      <c r="G389" s="201"/>
      <c r="H389" s="201"/>
      <c r="I389" s="201"/>
      <c r="J389" s="201"/>
    </row>
    <row r="390" spans="2:10" s="534" customFormat="1" ht="13.5">
      <c r="B390" s="659"/>
      <c r="C390" s="201"/>
      <c r="D390" s="201"/>
      <c r="E390" s="201"/>
      <c r="F390" s="201"/>
      <c r="G390" s="201"/>
      <c r="H390" s="201"/>
      <c r="I390" s="201"/>
      <c r="J390" s="201"/>
    </row>
    <row r="391" spans="2:10" s="534" customFormat="1" ht="13.5">
      <c r="B391" s="659"/>
      <c r="C391" s="201"/>
      <c r="D391" s="201"/>
      <c r="E391" s="201"/>
      <c r="F391" s="201"/>
      <c r="G391" s="201"/>
      <c r="H391" s="201"/>
      <c r="I391" s="201"/>
      <c r="J391" s="201"/>
    </row>
    <row r="392" spans="2:10" s="534" customFormat="1" ht="13.5">
      <c r="B392" s="659"/>
      <c r="C392" s="201"/>
      <c r="D392" s="201"/>
      <c r="E392" s="201"/>
      <c r="F392" s="201"/>
      <c r="G392" s="201"/>
      <c r="H392" s="201"/>
      <c r="I392" s="201"/>
      <c r="J392" s="201"/>
    </row>
    <row r="393" spans="2:10" s="534" customFormat="1" ht="13.5">
      <c r="B393" s="659"/>
      <c r="C393" s="201"/>
      <c r="D393" s="201"/>
      <c r="E393" s="201"/>
      <c r="F393" s="201"/>
      <c r="G393" s="201"/>
      <c r="H393" s="201"/>
      <c r="I393" s="201"/>
      <c r="J393" s="201"/>
    </row>
    <row r="394" spans="2:10" s="534" customFormat="1" ht="13.5">
      <c r="B394" s="659"/>
      <c r="C394" s="201"/>
      <c r="D394" s="201"/>
      <c r="E394" s="201"/>
      <c r="F394" s="201"/>
      <c r="G394" s="201"/>
      <c r="H394" s="201"/>
      <c r="I394" s="201"/>
      <c r="J394" s="201"/>
    </row>
    <row r="395" spans="2:10" s="534" customFormat="1" ht="13.5">
      <c r="B395" s="659"/>
      <c r="C395" s="201"/>
      <c r="D395" s="201"/>
      <c r="E395" s="201"/>
      <c r="F395" s="201"/>
      <c r="G395" s="201"/>
      <c r="H395" s="201"/>
      <c r="I395" s="201"/>
      <c r="J395" s="201"/>
    </row>
    <row r="396" spans="2:10" s="534" customFormat="1" ht="13.5">
      <c r="B396" s="659"/>
      <c r="C396" s="201"/>
      <c r="D396" s="201"/>
      <c r="E396" s="201"/>
      <c r="F396" s="201"/>
      <c r="G396" s="201"/>
      <c r="H396" s="201"/>
      <c r="I396" s="201"/>
      <c r="J396" s="201"/>
    </row>
    <row r="397" spans="2:10" s="534" customFormat="1" ht="13.5">
      <c r="B397" s="659"/>
      <c r="C397" s="201"/>
      <c r="D397" s="201"/>
      <c r="E397" s="201"/>
      <c r="F397" s="201"/>
      <c r="G397" s="201"/>
      <c r="H397" s="201"/>
      <c r="I397" s="201"/>
      <c r="J397" s="201"/>
    </row>
    <row r="398" spans="2:10" s="534" customFormat="1" ht="13.5">
      <c r="B398" s="659"/>
      <c r="C398" s="201"/>
      <c r="D398" s="201"/>
      <c r="E398" s="201"/>
      <c r="F398" s="201"/>
      <c r="G398" s="201"/>
      <c r="H398" s="201"/>
      <c r="I398" s="201"/>
      <c r="J398" s="201"/>
    </row>
    <row r="399" spans="2:10" s="534" customFormat="1" ht="13.5">
      <c r="B399" s="659"/>
      <c r="C399" s="201"/>
      <c r="D399" s="201"/>
      <c r="E399" s="201"/>
      <c r="F399" s="201"/>
      <c r="G399" s="201"/>
      <c r="H399" s="201"/>
      <c r="I399" s="201"/>
      <c r="J399" s="201"/>
    </row>
    <row r="400" spans="2:10" s="534" customFormat="1" ht="13.5">
      <c r="B400" s="659"/>
      <c r="C400" s="201"/>
      <c r="D400" s="201"/>
      <c r="E400" s="201"/>
      <c r="F400" s="201"/>
      <c r="G400" s="201"/>
      <c r="H400" s="201"/>
      <c r="I400" s="201"/>
      <c r="J400" s="201"/>
    </row>
    <row r="401" spans="2:10" s="534" customFormat="1" ht="13.5">
      <c r="B401" s="659"/>
      <c r="C401" s="201"/>
      <c r="D401" s="201"/>
      <c r="E401" s="201"/>
      <c r="F401" s="201"/>
      <c r="G401" s="201"/>
      <c r="H401" s="201"/>
      <c r="I401" s="201"/>
      <c r="J401" s="201"/>
    </row>
    <row r="402" spans="2:10" s="534" customFormat="1" ht="13.5">
      <c r="B402" s="659"/>
      <c r="C402" s="201"/>
      <c r="D402" s="201"/>
      <c r="E402" s="201"/>
      <c r="F402" s="201"/>
      <c r="G402" s="201"/>
      <c r="H402" s="201"/>
      <c r="I402" s="201"/>
      <c r="J402" s="201"/>
    </row>
    <row r="403" spans="2:10" s="534" customFormat="1" ht="13.5">
      <c r="B403" s="659"/>
      <c r="C403" s="201"/>
      <c r="D403" s="201"/>
      <c r="E403" s="201"/>
      <c r="F403" s="201"/>
      <c r="G403" s="201"/>
      <c r="H403" s="201"/>
      <c r="I403" s="201"/>
      <c r="J403" s="201"/>
    </row>
    <row r="404" spans="2:10" s="534" customFormat="1" ht="13.5">
      <c r="B404" s="659"/>
      <c r="C404" s="201"/>
      <c r="D404" s="201"/>
      <c r="E404" s="201"/>
      <c r="F404" s="201"/>
      <c r="G404" s="201"/>
      <c r="H404" s="201"/>
      <c r="I404" s="201"/>
      <c r="J404" s="201"/>
    </row>
    <row r="405" spans="2:10" s="534" customFormat="1" ht="13.5">
      <c r="B405" s="659"/>
      <c r="C405" s="201"/>
      <c r="D405" s="201"/>
      <c r="E405" s="201"/>
      <c r="F405" s="201"/>
      <c r="G405" s="201"/>
      <c r="H405" s="201"/>
      <c r="I405" s="201"/>
      <c r="J405" s="201"/>
    </row>
    <row r="406" spans="2:10" s="534" customFormat="1" ht="13.5">
      <c r="B406" s="659"/>
      <c r="J406" s="201"/>
    </row>
    <row r="407" spans="2:10" s="534" customFormat="1" ht="13.5">
      <c r="B407" s="659"/>
      <c r="J407" s="201"/>
    </row>
    <row r="408" spans="2:10" s="534" customFormat="1" ht="13.5">
      <c r="B408" s="659"/>
      <c r="J408" s="201"/>
    </row>
    <row r="409" spans="2:10" s="534" customFormat="1" ht="13.5">
      <c r="B409" s="659"/>
      <c r="J409" s="201"/>
    </row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14">
    <tabColor indexed="12"/>
  </sheetPr>
  <dimension ref="A1:U1308"/>
  <sheetViews>
    <sheetView workbookViewId="0">
      <pane ySplit="12" topLeftCell="A51" activePane="bottomLeft" state="frozen"/>
      <selection pane="bottomLeft" activeCell="K1" sqref="K1:K65536"/>
    </sheetView>
  </sheetViews>
  <sheetFormatPr defaultRowHeight="12.75"/>
  <cols>
    <col min="1" max="1" width="4.7109375" style="19" customWidth="1"/>
    <col min="2" max="2" width="34.140625" style="20" customWidth="1"/>
    <col min="3" max="3" width="21.85546875" style="20" customWidth="1"/>
    <col min="4" max="4" width="7.7109375" style="262" customWidth="1"/>
    <col min="5" max="5" width="10.7109375" style="17" customWidth="1"/>
    <col min="6" max="6" width="15.7109375" style="17" customWidth="1"/>
    <col min="7" max="7" width="12.140625" style="20" customWidth="1"/>
    <col min="8" max="8" width="17.85546875" style="17" customWidth="1"/>
    <col min="9" max="9" width="13" style="17" customWidth="1"/>
    <col min="10" max="10" width="15.140625" style="17" customWidth="1"/>
    <col min="11" max="11" width="9.85546875" style="19" bestFit="1" customWidth="1"/>
    <col min="12" max="16384" width="9.140625" style="19"/>
  </cols>
  <sheetData>
    <row r="1" spans="2:10" s="152" customFormat="1" ht="36" customHeight="1">
      <c r="B1" s="4" t="s">
        <v>2232</v>
      </c>
      <c r="C1" s="153" t="s">
        <v>773</v>
      </c>
      <c r="D1" s="308"/>
      <c r="E1" s="156"/>
      <c r="F1" s="156"/>
      <c r="G1" s="154"/>
      <c r="H1" s="156"/>
      <c r="I1" s="156"/>
      <c r="J1" s="156"/>
    </row>
    <row r="2" spans="2:10" s="18" customFormat="1" ht="12.95" customHeight="1">
      <c r="B2" s="10" t="s">
        <v>2234</v>
      </c>
      <c r="C2" s="13"/>
      <c r="D2" s="310"/>
      <c r="E2" s="311"/>
      <c r="F2" s="311"/>
      <c r="G2" s="285"/>
      <c r="H2" s="311"/>
      <c r="I2" s="311"/>
      <c r="J2" s="311"/>
    </row>
    <row r="3" spans="2:10" s="18" customFormat="1" ht="12.95" customHeight="1">
      <c r="B3" s="13" t="s">
        <v>775</v>
      </c>
      <c r="C3" s="10"/>
      <c r="D3" s="285"/>
      <c r="E3" s="311"/>
      <c r="F3" s="311"/>
      <c r="G3" s="285"/>
      <c r="H3" s="311"/>
      <c r="I3" s="311"/>
      <c r="J3" s="311"/>
    </row>
    <row r="4" spans="2:10" s="18" customFormat="1" ht="12.95" customHeight="1">
      <c r="B4" s="10" t="s">
        <v>787</v>
      </c>
      <c r="C4" s="10"/>
      <c r="D4" s="285"/>
      <c r="E4" s="311"/>
      <c r="F4" s="311"/>
      <c r="G4" s="285"/>
      <c r="H4" s="311"/>
      <c r="I4" s="311"/>
      <c r="J4" s="311"/>
    </row>
    <row r="5" spans="2:10" s="18" customFormat="1" ht="12.95" customHeight="1">
      <c r="B5" s="16" t="s">
        <v>788</v>
      </c>
      <c r="C5" s="10"/>
      <c r="D5" s="285"/>
      <c r="E5" s="311"/>
      <c r="F5" s="311"/>
      <c r="G5" s="285"/>
      <c r="H5" s="311"/>
      <c r="I5" s="311"/>
      <c r="J5" s="313"/>
    </row>
    <row r="6" spans="2:10" s="18" customFormat="1" ht="12.95" customHeight="1">
      <c r="B6" s="18" t="s">
        <v>793</v>
      </c>
      <c r="D6" s="262"/>
      <c r="E6" s="313"/>
      <c r="F6" s="313"/>
      <c r="G6" s="262"/>
      <c r="H6" s="262"/>
      <c r="I6" s="262"/>
      <c r="J6" s="310"/>
    </row>
    <row r="7" spans="2:10" s="18" customFormat="1" ht="12.95" customHeight="1">
      <c r="B7" s="18" t="s">
        <v>794</v>
      </c>
      <c r="D7" s="262"/>
      <c r="E7" s="313"/>
      <c r="F7" s="313"/>
      <c r="G7" s="262"/>
      <c r="H7" s="262"/>
      <c r="I7" s="262"/>
      <c r="J7" s="262"/>
    </row>
    <row r="8" spans="2:10" s="18" customFormat="1" ht="12.95" customHeight="1">
      <c r="B8" s="10" t="s">
        <v>795</v>
      </c>
      <c r="C8" s="262"/>
      <c r="D8" s="315"/>
      <c r="E8" s="316"/>
      <c r="F8" s="316"/>
      <c r="G8" s="315"/>
      <c r="H8" s="313"/>
      <c r="I8" s="313"/>
      <c r="J8" s="313"/>
    </row>
    <row r="9" spans="2:10" s="18" customFormat="1" ht="12.95" customHeight="1">
      <c r="B9" s="10" t="s">
        <v>796</v>
      </c>
      <c r="C9" s="262"/>
      <c r="D9" s="315"/>
      <c r="E9" s="316"/>
      <c r="F9" s="316"/>
      <c r="G9" s="315"/>
      <c r="H9" s="313"/>
      <c r="I9" s="313"/>
      <c r="J9" s="313"/>
    </row>
    <row r="10" spans="2:10" ht="6" customHeight="1" thickBot="1">
      <c r="B10" s="22"/>
      <c r="F10" s="20"/>
      <c r="G10" s="17"/>
      <c r="J10" s="285"/>
    </row>
    <row r="11" spans="2:10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660"/>
      <c r="J11" s="166" t="s">
        <v>807</v>
      </c>
    </row>
    <row r="12" spans="2:10" s="18" customFormat="1" ht="15" customHeight="1" thickBot="1">
      <c r="B12" s="340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341" t="s">
        <v>812</v>
      </c>
    </row>
    <row r="13" spans="2:10" s="661" customFormat="1" ht="12" customHeight="1">
      <c r="B13" s="237"/>
      <c r="C13" s="54" t="s">
        <v>835</v>
      </c>
      <c r="D13" s="55">
        <v>136</v>
      </c>
      <c r="E13" s="32">
        <v>158.50705991109751</v>
      </c>
      <c r="F13" s="39" t="s">
        <v>1767</v>
      </c>
      <c r="G13" s="40">
        <v>29</v>
      </c>
      <c r="H13" s="211" t="s">
        <v>1413</v>
      </c>
      <c r="I13" s="32">
        <v>62</v>
      </c>
      <c r="J13" s="1643">
        <v>249.50705991109751</v>
      </c>
    </row>
    <row r="14" spans="2:10" s="661" customFormat="1" ht="12" customHeight="1">
      <c r="B14" s="237"/>
      <c r="C14" s="54" t="s">
        <v>837</v>
      </c>
      <c r="D14" s="55">
        <v>136</v>
      </c>
      <c r="E14" s="32">
        <v>151.142389488585</v>
      </c>
      <c r="F14" s="29" t="s">
        <v>1767</v>
      </c>
      <c r="G14" s="30">
        <v>29</v>
      </c>
      <c r="H14" s="211" t="s">
        <v>1413</v>
      </c>
      <c r="I14" s="32">
        <v>62</v>
      </c>
      <c r="J14" s="1643">
        <v>242.142389488585</v>
      </c>
    </row>
    <row r="15" spans="2:10" s="661" customFormat="1" ht="12" customHeight="1">
      <c r="B15" s="237" t="s">
        <v>2188</v>
      </c>
      <c r="C15" s="54" t="s">
        <v>839</v>
      </c>
      <c r="D15" s="55">
        <v>136</v>
      </c>
      <c r="E15" s="32">
        <v>73.721963630902493</v>
      </c>
      <c r="F15" s="29" t="s">
        <v>1767</v>
      </c>
      <c r="G15" s="30">
        <v>29</v>
      </c>
      <c r="H15" s="211" t="s">
        <v>1413</v>
      </c>
      <c r="I15" s="32">
        <v>62</v>
      </c>
      <c r="J15" s="1643">
        <v>164.72196363090251</v>
      </c>
    </row>
    <row r="16" spans="2:10" s="661" customFormat="1" ht="12" customHeight="1">
      <c r="B16" s="237"/>
      <c r="C16" s="54" t="s">
        <v>840</v>
      </c>
      <c r="D16" s="55">
        <v>136</v>
      </c>
      <c r="E16" s="32">
        <v>261.71995926309745</v>
      </c>
      <c r="F16" s="29" t="s">
        <v>1767</v>
      </c>
      <c r="G16" s="30">
        <v>29</v>
      </c>
      <c r="H16" s="211" t="s">
        <v>1413</v>
      </c>
      <c r="I16" s="32">
        <v>62</v>
      </c>
      <c r="J16" s="1643">
        <v>352.71995926309745</v>
      </c>
    </row>
    <row r="17" spans="2:10" s="661" customFormat="1" ht="12" customHeight="1" thickBot="1">
      <c r="B17" s="237"/>
      <c r="C17" s="57" t="s">
        <v>1358</v>
      </c>
      <c r="D17" s="58">
        <v>136</v>
      </c>
      <c r="E17" s="46">
        <v>42.381796796415003</v>
      </c>
      <c r="F17" s="43" t="s">
        <v>1767</v>
      </c>
      <c r="G17" s="44">
        <v>29</v>
      </c>
      <c r="H17" s="215" t="s">
        <v>1413</v>
      </c>
      <c r="I17" s="46">
        <v>62</v>
      </c>
      <c r="J17" s="1643">
        <v>133.38179679641502</v>
      </c>
    </row>
    <row r="18" spans="2:10" s="661" customFormat="1" ht="12" customHeight="1">
      <c r="B18" s="1343"/>
      <c r="C18" s="100" t="s">
        <v>835</v>
      </c>
      <c r="D18" s="55">
        <v>136</v>
      </c>
      <c r="E18" s="32">
        <v>158.50705991109751</v>
      </c>
      <c r="F18" s="29" t="s">
        <v>193</v>
      </c>
      <c r="G18" s="30">
        <v>40</v>
      </c>
      <c r="H18" s="211" t="s">
        <v>1414</v>
      </c>
      <c r="I18" s="32">
        <v>75</v>
      </c>
      <c r="J18" s="1644">
        <v>273.50705991109749</v>
      </c>
    </row>
    <row r="19" spans="2:10" s="661" customFormat="1" ht="12" customHeight="1">
      <c r="B19" s="1312"/>
      <c r="C19" s="100" t="s">
        <v>837</v>
      </c>
      <c r="D19" s="55">
        <v>136</v>
      </c>
      <c r="E19" s="32">
        <v>151.142389488585</v>
      </c>
      <c r="F19" s="29" t="s">
        <v>193</v>
      </c>
      <c r="G19" s="30">
        <v>40</v>
      </c>
      <c r="H19" s="211" t="s">
        <v>1414</v>
      </c>
      <c r="I19" s="32">
        <v>75</v>
      </c>
      <c r="J19" s="1643">
        <v>266.14238948858497</v>
      </c>
    </row>
    <row r="20" spans="2:10" s="661" customFormat="1" ht="12" customHeight="1">
      <c r="B20" s="1312" t="s">
        <v>2189</v>
      </c>
      <c r="C20" s="100" t="s">
        <v>839</v>
      </c>
      <c r="D20" s="55">
        <v>136</v>
      </c>
      <c r="E20" s="32">
        <v>73.721963630902493</v>
      </c>
      <c r="F20" s="29" t="s">
        <v>193</v>
      </c>
      <c r="G20" s="30">
        <v>40</v>
      </c>
      <c r="H20" s="211" t="s">
        <v>1414</v>
      </c>
      <c r="I20" s="32">
        <v>75</v>
      </c>
      <c r="J20" s="1643">
        <v>188.72196363090251</v>
      </c>
    </row>
    <row r="21" spans="2:10" s="661" customFormat="1" ht="12" customHeight="1">
      <c r="B21" s="1312"/>
      <c r="C21" s="100" t="s">
        <v>840</v>
      </c>
      <c r="D21" s="55">
        <v>136</v>
      </c>
      <c r="E21" s="32">
        <v>261.71995926309745</v>
      </c>
      <c r="F21" s="29" t="s">
        <v>193</v>
      </c>
      <c r="G21" s="30">
        <v>40</v>
      </c>
      <c r="H21" s="211" t="s">
        <v>1414</v>
      </c>
      <c r="I21" s="32">
        <v>75</v>
      </c>
      <c r="J21" s="1643">
        <v>376.71995926309745</v>
      </c>
    </row>
    <row r="22" spans="2:10" s="661" customFormat="1" ht="12" customHeight="1" thickBot="1">
      <c r="B22" s="1344"/>
      <c r="C22" s="102" t="s">
        <v>1358</v>
      </c>
      <c r="D22" s="58">
        <v>136</v>
      </c>
      <c r="E22" s="46">
        <v>42.381796796415003</v>
      </c>
      <c r="F22" s="43" t="s">
        <v>193</v>
      </c>
      <c r="G22" s="44">
        <v>40</v>
      </c>
      <c r="H22" s="214" t="s">
        <v>1414</v>
      </c>
      <c r="I22" s="46">
        <v>75</v>
      </c>
      <c r="J22" s="1645">
        <v>157.38179679641502</v>
      </c>
    </row>
    <row r="23" spans="2:10" s="661" customFormat="1" ht="12" customHeight="1">
      <c r="B23" s="61"/>
      <c r="C23" s="54" t="s">
        <v>835</v>
      </c>
      <c r="D23" s="55">
        <v>136</v>
      </c>
      <c r="E23" s="32">
        <v>158.50705991109751</v>
      </c>
      <c r="F23" s="29" t="s">
        <v>193</v>
      </c>
      <c r="G23" s="30">
        <v>40</v>
      </c>
      <c r="H23" s="211" t="s">
        <v>1415</v>
      </c>
      <c r="I23" s="32">
        <v>73.599999999999994</v>
      </c>
      <c r="J23" s="1643">
        <v>272.10705991109751</v>
      </c>
    </row>
    <row r="24" spans="2:10" s="661" customFormat="1" ht="12" customHeight="1">
      <c r="B24" s="61"/>
      <c r="C24" s="54" t="s">
        <v>837</v>
      </c>
      <c r="D24" s="55">
        <v>136</v>
      </c>
      <c r="E24" s="32">
        <v>151.142389488585</v>
      </c>
      <c r="F24" s="29" t="s">
        <v>193</v>
      </c>
      <c r="G24" s="30">
        <v>40</v>
      </c>
      <c r="H24" s="211" t="s">
        <v>1415</v>
      </c>
      <c r="I24" s="32">
        <v>73.599999999999994</v>
      </c>
      <c r="J24" s="1643">
        <v>264.74238948858499</v>
      </c>
    </row>
    <row r="25" spans="2:10" s="661" customFormat="1" ht="12" customHeight="1">
      <c r="B25" s="61" t="s">
        <v>2235</v>
      </c>
      <c r="C25" s="54" t="s">
        <v>839</v>
      </c>
      <c r="D25" s="55">
        <v>136</v>
      </c>
      <c r="E25" s="32">
        <v>73.721963630902493</v>
      </c>
      <c r="F25" s="29" t="s">
        <v>193</v>
      </c>
      <c r="G25" s="30">
        <v>40</v>
      </c>
      <c r="H25" s="211" t="s">
        <v>1415</v>
      </c>
      <c r="I25" s="32">
        <v>73.599999999999994</v>
      </c>
      <c r="J25" s="1643">
        <v>187.32196363090247</v>
      </c>
    </row>
    <row r="26" spans="2:10" s="661" customFormat="1" ht="12" customHeight="1">
      <c r="B26" s="656"/>
      <c r="C26" s="54" t="s">
        <v>840</v>
      </c>
      <c r="D26" s="55">
        <v>136</v>
      </c>
      <c r="E26" s="32">
        <v>261.71995926309745</v>
      </c>
      <c r="F26" s="29" t="s">
        <v>193</v>
      </c>
      <c r="G26" s="30">
        <v>40</v>
      </c>
      <c r="H26" s="211" t="s">
        <v>1415</v>
      </c>
      <c r="I26" s="32">
        <v>73.599999999999994</v>
      </c>
      <c r="J26" s="1643">
        <v>375.31995926309742</v>
      </c>
    </row>
    <row r="27" spans="2:10" s="661" customFormat="1" ht="12" customHeight="1" thickBot="1">
      <c r="B27" s="238"/>
      <c r="C27" s="57" t="s">
        <v>1358</v>
      </c>
      <c r="D27" s="58">
        <v>136</v>
      </c>
      <c r="E27" s="46">
        <v>42.381796796415003</v>
      </c>
      <c r="F27" s="43" t="s">
        <v>193</v>
      </c>
      <c r="G27" s="44">
        <v>40</v>
      </c>
      <c r="H27" s="214" t="s">
        <v>1415</v>
      </c>
      <c r="I27" s="46">
        <v>73.599999999999994</v>
      </c>
      <c r="J27" s="1645">
        <v>155.98179679641498</v>
      </c>
    </row>
    <row r="28" spans="2:10" s="661" customFormat="1" ht="12" customHeight="1">
      <c r="B28" s="237"/>
      <c r="C28" s="54" t="s">
        <v>835</v>
      </c>
      <c r="D28" s="55">
        <v>136</v>
      </c>
      <c r="E28" s="32">
        <v>158.50705991109751</v>
      </c>
      <c r="F28" s="29" t="s">
        <v>193</v>
      </c>
      <c r="G28" s="30">
        <v>40</v>
      </c>
      <c r="H28" s="211" t="s">
        <v>1416</v>
      </c>
      <c r="I28" s="32">
        <v>62.51</v>
      </c>
      <c r="J28" s="1643">
        <v>261.01705991109748</v>
      </c>
    </row>
    <row r="29" spans="2:10" s="661" customFormat="1" ht="12" customHeight="1">
      <c r="B29" s="237"/>
      <c r="C29" s="54" t="s">
        <v>837</v>
      </c>
      <c r="D29" s="55">
        <v>136</v>
      </c>
      <c r="E29" s="32">
        <v>151.142389488585</v>
      </c>
      <c r="F29" s="29" t="s">
        <v>193</v>
      </c>
      <c r="G29" s="30">
        <v>40</v>
      </c>
      <c r="H29" s="211" t="s">
        <v>1416</v>
      </c>
      <c r="I29" s="32">
        <v>62.51</v>
      </c>
      <c r="J29" s="1643">
        <v>253.65238948858499</v>
      </c>
    </row>
    <row r="30" spans="2:10" s="661" customFormat="1" ht="12" customHeight="1">
      <c r="B30" s="237" t="s">
        <v>2236</v>
      </c>
      <c r="C30" s="54" t="s">
        <v>839</v>
      </c>
      <c r="D30" s="55">
        <v>136</v>
      </c>
      <c r="E30" s="32">
        <v>73.721963630902493</v>
      </c>
      <c r="F30" s="29" t="s">
        <v>193</v>
      </c>
      <c r="G30" s="30">
        <v>40</v>
      </c>
      <c r="H30" s="211" t="s">
        <v>1416</v>
      </c>
      <c r="I30" s="32">
        <v>62.51</v>
      </c>
      <c r="J30" s="1643">
        <v>176.2319636309025</v>
      </c>
    </row>
    <row r="31" spans="2:10" s="661" customFormat="1" ht="12" customHeight="1">
      <c r="B31" s="237"/>
      <c r="C31" s="54" t="s">
        <v>840</v>
      </c>
      <c r="D31" s="55">
        <v>136</v>
      </c>
      <c r="E31" s="32">
        <v>261.71995926309745</v>
      </c>
      <c r="F31" s="29" t="s">
        <v>193</v>
      </c>
      <c r="G31" s="30">
        <v>40</v>
      </c>
      <c r="H31" s="211" t="s">
        <v>1416</v>
      </c>
      <c r="I31" s="32">
        <v>62.51</v>
      </c>
      <c r="J31" s="1643">
        <v>364.22995926309744</v>
      </c>
    </row>
    <row r="32" spans="2:10" s="661" customFormat="1" ht="12" customHeight="1" thickBot="1">
      <c r="B32" s="238"/>
      <c r="C32" s="57" t="s">
        <v>1358</v>
      </c>
      <c r="D32" s="58">
        <v>136</v>
      </c>
      <c r="E32" s="46">
        <v>42.381796796415003</v>
      </c>
      <c r="F32" s="43" t="s">
        <v>193</v>
      </c>
      <c r="G32" s="44">
        <v>40</v>
      </c>
      <c r="H32" s="214" t="s">
        <v>1416</v>
      </c>
      <c r="I32" s="46">
        <v>62.51</v>
      </c>
      <c r="J32" s="1645">
        <v>144.89179679641501</v>
      </c>
    </row>
    <row r="33" spans="2:10" s="661" customFormat="1" ht="12" customHeight="1">
      <c r="B33" s="236"/>
      <c r="C33" s="54" t="s">
        <v>835</v>
      </c>
      <c r="D33" s="55">
        <v>136</v>
      </c>
      <c r="E33" s="32">
        <v>158.50705991109751</v>
      </c>
      <c r="F33" s="29" t="s">
        <v>193</v>
      </c>
      <c r="G33" s="30">
        <v>40</v>
      </c>
      <c r="H33" s="388" t="s">
        <v>1416</v>
      </c>
      <c r="I33" s="32">
        <v>62.51</v>
      </c>
      <c r="J33" s="1644">
        <v>261.01705991109748</v>
      </c>
    </row>
    <row r="34" spans="2:10" s="661" customFormat="1" ht="12" customHeight="1">
      <c r="B34" s="237"/>
      <c r="C34" s="54" t="s">
        <v>837</v>
      </c>
      <c r="D34" s="55">
        <v>136</v>
      </c>
      <c r="E34" s="32">
        <v>151.142389488585</v>
      </c>
      <c r="F34" s="29" t="s">
        <v>193</v>
      </c>
      <c r="G34" s="30">
        <v>40</v>
      </c>
      <c r="H34" s="388" t="s">
        <v>1416</v>
      </c>
      <c r="I34" s="32">
        <v>62.51</v>
      </c>
      <c r="J34" s="1643">
        <v>253.65238948858499</v>
      </c>
    </row>
    <row r="35" spans="2:10" s="661" customFormat="1" ht="12" customHeight="1">
      <c r="B35" s="237" t="s">
        <v>1332</v>
      </c>
      <c r="C35" s="54" t="s">
        <v>839</v>
      </c>
      <c r="D35" s="55">
        <v>136</v>
      </c>
      <c r="E35" s="32">
        <v>73.721963630902493</v>
      </c>
      <c r="F35" s="29" t="s">
        <v>193</v>
      </c>
      <c r="G35" s="30">
        <v>40</v>
      </c>
      <c r="H35" s="388" t="s">
        <v>1416</v>
      </c>
      <c r="I35" s="32">
        <v>62.51</v>
      </c>
      <c r="J35" s="1643">
        <v>176.2319636309025</v>
      </c>
    </row>
    <row r="36" spans="2:10" s="661" customFormat="1" ht="12" customHeight="1">
      <c r="B36" s="237"/>
      <c r="C36" s="54" t="s">
        <v>840</v>
      </c>
      <c r="D36" s="55">
        <v>136</v>
      </c>
      <c r="E36" s="32">
        <v>261.71995926309745</v>
      </c>
      <c r="F36" s="29" t="s">
        <v>193</v>
      </c>
      <c r="G36" s="30">
        <v>40</v>
      </c>
      <c r="H36" s="388" t="s">
        <v>1416</v>
      </c>
      <c r="I36" s="32">
        <v>62.51</v>
      </c>
      <c r="J36" s="1643">
        <v>364.22995926309744</v>
      </c>
    </row>
    <row r="37" spans="2:10" s="661" customFormat="1" ht="12" customHeight="1" thickBot="1">
      <c r="B37" s="238"/>
      <c r="C37" s="57" t="s">
        <v>1358</v>
      </c>
      <c r="D37" s="58">
        <v>136</v>
      </c>
      <c r="E37" s="46">
        <v>42.381796796415003</v>
      </c>
      <c r="F37" s="43" t="s">
        <v>193</v>
      </c>
      <c r="G37" s="44">
        <v>40</v>
      </c>
      <c r="H37" s="394" t="s">
        <v>1416</v>
      </c>
      <c r="I37" s="46">
        <v>62.51</v>
      </c>
      <c r="J37" s="1645">
        <v>144.89179679641501</v>
      </c>
    </row>
    <row r="38" spans="2:10" s="661" customFormat="1" ht="12" customHeight="1">
      <c r="B38" s="236"/>
      <c r="C38" s="60" t="s">
        <v>1022</v>
      </c>
      <c r="D38" s="27">
        <v>126</v>
      </c>
      <c r="E38" s="28">
        <v>302.24177360244005</v>
      </c>
      <c r="F38" s="39" t="s">
        <v>91</v>
      </c>
      <c r="G38" s="40">
        <v>20</v>
      </c>
      <c r="H38" s="208" t="s">
        <v>2237</v>
      </c>
      <c r="I38" s="28">
        <v>89</v>
      </c>
      <c r="J38" s="1644">
        <v>411.24177360244005</v>
      </c>
    </row>
    <row r="39" spans="2:10" s="661" customFormat="1" ht="12" customHeight="1">
      <c r="B39" s="237"/>
      <c r="C39" s="122" t="s">
        <v>1026</v>
      </c>
      <c r="D39" s="55">
        <v>126</v>
      </c>
      <c r="E39" s="32">
        <v>198.07200466269748</v>
      </c>
      <c r="F39" s="29" t="s">
        <v>91</v>
      </c>
      <c r="G39" s="30">
        <v>20</v>
      </c>
      <c r="H39" s="211" t="s">
        <v>2237</v>
      </c>
      <c r="I39" s="32">
        <v>89</v>
      </c>
      <c r="J39" s="1643">
        <v>307.07200466269751</v>
      </c>
    </row>
    <row r="40" spans="2:10" s="661" customFormat="1" ht="12" customHeight="1">
      <c r="B40" s="237" t="s">
        <v>2238</v>
      </c>
      <c r="C40" s="122" t="s">
        <v>1028</v>
      </c>
      <c r="D40" s="55">
        <v>126</v>
      </c>
      <c r="E40" s="32">
        <v>189.546189122475</v>
      </c>
      <c r="F40" s="29" t="s">
        <v>91</v>
      </c>
      <c r="G40" s="30">
        <v>20</v>
      </c>
      <c r="H40" s="211" t="s">
        <v>2237</v>
      </c>
      <c r="I40" s="32">
        <v>89</v>
      </c>
      <c r="J40" s="1643">
        <v>298.54618912247497</v>
      </c>
    </row>
    <row r="41" spans="2:10" s="661" customFormat="1" ht="12" customHeight="1">
      <c r="B41" s="237"/>
      <c r="C41" s="122" t="s">
        <v>1373</v>
      </c>
      <c r="D41" s="55">
        <v>126</v>
      </c>
      <c r="E41" s="32">
        <v>81.968244235379998</v>
      </c>
      <c r="F41" s="29" t="s">
        <v>91</v>
      </c>
      <c r="G41" s="30">
        <v>20</v>
      </c>
      <c r="H41" s="211" t="s">
        <v>2237</v>
      </c>
      <c r="I41" s="32">
        <v>89</v>
      </c>
      <c r="J41" s="1643">
        <v>190.96824423537998</v>
      </c>
    </row>
    <row r="42" spans="2:10" s="661" customFormat="1" ht="12" customHeight="1">
      <c r="B42" s="237"/>
      <c r="C42" s="54" t="s">
        <v>1031</v>
      </c>
      <c r="D42" s="55">
        <v>126</v>
      </c>
      <c r="E42" s="32">
        <v>192.771592227225</v>
      </c>
      <c r="F42" s="29" t="s">
        <v>91</v>
      </c>
      <c r="G42" s="30">
        <v>20</v>
      </c>
      <c r="H42" s="211" t="s">
        <v>2237</v>
      </c>
      <c r="I42" s="32">
        <v>89</v>
      </c>
      <c r="J42" s="1643">
        <v>301.77159222722503</v>
      </c>
    </row>
    <row r="43" spans="2:10" s="661" customFormat="1" ht="12" customHeight="1" thickBot="1">
      <c r="B43" s="238"/>
      <c r="C43" s="57" t="s">
        <v>1173</v>
      </c>
      <c r="D43" s="58">
        <v>126</v>
      </c>
      <c r="E43" s="46">
        <v>39.274658472172504</v>
      </c>
      <c r="F43" s="43" t="s">
        <v>91</v>
      </c>
      <c r="G43" s="44">
        <v>20</v>
      </c>
      <c r="H43" s="214" t="s">
        <v>2237</v>
      </c>
      <c r="I43" s="46">
        <v>89</v>
      </c>
      <c r="J43" s="1645">
        <v>148.27465847217252</v>
      </c>
    </row>
    <row r="44" spans="2:10" s="661" customFormat="1" ht="12" customHeight="1">
      <c r="B44" s="237"/>
      <c r="C44" s="54" t="s">
        <v>1022</v>
      </c>
      <c r="D44" s="55">
        <v>118</v>
      </c>
      <c r="E44" s="32">
        <v>283.05062512917749</v>
      </c>
      <c r="F44" s="29" t="s">
        <v>2239</v>
      </c>
      <c r="G44" s="30">
        <v>41.77</v>
      </c>
      <c r="H44" s="211" t="s">
        <v>2240</v>
      </c>
      <c r="I44" s="32">
        <v>186.52</v>
      </c>
      <c r="J44" s="1643">
        <v>511.34062512917751</v>
      </c>
    </row>
    <row r="45" spans="2:10" s="661" customFormat="1" ht="12" customHeight="1">
      <c r="B45" s="237"/>
      <c r="C45" s="122" t="s">
        <v>1026</v>
      </c>
      <c r="D45" s="55">
        <v>118</v>
      </c>
      <c r="E45" s="32">
        <v>185.49293255417251</v>
      </c>
      <c r="F45" s="29" t="s">
        <v>2239</v>
      </c>
      <c r="G45" s="30">
        <v>41.77</v>
      </c>
      <c r="H45" s="211" t="s">
        <v>2240</v>
      </c>
      <c r="I45" s="101">
        <v>186.52</v>
      </c>
      <c r="J45" s="1643">
        <v>413.78293255417253</v>
      </c>
    </row>
    <row r="46" spans="2:10" s="661" customFormat="1" ht="12" customHeight="1">
      <c r="B46" s="237" t="s">
        <v>1960</v>
      </c>
      <c r="C46" s="122" t="s">
        <v>1028</v>
      </c>
      <c r="D46" s="55">
        <v>118</v>
      </c>
      <c r="E46" s="32">
        <v>177.50468419807498</v>
      </c>
      <c r="F46" s="29" t="s">
        <v>2239</v>
      </c>
      <c r="G46" s="30">
        <v>41.77</v>
      </c>
      <c r="H46" s="211" t="s">
        <v>2240</v>
      </c>
      <c r="I46" s="101">
        <v>186.52</v>
      </c>
      <c r="J46" s="1643">
        <v>405.794684198075</v>
      </c>
    </row>
    <row r="47" spans="2:10" s="661" customFormat="1" ht="12" customHeight="1">
      <c r="B47" s="237"/>
      <c r="C47" s="122" t="s">
        <v>1373</v>
      </c>
      <c r="D47" s="55">
        <v>118</v>
      </c>
      <c r="E47" s="32">
        <v>76.753842549367477</v>
      </c>
      <c r="F47" s="29" t="s">
        <v>2239</v>
      </c>
      <c r="G47" s="30">
        <v>41.77</v>
      </c>
      <c r="H47" s="211" t="s">
        <v>2240</v>
      </c>
      <c r="I47" s="101">
        <v>186.52</v>
      </c>
      <c r="J47" s="1643">
        <v>305.04384254936747</v>
      </c>
    </row>
    <row r="48" spans="2:10" s="661" customFormat="1" ht="12" customHeight="1">
      <c r="B48" s="237"/>
      <c r="C48" s="54" t="s">
        <v>1031</v>
      </c>
      <c r="D48" s="55">
        <v>118</v>
      </c>
      <c r="E48" s="32">
        <v>180.53656311653995</v>
      </c>
      <c r="F48" s="29" t="s">
        <v>2239</v>
      </c>
      <c r="G48" s="30">
        <v>41.77</v>
      </c>
      <c r="H48" s="211" t="s">
        <v>2240</v>
      </c>
      <c r="I48" s="101">
        <v>186.52</v>
      </c>
      <c r="J48" s="1643">
        <v>408.82656311654</v>
      </c>
    </row>
    <row r="49" spans="2:11" s="661" customFormat="1" ht="12" customHeight="1" thickBot="1">
      <c r="B49" s="237"/>
      <c r="C49" s="54" t="s">
        <v>1173</v>
      </c>
      <c r="D49" s="55">
        <v>118</v>
      </c>
      <c r="E49" s="32">
        <v>36.780346737832502</v>
      </c>
      <c r="F49" s="29" t="s">
        <v>2239</v>
      </c>
      <c r="G49" s="30">
        <v>41.77</v>
      </c>
      <c r="H49" s="211" t="s">
        <v>2240</v>
      </c>
      <c r="I49" s="101">
        <v>186.52</v>
      </c>
      <c r="J49" s="1643">
        <v>265.07034673783255</v>
      </c>
    </row>
    <row r="50" spans="2:11" s="661" customFormat="1" ht="12" customHeight="1">
      <c r="B50" s="236"/>
      <c r="C50" s="60" t="s">
        <v>1407</v>
      </c>
      <c r="D50" s="27">
        <v>74</v>
      </c>
      <c r="E50" s="28">
        <v>138.765411</v>
      </c>
      <c r="F50" s="39" t="s">
        <v>2241</v>
      </c>
      <c r="G50" s="40">
        <v>37.36</v>
      </c>
      <c r="H50" s="208" t="s">
        <v>3236</v>
      </c>
      <c r="I50" s="28">
        <v>80</v>
      </c>
      <c r="J50" s="1644">
        <v>256.12541099999999</v>
      </c>
      <c r="K50" s="1667"/>
    </row>
    <row r="51" spans="2:11" s="661" customFormat="1" ht="12" customHeight="1">
      <c r="B51" s="237" t="s">
        <v>2242</v>
      </c>
      <c r="C51" s="54" t="s">
        <v>871</v>
      </c>
      <c r="D51" s="55">
        <v>74</v>
      </c>
      <c r="E51" s="32">
        <v>171.75567240000001</v>
      </c>
      <c r="F51" s="29" t="s">
        <v>2241</v>
      </c>
      <c r="G51" s="30">
        <v>37.36</v>
      </c>
      <c r="H51" s="211" t="s">
        <v>3236</v>
      </c>
      <c r="I51" s="32">
        <v>80</v>
      </c>
      <c r="J51" s="1643">
        <v>289.11567239999999</v>
      </c>
      <c r="K51" s="1667"/>
    </row>
    <row r="52" spans="2:11" s="661" customFormat="1" ht="12" customHeight="1" thickBot="1">
      <c r="B52" s="238"/>
      <c r="C52" s="57" t="s">
        <v>869</v>
      </c>
      <c r="D52" s="58">
        <v>74</v>
      </c>
      <c r="E52" s="46">
        <v>204.82528499999998</v>
      </c>
      <c r="F52" s="43" t="s">
        <v>2241</v>
      </c>
      <c r="G52" s="44">
        <v>37.36</v>
      </c>
      <c r="H52" s="214" t="s">
        <v>3236</v>
      </c>
      <c r="I52" s="46">
        <v>80</v>
      </c>
      <c r="J52" s="1645">
        <v>322.18528499999996</v>
      </c>
      <c r="K52" s="1667"/>
    </row>
    <row r="53" spans="2:11" s="661" customFormat="1" ht="12" customHeight="1">
      <c r="B53" s="236"/>
      <c r="C53" s="60" t="s">
        <v>1407</v>
      </c>
      <c r="D53" s="27">
        <v>74</v>
      </c>
      <c r="E53" s="28">
        <v>138.765411</v>
      </c>
      <c r="F53" s="39" t="s">
        <v>2241</v>
      </c>
      <c r="G53" s="40">
        <v>37.36</v>
      </c>
      <c r="H53" s="208" t="s">
        <v>3236</v>
      </c>
      <c r="I53" s="28">
        <v>80</v>
      </c>
      <c r="J53" s="1644">
        <v>176.12541099999999</v>
      </c>
    </row>
    <row r="54" spans="2:11" s="661" customFormat="1" ht="12" customHeight="1">
      <c r="B54" s="237" t="s">
        <v>2243</v>
      </c>
      <c r="C54" s="54" t="s">
        <v>871</v>
      </c>
      <c r="D54" s="55">
        <v>74</v>
      </c>
      <c r="E54" s="32">
        <v>171.75567240000001</v>
      </c>
      <c r="F54" s="29" t="s">
        <v>2241</v>
      </c>
      <c r="G54" s="30">
        <v>37.36</v>
      </c>
      <c r="H54" s="211" t="s">
        <v>3236</v>
      </c>
      <c r="I54" s="32">
        <v>80</v>
      </c>
      <c r="J54" s="1643">
        <v>209.11567239999999</v>
      </c>
    </row>
    <row r="55" spans="2:11" s="661" customFormat="1" ht="12" customHeight="1" thickBot="1">
      <c r="B55" s="237"/>
      <c r="C55" s="54" t="s">
        <v>869</v>
      </c>
      <c r="D55" s="55">
        <v>74</v>
      </c>
      <c r="E55" s="32">
        <v>204.82528499999998</v>
      </c>
      <c r="F55" s="29" t="s">
        <v>2241</v>
      </c>
      <c r="G55" s="30">
        <v>37.36</v>
      </c>
      <c r="H55" s="211" t="s">
        <v>3236</v>
      </c>
      <c r="I55" s="32">
        <v>80</v>
      </c>
      <c r="J55" s="1643">
        <v>242.18528499999996</v>
      </c>
    </row>
    <row r="56" spans="2:11" s="661" customFormat="1" ht="12" customHeight="1">
      <c r="B56" s="1242"/>
      <c r="C56" s="1137" t="s">
        <v>1022</v>
      </c>
      <c r="D56" s="1104">
        <v>120</v>
      </c>
      <c r="E56" s="1105">
        <v>287.55</v>
      </c>
      <c r="F56" s="1106" t="s">
        <v>1023</v>
      </c>
      <c r="G56" s="1105">
        <v>35</v>
      </c>
      <c r="H56" s="1270" t="s">
        <v>1398</v>
      </c>
      <c r="I56" s="1105">
        <v>89</v>
      </c>
      <c r="J56" s="1646">
        <f t="shared" ref="J56:J61" si="0">I56+G56+E56</f>
        <v>411.55</v>
      </c>
      <c r="K56" s="1667"/>
    </row>
    <row r="57" spans="2:11" s="661" customFormat="1" ht="12" customHeight="1">
      <c r="B57" s="1243"/>
      <c r="C57" s="555" t="s">
        <v>1026</v>
      </c>
      <c r="D57" s="55">
        <v>120</v>
      </c>
      <c r="E57" s="32">
        <v>188.3</v>
      </c>
      <c r="F57" s="29" t="s">
        <v>1023</v>
      </c>
      <c r="G57" s="32">
        <v>35</v>
      </c>
      <c r="H57" s="1271" t="s">
        <v>1398</v>
      </c>
      <c r="I57" s="32">
        <v>89</v>
      </c>
      <c r="J57" s="1647">
        <f t="shared" si="0"/>
        <v>312.3</v>
      </c>
      <c r="K57" s="1667"/>
    </row>
    <row r="58" spans="2:11" s="661" customFormat="1" ht="12" customHeight="1">
      <c r="B58" s="1273" t="s">
        <v>1397</v>
      </c>
      <c r="C58" s="555" t="s">
        <v>1028</v>
      </c>
      <c r="D58" s="55">
        <v>120</v>
      </c>
      <c r="E58" s="32">
        <v>180.99</v>
      </c>
      <c r="F58" s="29" t="s">
        <v>1023</v>
      </c>
      <c r="G58" s="32">
        <v>35</v>
      </c>
      <c r="H58" s="1271" t="s">
        <v>1398</v>
      </c>
      <c r="I58" s="32">
        <v>89</v>
      </c>
      <c r="J58" s="1647">
        <f t="shared" si="0"/>
        <v>304.99</v>
      </c>
      <c r="K58" s="1667"/>
    </row>
    <row r="59" spans="2:11" s="661" customFormat="1" ht="12" customHeight="1">
      <c r="B59" s="1243"/>
      <c r="C59" s="555" t="s">
        <v>1373</v>
      </c>
      <c r="D59" s="55">
        <v>120</v>
      </c>
      <c r="E59" s="32">
        <v>78.83</v>
      </c>
      <c r="F59" s="29" t="s">
        <v>1023</v>
      </c>
      <c r="G59" s="32">
        <v>35</v>
      </c>
      <c r="H59" s="1271" t="s">
        <v>1398</v>
      </c>
      <c r="I59" s="32">
        <v>89</v>
      </c>
      <c r="J59" s="1647">
        <f t="shared" si="0"/>
        <v>202.82999999999998</v>
      </c>
      <c r="K59" s="1667"/>
    </row>
    <row r="60" spans="2:11" s="661" customFormat="1" ht="12" customHeight="1" thickBot="1">
      <c r="B60" s="1244"/>
      <c r="C60" s="1138" t="s">
        <v>1396</v>
      </c>
      <c r="D60" s="1172">
        <v>120</v>
      </c>
      <c r="E60" s="1178">
        <v>38.81</v>
      </c>
      <c r="F60" s="1114" t="s">
        <v>1023</v>
      </c>
      <c r="G60" s="1113">
        <v>35</v>
      </c>
      <c r="H60" s="1272" t="s">
        <v>1398</v>
      </c>
      <c r="I60" s="1113">
        <v>89</v>
      </c>
      <c r="J60" s="1648">
        <f t="shared" si="0"/>
        <v>162.81</v>
      </c>
      <c r="K60" s="1667"/>
    </row>
    <row r="61" spans="2:11" s="661" customFormat="1" ht="12" customHeight="1">
      <c r="B61" s="237"/>
      <c r="C61" s="54" t="s">
        <v>1022</v>
      </c>
      <c r="D61" s="55">
        <v>134</v>
      </c>
      <c r="E61" s="32">
        <v>321.42217073201999</v>
      </c>
      <c r="F61" s="29" t="s">
        <v>1176</v>
      </c>
      <c r="G61" s="30">
        <v>31.27</v>
      </c>
      <c r="H61" s="211" t="s">
        <v>2244</v>
      </c>
      <c r="I61" s="32">
        <v>95</v>
      </c>
      <c r="J61" s="1643">
        <f t="shared" si="0"/>
        <v>447.69217073201997</v>
      </c>
    </row>
    <row r="62" spans="2:11" s="661" customFormat="1" ht="12" customHeight="1">
      <c r="B62" s="237"/>
      <c r="C62" s="54" t="s">
        <v>1032</v>
      </c>
      <c r="D62" s="55">
        <v>134</v>
      </c>
      <c r="E62" s="32">
        <v>210.65107677122251</v>
      </c>
      <c r="F62" s="29" t="s">
        <v>1176</v>
      </c>
      <c r="G62" s="30">
        <v>31.27</v>
      </c>
      <c r="H62" s="211" t="s">
        <v>2244</v>
      </c>
      <c r="I62" s="32">
        <v>95</v>
      </c>
      <c r="J62" s="1643">
        <f t="shared" ref="J62:J78" si="1">I62+G62+E62</f>
        <v>336.92107677122249</v>
      </c>
    </row>
    <row r="63" spans="2:11" s="661" customFormat="1" ht="12" customHeight="1">
      <c r="B63" s="237" t="s">
        <v>2245</v>
      </c>
      <c r="C63" s="54" t="s">
        <v>1028</v>
      </c>
      <c r="D63" s="55">
        <v>134</v>
      </c>
      <c r="E63" s="32">
        <v>201.57694270319249</v>
      </c>
      <c r="F63" s="29" t="s">
        <v>1176</v>
      </c>
      <c r="G63" s="30">
        <v>31.27</v>
      </c>
      <c r="H63" s="211" t="s">
        <v>2244</v>
      </c>
      <c r="I63" s="32">
        <v>95</v>
      </c>
      <c r="J63" s="1643">
        <f t="shared" si="1"/>
        <v>327.8469427031925</v>
      </c>
    </row>
    <row r="64" spans="2:11" s="661" customFormat="1" ht="12" customHeight="1">
      <c r="B64" s="237"/>
      <c r="C64" s="54" t="s">
        <v>1029</v>
      </c>
      <c r="D64" s="55">
        <v>134</v>
      </c>
      <c r="E64" s="32">
        <v>87.171894577710006</v>
      </c>
      <c r="F64" s="29" t="s">
        <v>1176</v>
      </c>
      <c r="G64" s="30">
        <v>31.27</v>
      </c>
      <c r="H64" s="211" t="s">
        <v>2244</v>
      </c>
      <c r="I64" s="32">
        <v>95</v>
      </c>
      <c r="J64" s="1643">
        <f t="shared" si="1"/>
        <v>213.44189457771</v>
      </c>
    </row>
    <row r="65" spans="2:10" s="661" customFormat="1" ht="12" customHeight="1">
      <c r="B65" s="237"/>
      <c r="C65" s="54" t="s">
        <v>1031</v>
      </c>
      <c r="D65" s="55">
        <v>134</v>
      </c>
      <c r="E65" s="32">
        <v>41.758218862830006</v>
      </c>
      <c r="F65" s="29" t="s">
        <v>1176</v>
      </c>
      <c r="G65" s="30">
        <v>31.27</v>
      </c>
      <c r="H65" s="211" t="s">
        <v>2244</v>
      </c>
      <c r="I65" s="32">
        <v>95</v>
      </c>
      <c r="J65" s="1643">
        <f t="shared" si="1"/>
        <v>168.02821886282999</v>
      </c>
    </row>
    <row r="66" spans="2:10" s="661" customFormat="1" ht="12" customHeight="1" thickBot="1">
      <c r="B66" s="238"/>
      <c r="C66" s="57" t="s">
        <v>1173</v>
      </c>
      <c r="D66" s="58">
        <v>134</v>
      </c>
      <c r="E66" s="46">
        <v>205.01737268159252</v>
      </c>
      <c r="F66" s="43" t="s">
        <v>1176</v>
      </c>
      <c r="G66" s="44">
        <v>31.27</v>
      </c>
      <c r="H66" s="214" t="s">
        <v>2244</v>
      </c>
      <c r="I66" s="46">
        <v>95</v>
      </c>
      <c r="J66" s="1643">
        <f t="shared" si="1"/>
        <v>331.2873726815925</v>
      </c>
    </row>
    <row r="67" spans="2:10" s="661" customFormat="1" ht="12" customHeight="1">
      <c r="B67" s="237"/>
      <c r="C67" s="60" t="s">
        <v>1022</v>
      </c>
      <c r="D67" s="27">
        <v>134</v>
      </c>
      <c r="E67" s="28">
        <v>321.42217073201999</v>
      </c>
      <c r="F67" s="29" t="s">
        <v>1176</v>
      </c>
      <c r="G67" s="30">
        <v>31.27</v>
      </c>
      <c r="H67" s="211" t="s">
        <v>2244</v>
      </c>
      <c r="I67" s="32">
        <v>95</v>
      </c>
      <c r="J67" s="1646">
        <f t="shared" si="1"/>
        <v>447.69217073201997</v>
      </c>
    </row>
    <row r="68" spans="2:10" s="661" customFormat="1" ht="12" customHeight="1">
      <c r="B68" s="237"/>
      <c r="C68" s="54" t="s">
        <v>1032</v>
      </c>
      <c r="D68" s="55">
        <v>134</v>
      </c>
      <c r="E68" s="32">
        <v>210.65107677122251</v>
      </c>
      <c r="F68" s="29" t="s">
        <v>1176</v>
      </c>
      <c r="G68" s="30">
        <v>31.27</v>
      </c>
      <c r="H68" s="211" t="s">
        <v>2244</v>
      </c>
      <c r="I68" s="32">
        <v>95</v>
      </c>
      <c r="J68" s="1647">
        <f t="shared" si="1"/>
        <v>336.92107677122249</v>
      </c>
    </row>
    <row r="69" spans="2:10" s="661" customFormat="1" ht="12" customHeight="1">
      <c r="B69" s="237"/>
      <c r="C69" s="54" t="s">
        <v>1028</v>
      </c>
      <c r="D69" s="55">
        <v>134</v>
      </c>
      <c r="E69" s="32">
        <v>201.57694270319249</v>
      </c>
      <c r="F69" s="29" t="s">
        <v>1176</v>
      </c>
      <c r="G69" s="30">
        <v>31.27</v>
      </c>
      <c r="H69" s="211" t="s">
        <v>2244</v>
      </c>
      <c r="I69" s="32">
        <v>95</v>
      </c>
      <c r="J69" s="1647">
        <f t="shared" si="1"/>
        <v>327.8469427031925</v>
      </c>
    </row>
    <row r="70" spans="2:10" s="661" customFormat="1" ht="12" customHeight="1">
      <c r="B70" s="61" t="s">
        <v>2249</v>
      </c>
      <c r="C70" s="54" t="s">
        <v>1029</v>
      </c>
      <c r="D70" s="55">
        <v>134</v>
      </c>
      <c r="E70" s="32">
        <v>87.171894577710006</v>
      </c>
      <c r="F70" s="29" t="s">
        <v>1176</v>
      </c>
      <c r="G70" s="30">
        <v>31.27</v>
      </c>
      <c r="H70" s="211" t="s">
        <v>2244</v>
      </c>
      <c r="I70" s="32">
        <v>95</v>
      </c>
      <c r="J70" s="1647">
        <f t="shared" si="1"/>
        <v>213.44189457771</v>
      </c>
    </row>
    <row r="71" spans="2:10" s="661" customFormat="1" ht="12" customHeight="1">
      <c r="B71" s="237"/>
      <c r="C71" s="54" t="s">
        <v>1031</v>
      </c>
      <c r="D71" s="55">
        <v>134</v>
      </c>
      <c r="E71" s="32">
        <v>41.758218862830006</v>
      </c>
      <c r="F71" s="29" t="s">
        <v>1176</v>
      </c>
      <c r="G71" s="30">
        <v>31.27</v>
      </c>
      <c r="H71" s="211" t="s">
        <v>2244</v>
      </c>
      <c r="I71" s="32">
        <v>95</v>
      </c>
      <c r="J71" s="1647">
        <f t="shared" si="1"/>
        <v>168.02821886282999</v>
      </c>
    </row>
    <row r="72" spans="2:10" s="661" customFormat="1" ht="12" customHeight="1" thickBot="1">
      <c r="B72" s="238"/>
      <c r="C72" s="57" t="s">
        <v>1173</v>
      </c>
      <c r="D72" s="58">
        <v>134</v>
      </c>
      <c r="E72" s="46">
        <v>205.01737268159252</v>
      </c>
      <c r="F72" s="43" t="s">
        <v>1176</v>
      </c>
      <c r="G72" s="44">
        <v>31.27</v>
      </c>
      <c r="H72" s="214" t="s">
        <v>2244</v>
      </c>
      <c r="I72" s="46">
        <v>95</v>
      </c>
      <c r="J72" s="1648">
        <f t="shared" si="1"/>
        <v>331.2873726815925</v>
      </c>
    </row>
    <row r="73" spans="2:10" s="661" customFormat="1" ht="12" customHeight="1">
      <c r="B73" s="237"/>
      <c r="C73" s="60" t="s">
        <v>1022</v>
      </c>
      <c r="D73" s="27">
        <v>134</v>
      </c>
      <c r="E73" s="28">
        <v>321.42217073201999</v>
      </c>
      <c r="F73" s="29" t="s">
        <v>1176</v>
      </c>
      <c r="G73" s="30">
        <v>31.27</v>
      </c>
      <c r="H73" s="211" t="s">
        <v>2244</v>
      </c>
      <c r="I73" s="32">
        <v>95</v>
      </c>
      <c r="J73" s="1643">
        <f t="shared" si="1"/>
        <v>447.69217073201997</v>
      </c>
    </row>
    <row r="74" spans="2:10" s="661" customFormat="1" ht="12" customHeight="1">
      <c r="B74" s="237"/>
      <c r="C74" s="54" t="s">
        <v>1032</v>
      </c>
      <c r="D74" s="55">
        <v>134</v>
      </c>
      <c r="E74" s="32">
        <v>210.65107677122251</v>
      </c>
      <c r="F74" s="29" t="s">
        <v>1176</v>
      </c>
      <c r="G74" s="30">
        <v>31.27</v>
      </c>
      <c r="H74" s="211" t="s">
        <v>2244</v>
      </c>
      <c r="I74" s="32">
        <v>95</v>
      </c>
      <c r="J74" s="1643">
        <f t="shared" si="1"/>
        <v>336.92107677122249</v>
      </c>
    </row>
    <row r="75" spans="2:10" s="661" customFormat="1" ht="12" customHeight="1">
      <c r="B75" s="237"/>
      <c r="C75" s="54" t="s">
        <v>1028</v>
      </c>
      <c r="D75" s="55">
        <v>134</v>
      </c>
      <c r="E75" s="32">
        <v>201.57694270319249</v>
      </c>
      <c r="F75" s="29" t="s">
        <v>1176</v>
      </c>
      <c r="G75" s="30">
        <v>31.27</v>
      </c>
      <c r="H75" s="211" t="s">
        <v>2244</v>
      </c>
      <c r="I75" s="32">
        <v>95</v>
      </c>
      <c r="J75" s="1643">
        <f t="shared" si="1"/>
        <v>327.8469427031925</v>
      </c>
    </row>
    <row r="76" spans="2:10" s="661" customFormat="1" ht="12" customHeight="1">
      <c r="B76" s="61" t="s">
        <v>2250</v>
      </c>
      <c r="C76" s="54" t="s">
        <v>1029</v>
      </c>
      <c r="D76" s="55">
        <v>134</v>
      </c>
      <c r="E76" s="32">
        <v>87.171894577710006</v>
      </c>
      <c r="F76" s="29" t="s">
        <v>1176</v>
      </c>
      <c r="G76" s="30">
        <v>31.27</v>
      </c>
      <c r="H76" s="211" t="s">
        <v>2244</v>
      </c>
      <c r="I76" s="32">
        <v>95</v>
      </c>
      <c r="J76" s="1643">
        <f t="shared" si="1"/>
        <v>213.44189457771</v>
      </c>
    </row>
    <row r="77" spans="2:10" s="661" customFormat="1" ht="12" customHeight="1">
      <c r="B77" s="237"/>
      <c r="C77" s="54" t="s">
        <v>1031</v>
      </c>
      <c r="D77" s="55">
        <v>134</v>
      </c>
      <c r="E77" s="32">
        <v>41.758218862830006</v>
      </c>
      <c r="F77" s="29" t="s">
        <v>1176</v>
      </c>
      <c r="G77" s="30">
        <v>31.27</v>
      </c>
      <c r="H77" s="211" t="s">
        <v>2244</v>
      </c>
      <c r="I77" s="32">
        <v>95</v>
      </c>
      <c r="J77" s="1643">
        <f t="shared" si="1"/>
        <v>168.02821886282999</v>
      </c>
    </row>
    <row r="78" spans="2:10" s="661" customFormat="1" ht="12" customHeight="1" thickBot="1">
      <c r="B78" s="238"/>
      <c r="C78" s="57" t="s">
        <v>1173</v>
      </c>
      <c r="D78" s="58">
        <v>134</v>
      </c>
      <c r="E78" s="46">
        <v>205.01737268159252</v>
      </c>
      <c r="F78" s="43" t="s">
        <v>1176</v>
      </c>
      <c r="G78" s="44">
        <v>31.27</v>
      </c>
      <c r="H78" s="214" t="s">
        <v>2244</v>
      </c>
      <c r="I78" s="46">
        <v>95</v>
      </c>
      <c r="J78" s="1643">
        <f t="shared" si="1"/>
        <v>331.2873726815925</v>
      </c>
    </row>
    <row r="79" spans="2:10" s="661" customFormat="1" ht="12" customHeight="1">
      <c r="B79" s="237"/>
      <c r="C79" s="60" t="s">
        <v>1022</v>
      </c>
      <c r="D79" s="27">
        <v>140</v>
      </c>
      <c r="E79" s="28">
        <v>335.82897126657002</v>
      </c>
      <c r="F79" s="29" t="s">
        <v>1176</v>
      </c>
      <c r="G79" s="30">
        <v>31.27</v>
      </c>
      <c r="H79" s="1341" t="s">
        <v>1417</v>
      </c>
      <c r="I79" s="32">
        <v>91.5</v>
      </c>
      <c r="J79" s="1690">
        <f>I79+G79+E79</f>
        <v>458.59897126657</v>
      </c>
    </row>
    <row r="80" spans="2:10" s="661" customFormat="1" ht="12" customHeight="1">
      <c r="B80" s="237"/>
      <c r="C80" s="122" t="s">
        <v>1026</v>
      </c>
      <c r="D80" s="55">
        <v>140</v>
      </c>
      <c r="E80" s="32">
        <v>219.68</v>
      </c>
      <c r="F80" s="29" t="s">
        <v>1176</v>
      </c>
      <c r="G80" s="30">
        <v>31.27</v>
      </c>
      <c r="H80" s="1341" t="s">
        <v>1417</v>
      </c>
      <c r="I80" s="32">
        <v>91.5</v>
      </c>
      <c r="J80" s="1691">
        <f t="shared" ref="J80:J90" si="2">I80+G80+E80</f>
        <v>342.45</v>
      </c>
    </row>
    <row r="81" spans="2:10" s="661" customFormat="1" ht="12" customHeight="1">
      <c r="B81" s="237"/>
      <c r="C81" s="122" t="s">
        <v>1028</v>
      </c>
      <c r="D81" s="55">
        <v>140</v>
      </c>
      <c r="E81" s="32">
        <v>210.59732005281001</v>
      </c>
      <c r="F81" s="29" t="s">
        <v>1176</v>
      </c>
      <c r="G81" s="30">
        <v>31.27</v>
      </c>
      <c r="H81" s="1341" t="s">
        <v>1417</v>
      </c>
      <c r="I81" s="32">
        <v>91.5</v>
      </c>
      <c r="J81" s="1691">
        <f t="shared" si="2"/>
        <v>333.36732005280999</v>
      </c>
    </row>
    <row r="82" spans="2:10" s="661" customFormat="1" ht="12" customHeight="1">
      <c r="B82" s="61" t="s">
        <v>2251</v>
      </c>
      <c r="C82" s="122" t="s">
        <v>1029</v>
      </c>
      <c r="D82" s="55">
        <v>140</v>
      </c>
      <c r="E82" s="32">
        <v>91.07463233445749</v>
      </c>
      <c r="F82" s="29" t="s">
        <v>1176</v>
      </c>
      <c r="G82" s="30">
        <v>31.27</v>
      </c>
      <c r="H82" s="1341" t="s">
        <v>1417</v>
      </c>
      <c r="I82" s="32">
        <v>91.5</v>
      </c>
      <c r="J82" s="1691">
        <f t="shared" si="2"/>
        <v>213.84463233445749</v>
      </c>
    </row>
    <row r="83" spans="2:10" s="661" customFormat="1" ht="12" customHeight="1">
      <c r="B83" s="237"/>
      <c r="C83" s="54" t="s">
        <v>1031</v>
      </c>
      <c r="D83" s="55">
        <v>140</v>
      </c>
      <c r="E83" s="32">
        <v>43.628952663584997</v>
      </c>
      <c r="F83" s="29" t="s">
        <v>1176</v>
      </c>
      <c r="G83" s="30">
        <v>31.27</v>
      </c>
      <c r="H83" s="1341" t="s">
        <v>1417</v>
      </c>
      <c r="I83" s="32">
        <v>91.5</v>
      </c>
      <c r="J83" s="1691">
        <f t="shared" si="2"/>
        <v>166.39895266358499</v>
      </c>
    </row>
    <row r="84" spans="2:10" s="661" customFormat="1" ht="12" customHeight="1" thickBot="1">
      <c r="B84" s="238"/>
      <c r="C84" s="57" t="s">
        <v>1173</v>
      </c>
      <c r="D84" s="58">
        <v>140</v>
      </c>
      <c r="E84" s="46">
        <v>214.19902018644748</v>
      </c>
      <c r="F84" s="43" t="s">
        <v>1176</v>
      </c>
      <c r="G84" s="44">
        <v>31.27</v>
      </c>
      <c r="H84" s="1342" t="s">
        <v>1417</v>
      </c>
      <c r="I84" s="46">
        <v>91.5</v>
      </c>
      <c r="J84" s="1692">
        <f t="shared" si="2"/>
        <v>336.96902018644749</v>
      </c>
    </row>
    <row r="85" spans="2:10" s="661" customFormat="1" ht="12" customHeight="1">
      <c r="B85" s="237"/>
      <c r="C85" s="60" t="s">
        <v>1022</v>
      </c>
      <c r="D85" s="27">
        <v>140</v>
      </c>
      <c r="E85" s="28">
        <v>335.82897126657002</v>
      </c>
      <c r="F85" s="1734" t="s">
        <v>2252</v>
      </c>
      <c r="G85" s="30">
        <v>39.85</v>
      </c>
      <c r="H85" s="388" t="s">
        <v>2253</v>
      </c>
      <c r="I85" s="32">
        <v>98</v>
      </c>
      <c r="J85" s="1691">
        <f t="shared" si="2"/>
        <v>473.67897126656999</v>
      </c>
    </row>
    <row r="86" spans="2:10" s="661" customFormat="1" ht="12" customHeight="1">
      <c r="B86" s="237"/>
      <c r="C86" s="122" t="s">
        <v>1026</v>
      </c>
      <c r="D86" s="55">
        <v>140</v>
      </c>
      <c r="E86" s="32">
        <v>219.68</v>
      </c>
      <c r="F86" s="1734" t="s">
        <v>2252</v>
      </c>
      <c r="G86" s="30">
        <v>39.85</v>
      </c>
      <c r="H86" s="388" t="s">
        <v>2253</v>
      </c>
      <c r="I86" s="32">
        <v>98</v>
      </c>
      <c r="J86" s="1691">
        <f t="shared" si="2"/>
        <v>357.53</v>
      </c>
    </row>
    <row r="87" spans="2:10" s="661" customFormat="1" ht="12" customHeight="1">
      <c r="B87" s="61" t="s">
        <v>2254</v>
      </c>
      <c r="C87" s="122" t="s">
        <v>1028</v>
      </c>
      <c r="D87" s="55">
        <v>140</v>
      </c>
      <c r="E87" s="32">
        <v>210.59732005281001</v>
      </c>
      <c r="F87" s="1734" t="s">
        <v>2252</v>
      </c>
      <c r="G87" s="30">
        <v>39.85</v>
      </c>
      <c r="H87" s="388" t="s">
        <v>2253</v>
      </c>
      <c r="I87" s="32">
        <v>98</v>
      </c>
      <c r="J87" s="1691">
        <f t="shared" si="2"/>
        <v>348.44732005281003</v>
      </c>
    </row>
    <row r="88" spans="2:10" s="661" customFormat="1" ht="12" customHeight="1">
      <c r="B88" s="237"/>
      <c r="C88" s="122" t="s">
        <v>1029</v>
      </c>
      <c r="D88" s="55">
        <v>140</v>
      </c>
      <c r="E88" s="32">
        <v>91.07463233445749</v>
      </c>
      <c r="F88" s="1734" t="s">
        <v>2252</v>
      </c>
      <c r="G88" s="30">
        <v>39.85</v>
      </c>
      <c r="H88" s="388" t="s">
        <v>2253</v>
      </c>
      <c r="I88" s="32">
        <v>98</v>
      </c>
      <c r="J88" s="1691">
        <f t="shared" si="2"/>
        <v>228.9246323344575</v>
      </c>
    </row>
    <row r="89" spans="2:10" s="661" customFormat="1" ht="12" customHeight="1">
      <c r="B89" s="237"/>
      <c r="C89" s="54" t="s">
        <v>1031</v>
      </c>
      <c r="D89" s="55">
        <v>140</v>
      </c>
      <c r="E89" s="32">
        <v>43.628952663584997</v>
      </c>
      <c r="F89" s="1734" t="s">
        <v>2252</v>
      </c>
      <c r="G89" s="30">
        <v>39.85</v>
      </c>
      <c r="H89" s="388" t="s">
        <v>2253</v>
      </c>
      <c r="I89" s="32">
        <v>98</v>
      </c>
      <c r="J89" s="1691">
        <f t="shared" si="2"/>
        <v>181.47895266358501</v>
      </c>
    </row>
    <row r="90" spans="2:10" s="661" customFormat="1" ht="12" customHeight="1" thickBot="1">
      <c r="B90" s="238"/>
      <c r="C90" s="57" t="s">
        <v>1173</v>
      </c>
      <c r="D90" s="58">
        <v>140</v>
      </c>
      <c r="E90" s="46">
        <v>214.19902018644748</v>
      </c>
      <c r="F90" s="1744" t="s">
        <v>2252</v>
      </c>
      <c r="G90" s="98">
        <v>39.85</v>
      </c>
      <c r="H90" s="394" t="s">
        <v>2253</v>
      </c>
      <c r="I90" s="46">
        <v>98</v>
      </c>
      <c r="J90" s="1692">
        <f t="shared" si="2"/>
        <v>352.04902018644748</v>
      </c>
    </row>
    <row r="91" spans="2:10" s="661" customFormat="1" ht="12" customHeight="1">
      <c r="B91" s="237"/>
      <c r="C91" s="54" t="s">
        <v>1022</v>
      </c>
      <c r="D91" s="55">
        <v>132</v>
      </c>
      <c r="E91" s="132">
        <v>316.62707144962502</v>
      </c>
      <c r="F91" s="29" t="s">
        <v>1779</v>
      </c>
      <c r="G91" s="30">
        <v>41.29</v>
      </c>
      <c r="H91" s="116" t="s">
        <v>778</v>
      </c>
      <c r="I91" s="32">
        <v>85</v>
      </c>
      <c r="J91" s="1643">
        <v>442.91707144962504</v>
      </c>
    </row>
    <row r="92" spans="2:10" s="661" customFormat="1" ht="12" customHeight="1">
      <c r="B92" s="237"/>
      <c r="C92" s="122" t="s">
        <v>1026</v>
      </c>
      <c r="D92" s="109">
        <v>132</v>
      </c>
      <c r="E92" s="132">
        <v>207.51168441593248</v>
      </c>
      <c r="F92" s="29" t="s">
        <v>1779</v>
      </c>
      <c r="G92" s="30">
        <v>41.29</v>
      </c>
      <c r="H92" s="116" t="s">
        <v>778</v>
      </c>
      <c r="I92" s="32">
        <v>85</v>
      </c>
      <c r="J92" s="1643">
        <v>333.80168441593247</v>
      </c>
    </row>
    <row r="93" spans="2:10" s="661" customFormat="1" ht="12" customHeight="1">
      <c r="B93" s="61" t="s">
        <v>797</v>
      </c>
      <c r="C93" s="122" t="s">
        <v>1028</v>
      </c>
      <c r="D93" s="109">
        <v>132</v>
      </c>
      <c r="E93" s="132">
        <v>198.55581512841002</v>
      </c>
      <c r="F93" s="29" t="s">
        <v>1779</v>
      </c>
      <c r="G93" s="30">
        <v>41.29</v>
      </c>
      <c r="H93" s="116" t="s">
        <v>778</v>
      </c>
      <c r="I93" s="32">
        <v>85</v>
      </c>
      <c r="J93" s="1643">
        <v>324.84581512840998</v>
      </c>
    </row>
    <row r="94" spans="2:10" s="661" customFormat="1" ht="12" customHeight="1">
      <c r="B94" s="237"/>
      <c r="C94" s="122" t="s">
        <v>1029</v>
      </c>
      <c r="D94" s="109">
        <v>132</v>
      </c>
      <c r="E94" s="132">
        <v>85.860230648444983</v>
      </c>
      <c r="F94" s="29" t="s">
        <v>1779</v>
      </c>
      <c r="G94" s="30">
        <v>41.29</v>
      </c>
      <c r="H94" s="116" t="s">
        <v>778</v>
      </c>
      <c r="I94" s="32">
        <v>85</v>
      </c>
      <c r="J94" s="1643">
        <v>212.15023064844496</v>
      </c>
    </row>
    <row r="95" spans="2:10" s="661" customFormat="1" ht="12" customHeight="1" thickBot="1">
      <c r="B95" s="238"/>
      <c r="C95" s="128" t="s">
        <v>1031</v>
      </c>
      <c r="D95" s="110">
        <v>132</v>
      </c>
      <c r="E95" s="129">
        <v>201.94248838839752</v>
      </c>
      <c r="F95" s="43" t="s">
        <v>1779</v>
      </c>
      <c r="G95" s="44">
        <v>41.29</v>
      </c>
      <c r="H95" s="120" t="s">
        <v>778</v>
      </c>
      <c r="I95" s="103">
        <v>5</v>
      </c>
      <c r="J95" s="1645">
        <v>248.23248838839751</v>
      </c>
    </row>
    <row r="96" spans="2:10" s="661" customFormat="1" ht="12" customHeight="1">
      <c r="B96" s="236"/>
      <c r="C96" s="60" t="s">
        <v>1022</v>
      </c>
      <c r="D96" s="55">
        <v>136</v>
      </c>
      <c r="E96" s="32">
        <v>326.22802135809752</v>
      </c>
      <c r="F96" s="29" t="s">
        <v>1176</v>
      </c>
      <c r="G96" s="30">
        <v>31.27</v>
      </c>
      <c r="H96" s="211" t="s">
        <v>2253</v>
      </c>
      <c r="I96" s="32">
        <v>122.74</v>
      </c>
      <c r="J96" s="1644">
        <v>480.23802135809751</v>
      </c>
    </row>
    <row r="97" spans="2:11" s="661" customFormat="1" ht="12" customHeight="1">
      <c r="B97" s="237"/>
      <c r="C97" s="122" t="s">
        <v>1026</v>
      </c>
      <c r="D97" s="55">
        <v>136</v>
      </c>
      <c r="E97" s="32">
        <v>213.79046912651248</v>
      </c>
      <c r="F97" s="29" t="s">
        <v>1176</v>
      </c>
      <c r="G97" s="30">
        <v>31.27</v>
      </c>
      <c r="H97" s="211" t="s">
        <v>2253</v>
      </c>
      <c r="I97" s="32">
        <v>122.74</v>
      </c>
      <c r="J97" s="1643">
        <v>367.80046912651244</v>
      </c>
    </row>
    <row r="98" spans="2:11" s="661" customFormat="1" ht="12" customHeight="1">
      <c r="B98" s="61" t="s">
        <v>2255</v>
      </c>
      <c r="C98" s="122" t="s">
        <v>1028</v>
      </c>
      <c r="D98" s="55">
        <v>136</v>
      </c>
      <c r="E98" s="32">
        <v>204.57656759060998</v>
      </c>
      <c r="F98" s="29" t="s">
        <v>1176</v>
      </c>
      <c r="G98" s="30">
        <v>31.27</v>
      </c>
      <c r="H98" s="211" t="s">
        <v>2253</v>
      </c>
      <c r="I98" s="32">
        <v>122.74</v>
      </c>
      <c r="J98" s="1643">
        <v>358.58656759061</v>
      </c>
    </row>
    <row r="99" spans="2:11" s="661" customFormat="1" ht="12" customHeight="1">
      <c r="B99" s="237"/>
      <c r="C99" s="122" t="s">
        <v>1029</v>
      </c>
      <c r="D99" s="55">
        <v>136</v>
      </c>
      <c r="E99" s="32">
        <v>88.472807163292501</v>
      </c>
      <c r="F99" s="29" t="s">
        <v>1176</v>
      </c>
      <c r="G99" s="30">
        <v>31.27</v>
      </c>
      <c r="H99" s="211" t="s">
        <v>2253</v>
      </c>
      <c r="I99" s="32">
        <v>122.74</v>
      </c>
      <c r="J99" s="1643">
        <v>242.48280716329248</v>
      </c>
    </row>
    <row r="100" spans="2:11" s="661" customFormat="1" ht="12" customHeight="1">
      <c r="B100" s="237"/>
      <c r="C100" s="54" t="s">
        <v>1031</v>
      </c>
      <c r="D100" s="55">
        <v>136</v>
      </c>
      <c r="E100" s="32">
        <v>42.381796796415003</v>
      </c>
      <c r="F100" s="29" t="s">
        <v>1176</v>
      </c>
      <c r="G100" s="30">
        <v>31.27</v>
      </c>
      <c r="H100" s="211" t="s">
        <v>2253</v>
      </c>
      <c r="I100" s="32">
        <v>122.74</v>
      </c>
      <c r="J100" s="1643">
        <v>196.39179679641501</v>
      </c>
    </row>
    <row r="101" spans="2:11" s="661" customFormat="1" ht="12" customHeight="1" thickBot="1">
      <c r="B101" s="238"/>
      <c r="C101" s="57" t="s">
        <v>1173</v>
      </c>
      <c r="D101" s="58">
        <v>136</v>
      </c>
      <c r="E101" s="103">
        <v>208.07075428742252</v>
      </c>
      <c r="F101" s="43" t="s">
        <v>1176</v>
      </c>
      <c r="G101" s="44">
        <v>31.27</v>
      </c>
      <c r="H101" s="214" t="s">
        <v>2253</v>
      </c>
      <c r="I101" s="46">
        <v>122.74</v>
      </c>
      <c r="J101" s="1645">
        <v>362.08075428742251</v>
      </c>
    </row>
    <row r="102" spans="2:11" s="661" customFormat="1" ht="12" customHeight="1">
      <c r="B102" s="237"/>
      <c r="C102" s="60" t="s">
        <v>1022</v>
      </c>
      <c r="D102" s="55">
        <v>118</v>
      </c>
      <c r="E102" s="32">
        <v>283.05062512917749</v>
      </c>
      <c r="F102" s="29" t="s">
        <v>2256</v>
      </c>
      <c r="G102" s="30">
        <v>33</v>
      </c>
      <c r="H102" s="1745" t="s">
        <v>2237</v>
      </c>
      <c r="I102" s="32">
        <v>99.53</v>
      </c>
      <c r="J102" s="1643">
        <v>415.58062512917752</v>
      </c>
      <c r="K102" s="1683"/>
    </row>
    <row r="103" spans="2:11" s="661" customFormat="1" ht="12" customHeight="1">
      <c r="B103" s="237"/>
      <c r="C103" s="122" t="s">
        <v>1026</v>
      </c>
      <c r="D103" s="55">
        <v>118</v>
      </c>
      <c r="E103" s="32">
        <v>185.49293255417251</v>
      </c>
      <c r="F103" s="29" t="s">
        <v>2256</v>
      </c>
      <c r="G103" s="30">
        <v>33</v>
      </c>
      <c r="H103" s="388" t="s">
        <v>2237</v>
      </c>
      <c r="I103" s="32">
        <v>99.53</v>
      </c>
      <c r="J103" s="1643">
        <v>318.02293255417248</v>
      </c>
      <c r="K103" s="1683"/>
    </row>
    <row r="104" spans="2:11" s="661" customFormat="1" ht="12" customHeight="1">
      <c r="B104" s="237" t="s">
        <v>2257</v>
      </c>
      <c r="C104" s="122" t="s">
        <v>1028</v>
      </c>
      <c r="D104" s="55">
        <v>118</v>
      </c>
      <c r="E104" s="32">
        <v>177.50468419807498</v>
      </c>
      <c r="F104" s="29" t="s">
        <v>2256</v>
      </c>
      <c r="G104" s="30">
        <v>33</v>
      </c>
      <c r="H104" s="388" t="s">
        <v>2237</v>
      </c>
      <c r="I104" s="32">
        <v>99.53</v>
      </c>
      <c r="J104" s="1643">
        <v>310.03468419807496</v>
      </c>
      <c r="K104" s="1683"/>
    </row>
    <row r="105" spans="2:11" s="661" customFormat="1" ht="12" customHeight="1">
      <c r="B105" s="237"/>
      <c r="C105" s="122" t="s">
        <v>1029</v>
      </c>
      <c r="D105" s="55">
        <v>118</v>
      </c>
      <c r="E105" s="32">
        <v>76.753842549367477</v>
      </c>
      <c r="F105" s="29" t="s">
        <v>2256</v>
      </c>
      <c r="G105" s="30">
        <v>33</v>
      </c>
      <c r="H105" s="388" t="s">
        <v>2237</v>
      </c>
      <c r="I105" s="32">
        <v>99.53</v>
      </c>
      <c r="J105" s="1643">
        <v>209.28384254936748</v>
      </c>
      <c r="K105" s="1683"/>
    </row>
    <row r="106" spans="2:11" s="661" customFormat="1" ht="12" customHeight="1">
      <c r="B106" s="237"/>
      <c r="C106" s="54" t="s">
        <v>1031</v>
      </c>
      <c r="D106" s="55">
        <v>118</v>
      </c>
      <c r="E106" s="32">
        <v>180.53656311653995</v>
      </c>
      <c r="F106" s="29" t="s">
        <v>2256</v>
      </c>
      <c r="G106" s="30">
        <v>33</v>
      </c>
      <c r="H106" s="388" t="s">
        <v>2237</v>
      </c>
      <c r="I106" s="32">
        <v>99.53</v>
      </c>
      <c r="J106" s="1643">
        <v>313.06656311653995</v>
      </c>
      <c r="K106" s="1683"/>
    </row>
    <row r="107" spans="2:11" s="661" customFormat="1" ht="12" customHeight="1" thickBot="1">
      <c r="B107" s="238"/>
      <c r="C107" s="57" t="s">
        <v>1173</v>
      </c>
      <c r="D107" s="58">
        <v>118</v>
      </c>
      <c r="E107" s="46">
        <v>36.780346737832502</v>
      </c>
      <c r="F107" s="43" t="s">
        <v>2256</v>
      </c>
      <c r="G107" s="44">
        <v>33</v>
      </c>
      <c r="H107" s="394" t="s">
        <v>2237</v>
      </c>
      <c r="I107" s="46">
        <v>99.53</v>
      </c>
      <c r="J107" s="1643">
        <v>169.3103467378325</v>
      </c>
      <c r="K107" s="1683"/>
    </row>
    <row r="108" spans="2:11" s="661" customFormat="1" ht="12" customHeight="1">
      <c r="B108" s="237"/>
      <c r="C108" s="54" t="s">
        <v>1349</v>
      </c>
      <c r="D108" s="55">
        <v>116</v>
      </c>
      <c r="E108" s="32">
        <v>386.72583225952496</v>
      </c>
      <c r="F108" s="39" t="s">
        <v>1327</v>
      </c>
      <c r="G108" s="40">
        <v>37.36</v>
      </c>
      <c r="H108" s="208" t="s">
        <v>2258</v>
      </c>
      <c r="I108" s="28">
        <v>121.55</v>
      </c>
      <c r="J108" s="1644">
        <v>545.63583225952493</v>
      </c>
    </row>
    <row r="109" spans="2:11" s="661" customFormat="1" ht="12" customHeight="1">
      <c r="B109" s="237" t="s">
        <v>2259</v>
      </c>
      <c r="C109" s="54" t="s">
        <v>855</v>
      </c>
      <c r="D109" s="55">
        <v>116</v>
      </c>
      <c r="E109" s="32">
        <v>344.279527401015</v>
      </c>
      <c r="F109" s="29" t="s">
        <v>1327</v>
      </c>
      <c r="G109" s="30">
        <v>37.36</v>
      </c>
      <c r="H109" s="211" t="s">
        <v>2258</v>
      </c>
      <c r="I109" s="32">
        <v>121.55</v>
      </c>
      <c r="J109" s="1643">
        <v>503.18952740101497</v>
      </c>
    </row>
    <row r="110" spans="2:11" s="661" customFormat="1" ht="12" customHeight="1">
      <c r="B110" s="237"/>
      <c r="C110" s="54" t="s">
        <v>859</v>
      </c>
      <c r="D110" s="55">
        <v>116</v>
      </c>
      <c r="E110" s="30">
        <v>322.27152688293745</v>
      </c>
      <c r="F110" s="29" t="s">
        <v>1327</v>
      </c>
      <c r="G110" s="30">
        <v>37.36</v>
      </c>
      <c r="H110" s="211" t="s">
        <v>2258</v>
      </c>
      <c r="I110" s="32">
        <v>121.55</v>
      </c>
      <c r="J110" s="1643">
        <v>481.18152688293742</v>
      </c>
    </row>
    <row r="111" spans="2:11" s="661" customFormat="1" ht="12" customHeight="1">
      <c r="B111" s="237"/>
      <c r="C111" s="54" t="s">
        <v>862</v>
      </c>
      <c r="D111" s="55">
        <v>116</v>
      </c>
      <c r="E111" s="30">
        <v>268.76251439999999</v>
      </c>
      <c r="F111" s="29" t="s">
        <v>1327</v>
      </c>
      <c r="G111" s="30">
        <v>37.36</v>
      </c>
      <c r="H111" s="211" t="s">
        <v>2258</v>
      </c>
      <c r="I111" s="32">
        <v>121.55</v>
      </c>
      <c r="J111" s="1643">
        <v>427.67251439999995</v>
      </c>
    </row>
    <row r="112" spans="2:11" s="661" customFormat="1" ht="12" customHeight="1" thickBot="1">
      <c r="B112" s="290"/>
      <c r="C112" s="128" t="s">
        <v>1042</v>
      </c>
      <c r="D112" s="58">
        <v>116</v>
      </c>
      <c r="E112" s="44">
        <v>285.93198523608748</v>
      </c>
      <c r="F112" s="43" t="s">
        <v>1327</v>
      </c>
      <c r="G112" s="44">
        <v>37.36</v>
      </c>
      <c r="H112" s="214" t="s">
        <v>2258</v>
      </c>
      <c r="I112" s="46">
        <v>121.55</v>
      </c>
      <c r="J112" s="1645">
        <v>444.84198523608745</v>
      </c>
    </row>
    <row r="113" spans="1:10" s="661" customFormat="1" ht="12" customHeight="1">
      <c r="B113" s="236"/>
      <c r="C113" s="54" t="s">
        <v>1349</v>
      </c>
      <c r="D113" s="109">
        <v>114</v>
      </c>
      <c r="E113" s="32">
        <v>380.04924783269252</v>
      </c>
      <c r="F113" s="29" t="s">
        <v>1327</v>
      </c>
      <c r="G113" s="30">
        <v>37.36</v>
      </c>
      <c r="H113" s="211" t="s">
        <v>2260</v>
      </c>
      <c r="I113" s="32">
        <v>121.55</v>
      </c>
      <c r="J113" s="1643">
        <v>538.95924783269254</v>
      </c>
    </row>
    <row r="114" spans="1:10" s="661" customFormat="1" ht="12" customHeight="1">
      <c r="B114" s="237" t="s">
        <v>2262</v>
      </c>
      <c r="C114" s="54" t="s">
        <v>855</v>
      </c>
      <c r="D114" s="109">
        <v>114</v>
      </c>
      <c r="E114" s="132">
        <v>338.34478568827501</v>
      </c>
      <c r="F114" s="29" t="s">
        <v>1327</v>
      </c>
      <c r="G114" s="30">
        <v>37.36</v>
      </c>
      <c r="H114" s="211" t="s">
        <v>2260</v>
      </c>
      <c r="I114" s="32">
        <v>121.55</v>
      </c>
      <c r="J114" s="1643">
        <v>497.25478568827498</v>
      </c>
    </row>
    <row r="115" spans="1:10" s="661" customFormat="1" ht="12" customHeight="1">
      <c r="B115" s="237"/>
      <c r="C115" s="54" t="s">
        <v>859</v>
      </c>
      <c r="D115" s="109">
        <v>114</v>
      </c>
      <c r="E115" s="32">
        <v>316.72383354276747</v>
      </c>
      <c r="F115" s="29" t="s">
        <v>1327</v>
      </c>
      <c r="G115" s="30">
        <v>37.36</v>
      </c>
      <c r="H115" s="211" t="s">
        <v>2260</v>
      </c>
      <c r="I115" s="32">
        <v>121.55</v>
      </c>
      <c r="J115" s="1643">
        <v>475.63383354276743</v>
      </c>
    </row>
    <row r="116" spans="1:10" s="661" customFormat="1" ht="12" customHeight="1">
      <c r="B116" s="237"/>
      <c r="C116" s="54" t="s">
        <v>862</v>
      </c>
      <c r="D116" s="109">
        <v>114</v>
      </c>
      <c r="E116" s="30">
        <v>264.1204692</v>
      </c>
      <c r="F116" s="29" t="s">
        <v>1327</v>
      </c>
      <c r="G116" s="30">
        <v>37.36</v>
      </c>
      <c r="H116" s="211" t="s">
        <v>2258</v>
      </c>
      <c r="I116" s="32">
        <v>121.55</v>
      </c>
      <c r="J116" s="1643">
        <v>423.03046919999997</v>
      </c>
    </row>
    <row r="117" spans="1:10" s="662" customFormat="1" ht="12" customHeight="1" thickBot="1">
      <c r="A117" s="661"/>
      <c r="B117" s="290"/>
      <c r="C117" s="126" t="s">
        <v>1042</v>
      </c>
      <c r="D117" s="110">
        <v>114</v>
      </c>
      <c r="E117" s="129">
        <v>280.99711848582001</v>
      </c>
      <c r="F117" s="43" t="s">
        <v>1327</v>
      </c>
      <c r="G117" s="44">
        <v>37.36</v>
      </c>
      <c r="H117" s="214" t="s">
        <v>2260</v>
      </c>
      <c r="I117" s="46">
        <v>121.55</v>
      </c>
      <c r="J117" s="1643">
        <v>439.90711848581998</v>
      </c>
    </row>
    <row r="118" spans="1:10" s="661" customFormat="1" ht="12" customHeight="1">
      <c r="B118" s="236"/>
      <c r="C118" s="54" t="s">
        <v>1349</v>
      </c>
      <c r="D118" s="55">
        <v>116</v>
      </c>
      <c r="E118" s="32">
        <v>386.72583225952496</v>
      </c>
      <c r="F118" s="29" t="s">
        <v>1327</v>
      </c>
      <c r="G118" s="30">
        <v>37.36</v>
      </c>
      <c r="H118" s="211" t="s">
        <v>1558</v>
      </c>
      <c r="I118" s="32">
        <v>111.54</v>
      </c>
      <c r="J118" s="1644">
        <v>535.62583225952494</v>
      </c>
    </row>
    <row r="119" spans="1:10" s="661" customFormat="1" ht="12" customHeight="1">
      <c r="B119" s="237" t="s">
        <v>2264</v>
      </c>
      <c r="C119" s="54" t="s">
        <v>855</v>
      </c>
      <c r="D119" s="55">
        <v>116</v>
      </c>
      <c r="E119" s="30">
        <v>344.279527401015</v>
      </c>
      <c r="F119" s="29" t="s">
        <v>1327</v>
      </c>
      <c r="G119" s="30">
        <v>37.36</v>
      </c>
      <c r="H119" s="211" t="s">
        <v>1558</v>
      </c>
      <c r="I119" s="32">
        <v>111.54</v>
      </c>
      <c r="J119" s="1643">
        <v>493.17952740101498</v>
      </c>
    </row>
    <row r="120" spans="1:10" s="661" customFormat="1" ht="12" customHeight="1">
      <c r="B120" s="237"/>
      <c r="C120" s="54" t="s">
        <v>859</v>
      </c>
      <c r="D120" s="55">
        <v>116</v>
      </c>
      <c r="E120" s="30">
        <v>322.27152688293745</v>
      </c>
      <c r="F120" s="29" t="s">
        <v>1327</v>
      </c>
      <c r="G120" s="30">
        <v>37.36</v>
      </c>
      <c r="H120" s="211" t="s">
        <v>1558</v>
      </c>
      <c r="I120" s="32">
        <v>111.54</v>
      </c>
      <c r="J120" s="1643">
        <v>471.17152688293743</v>
      </c>
    </row>
    <row r="121" spans="1:10" s="661" customFormat="1" ht="12" customHeight="1">
      <c r="B121" s="237"/>
      <c r="C121" s="54" t="s">
        <v>862</v>
      </c>
      <c r="D121" s="55">
        <v>116</v>
      </c>
      <c r="E121" s="30">
        <v>268.76251439999999</v>
      </c>
      <c r="F121" s="29" t="s">
        <v>1327</v>
      </c>
      <c r="G121" s="30">
        <v>37.36</v>
      </c>
      <c r="H121" s="211" t="s">
        <v>2258</v>
      </c>
      <c r="I121" s="32">
        <v>121.55</v>
      </c>
      <c r="J121" s="1643">
        <v>427.67251439999995</v>
      </c>
    </row>
    <row r="122" spans="1:10" s="661" customFormat="1" ht="12" customHeight="1" thickBot="1">
      <c r="B122" s="238"/>
      <c r="C122" s="128" t="s">
        <v>1042</v>
      </c>
      <c r="D122" s="58">
        <v>116</v>
      </c>
      <c r="E122" s="44">
        <v>285.93198523608748</v>
      </c>
      <c r="F122" s="43" t="s">
        <v>1327</v>
      </c>
      <c r="G122" s="44">
        <v>37.36</v>
      </c>
      <c r="H122" s="214" t="s">
        <v>1558</v>
      </c>
      <c r="I122" s="46">
        <v>111.54</v>
      </c>
      <c r="J122" s="1643">
        <v>434.83198523608746</v>
      </c>
    </row>
    <row r="123" spans="1:10" s="661" customFormat="1" ht="12" customHeight="1">
      <c r="B123" s="236"/>
      <c r="C123" s="60" t="s">
        <v>1022</v>
      </c>
      <c r="D123" s="27">
        <v>134</v>
      </c>
      <c r="E123" s="28">
        <v>321.42217073201999</v>
      </c>
      <c r="F123" s="39" t="s">
        <v>676</v>
      </c>
      <c r="G123" s="40">
        <v>39</v>
      </c>
      <c r="H123" s="208" t="s">
        <v>2265</v>
      </c>
      <c r="I123" s="28">
        <v>95.98</v>
      </c>
      <c r="J123" s="1646">
        <f>I123+G123+E123</f>
        <v>456.40217073202001</v>
      </c>
    </row>
    <row r="124" spans="1:10" s="661" customFormat="1" ht="12" customHeight="1">
      <c r="B124" s="237"/>
      <c r="C124" s="54" t="s">
        <v>1032</v>
      </c>
      <c r="D124" s="55">
        <v>134</v>
      </c>
      <c r="E124" s="32">
        <v>210.65107677122251</v>
      </c>
      <c r="F124" s="29" t="s">
        <v>676</v>
      </c>
      <c r="G124" s="30">
        <v>39</v>
      </c>
      <c r="H124" s="211" t="s">
        <v>2265</v>
      </c>
      <c r="I124" s="32">
        <v>95.98</v>
      </c>
      <c r="J124" s="1647">
        <f t="shared" ref="J124:J134" si="3">I124+G124+E124</f>
        <v>345.63107677122252</v>
      </c>
    </row>
    <row r="125" spans="1:10" s="661" customFormat="1" ht="12" customHeight="1">
      <c r="B125" s="237" t="s">
        <v>3241</v>
      </c>
      <c r="C125" s="54" t="s">
        <v>1028</v>
      </c>
      <c r="D125" s="55">
        <v>134</v>
      </c>
      <c r="E125" s="32">
        <v>201.57694270319249</v>
      </c>
      <c r="F125" s="29" t="s">
        <v>676</v>
      </c>
      <c r="G125" s="30">
        <v>39</v>
      </c>
      <c r="H125" s="211" t="s">
        <v>2265</v>
      </c>
      <c r="I125" s="32">
        <v>95.98</v>
      </c>
      <c r="J125" s="1647">
        <f t="shared" si="3"/>
        <v>336.55694270319248</v>
      </c>
    </row>
    <row r="126" spans="1:10" s="661" customFormat="1" ht="12" customHeight="1">
      <c r="B126" s="237"/>
      <c r="C126" s="54" t="s">
        <v>1029</v>
      </c>
      <c r="D126" s="55">
        <v>134</v>
      </c>
      <c r="E126" s="32">
        <v>87.171894577710006</v>
      </c>
      <c r="F126" s="29" t="s">
        <v>676</v>
      </c>
      <c r="G126" s="30">
        <v>39</v>
      </c>
      <c r="H126" s="211" t="s">
        <v>2265</v>
      </c>
      <c r="I126" s="32">
        <v>95.98</v>
      </c>
      <c r="J126" s="1647">
        <f t="shared" si="3"/>
        <v>222.15189457771004</v>
      </c>
    </row>
    <row r="127" spans="1:10" s="661" customFormat="1" ht="12" customHeight="1">
      <c r="B127" s="237"/>
      <c r="C127" s="54" t="s">
        <v>1031</v>
      </c>
      <c r="D127" s="55">
        <v>134</v>
      </c>
      <c r="E127" s="32">
        <v>41.758218862830006</v>
      </c>
      <c r="F127" s="29" t="s">
        <v>676</v>
      </c>
      <c r="G127" s="30">
        <v>39</v>
      </c>
      <c r="H127" s="211" t="s">
        <v>2265</v>
      </c>
      <c r="I127" s="32">
        <v>95.98</v>
      </c>
      <c r="J127" s="1647">
        <f t="shared" si="3"/>
        <v>176.73821886283002</v>
      </c>
    </row>
    <row r="128" spans="1:10" s="661" customFormat="1" ht="12" customHeight="1" thickBot="1">
      <c r="B128" s="238"/>
      <c r="C128" s="57" t="s">
        <v>1173</v>
      </c>
      <c r="D128" s="58">
        <v>134</v>
      </c>
      <c r="E128" s="46">
        <v>205.01737268159252</v>
      </c>
      <c r="F128" s="43" t="s">
        <v>676</v>
      </c>
      <c r="G128" s="44">
        <v>39</v>
      </c>
      <c r="H128" s="214" t="s">
        <v>2265</v>
      </c>
      <c r="I128" s="46">
        <v>95.98</v>
      </c>
      <c r="J128" s="1648">
        <f t="shared" si="3"/>
        <v>339.99737268159254</v>
      </c>
    </row>
    <row r="129" spans="2:10" s="661" customFormat="1" ht="12" customHeight="1">
      <c r="B129" s="236"/>
      <c r="C129" s="60" t="s">
        <v>1022</v>
      </c>
      <c r="D129" s="27">
        <v>134</v>
      </c>
      <c r="E129" s="28">
        <v>321.42217073201999</v>
      </c>
      <c r="F129" s="39" t="s">
        <v>676</v>
      </c>
      <c r="G129" s="40">
        <v>39</v>
      </c>
      <c r="H129" s="208" t="s">
        <v>2265</v>
      </c>
      <c r="I129" s="28">
        <v>95.98</v>
      </c>
      <c r="J129" s="1647">
        <f t="shared" si="3"/>
        <v>456.40217073202001</v>
      </c>
    </row>
    <row r="130" spans="2:10" s="661" customFormat="1" ht="12" customHeight="1">
      <c r="B130" s="237"/>
      <c r="C130" s="54" t="s">
        <v>1032</v>
      </c>
      <c r="D130" s="55">
        <v>134</v>
      </c>
      <c r="E130" s="32">
        <v>210.65107677122251</v>
      </c>
      <c r="F130" s="29" t="s">
        <v>676</v>
      </c>
      <c r="G130" s="30">
        <v>39</v>
      </c>
      <c r="H130" s="211" t="s">
        <v>2265</v>
      </c>
      <c r="I130" s="32">
        <v>95.98</v>
      </c>
      <c r="J130" s="1647">
        <f t="shared" si="3"/>
        <v>345.63107677122252</v>
      </c>
    </row>
    <row r="131" spans="2:10" s="661" customFormat="1" ht="12" customHeight="1">
      <c r="B131" s="237" t="s">
        <v>3242</v>
      </c>
      <c r="C131" s="54" t="s">
        <v>1028</v>
      </c>
      <c r="D131" s="55">
        <v>134</v>
      </c>
      <c r="E131" s="32">
        <v>201.57694270319249</v>
      </c>
      <c r="F131" s="29" t="s">
        <v>676</v>
      </c>
      <c r="G131" s="30">
        <v>39</v>
      </c>
      <c r="H131" s="211" t="s">
        <v>2265</v>
      </c>
      <c r="I131" s="32">
        <v>95.98</v>
      </c>
      <c r="J131" s="1647">
        <f t="shared" si="3"/>
        <v>336.55694270319248</v>
      </c>
    </row>
    <row r="132" spans="2:10" s="661" customFormat="1" ht="12" customHeight="1">
      <c r="B132" s="237"/>
      <c r="C132" s="54" t="s">
        <v>1029</v>
      </c>
      <c r="D132" s="55">
        <v>134</v>
      </c>
      <c r="E132" s="32">
        <v>87.171894577710006</v>
      </c>
      <c r="F132" s="29" t="s">
        <v>676</v>
      </c>
      <c r="G132" s="30">
        <v>39</v>
      </c>
      <c r="H132" s="211" t="s">
        <v>2265</v>
      </c>
      <c r="I132" s="32">
        <v>95.98</v>
      </c>
      <c r="J132" s="1647">
        <f t="shared" si="3"/>
        <v>222.15189457771004</v>
      </c>
    </row>
    <row r="133" spans="2:10" s="661" customFormat="1" ht="12" customHeight="1">
      <c r="B133" s="237"/>
      <c r="C133" s="54" t="s">
        <v>1031</v>
      </c>
      <c r="D133" s="55">
        <v>134</v>
      </c>
      <c r="E133" s="32">
        <v>41.758218862830006</v>
      </c>
      <c r="F133" s="29" t="s">
        <v>676</v>
      </c>
      <c r="G133" s="30">
        <v>39</v>
      </c>
      <c r="H133" s="211" t="s">
        <v>2265</v>
      </c>
      <c r="I133" s="32">
        <v>95.98</v>
      </c>
      <c r="J133" s="1647">
        <f t="shared" si="3"/>
        <v>176.73821886283002</v>
      </c>
    </row>
    <row r="134" spans="2:10" s="661" customFormat="1" ht="12" customHeight="1" thickBot="1">
      <c r="B134" s="238"/>
      <c r="C134" s="57" t="s">
        <v>1173</v>
      </c>
      <c r="D134" s="58">
        <v>134</v>
      </c>
      <c r="E134" s="46">
        <v>205.01737268159252</v>
      </c>
      <c r="F134" s="43" t="s">
        <v>676</v>
      </c>
      <c r="G134" s="44">
        <v>39</v>
      </c>
      <c r="H134" s="214" t="s">
        <v>2265</v>
      </c>
      <c r="I134" s="46">
        <v>95.98</v>
      </c>
      <c r="J134" s="1648">
        <f t="shared" si="3"/>
        <v>339.99737268159254</v>
      </c>
    </row>
    <row r="135" spans="2:10" s="661" customFormat="1" ht="12" customHeight="1">
      <c r="B135" s="237"/>
      <c r="C135" s="60" t="s">
        <v>1022</v>
      </c>
      <c r="D135" s="27">
        <v>146</v>
      </c>
      <c r="E135" s="28">
        <v>350.04224761483493</v>
      </c>
      <c r="F135" s="29" t="s">
        <v>1176</v>
      </c>
      <c r="G135" s="30">
        <v>31.27</v>
      </c>
      <c r="H135" s="211" t="s">
        <v>2266</v>
      </c>
      <c r="I135" s="32">
        <v>122.74</v>
      </c>
      <c r="J135" s="1643">
        <v>504.05224761483493</v>
      </c>
    </row>
    <row r="136" spans="2:10" s="661" customFormat="1" ht="12" customHeight="1">
      <c r="B136" s="237"/>
      <c r="C136" s="54" t="s">
        <v>1032</v>
      </c>
      <c r="D136" s="55">
        <v>146</v>
      </c>
      <c r="E136" s="32">
        <v>229.17564193617</v>
      </c>
      <c r="F136" s="29" t="s">
        <v>1176</v>
      </c>
      <c r="G136" s="30">
        <v>31.27</v>
      </c>
      <c r="H136" s="211" t="s">
        <v>2266</v>
      </c>
      <c r="I136" s="32">
        <v>122.74</v>
      </c>
      <c r="J136" s="1643">
        <v>383.18564193616999</v>
      </c>
    </row>
    <row r="137" spans="2:10" s="661" customFormat="1" ht="12" customHeight="1">
      <c r="B137" s="237" t="s">
        <v>2267</v>
      </c>
      <c r="C137" s="54" t="s">
        <v>1028</v>
      </c>
      <c r="D137" s="55">
        <v>146</v>
      </c>
      <c r="E137" s="32">
        <v>219.7574648703</v>
      </c>
      <c r="F137" s="29" t="s">
        <v>1176</v>
      </c>
      <c r="G137" s="30">
        <v>31.27</v>
      </c>
      <c r="H137" s="211" t="s">
        <v>2266</v>
      </c>
      <c r="I137" s="32">
        <v>122.74</v>
      </c>
      <c r="J137" s="1643">
        <v>373.76746487029999</v>
      </c>
    </row>
    <row r="138" spans="2:10" s="661" customFormat="1" ht="12" customHeight="1">
      <c r="B138" s="237" t="s">
        <v>2268</v>
      </c>
      <c r="C138" s="54" t="s">
        <v>1029</v>
      </c>
      <c r="D138" s="55">
        <v>146</v>
      </c>
      <c r="E138" s="32">
        <v>94.181770658699975</v>
      </c>
      <c r="F138" s="29" t="s">
        <v>1176</v>
      </c>
      <c r="G138" s="30">
        <v>31.27</v>
      </c>
      <c r="H138" s="211" t="s">
        <v>2266</v>
      </c>
      <c r="I138" s="32">
        <v>122.74</v>
      </c>
      <c r="J138" s="1643">
        <v>248.19177065869997</v>
      </c>
    </row>
    <row r="139" spans="2:10" s="661" customFormat="1" ht="12" customHeight="1">
      <c r="B139" s="237"/>
      <c r="C139" s="54" t="s">
        <v>1031</v>
      </c>
      <c r="D139" s="55">
        <v>146</v>
      </c>
      <c r="E139" s="32">
        <v>224.466553403235</v>
      </c>
      <c r="F139" s="29" t="s">
        <v>1176</v>
      </c>
      <c r="G139" s="30">
        <v>31.27</v>
      </c>
      <c r="H139" s="211" t="s">
        <v>2266</v>
      </c>
      <c r="I139" s="32">
        <v>122.74</v>
      </c>
      <c r="J139" s="1643">
        <v>378.47655340323502</v>
      </c>
    </row>
    <row r="140" spans="2:10" s="661" customFormat="1" ht="12" customHeight="1" thickBot="1">
      <c r="B140" s="237"/>
      <c r="C140" s="57" t="s">
        <v>1173</v>
      </c>
      <c r="D140" s="58">
        <v>146</v>
      </c>
      <c r="E140" s="46">
        <v>45.521189151704995</v>
      </c>
      <c r="F140" s="29" t="s">
        <v>1176</v>
      </c>
      <c r="G140" s="30">
        <v>31.27</v>
      </c>
      <c r="H140" s="214" t="s">
        <v>2266</v>
      </c>
      <c r="I140" s="32">
        <v>122.74</v>
      </c>
      <c r="J140" s="1643">
        <v>199.53118915170498</v>
      </c>
    </row>
    <row r="141" spans="2:10" s="661" customFormat="1" ht="12" customHeight="1">
      <c r="B141" s="236"/>
      <c r="C141" s="54" t="s">
        <v>937</v>
      </c>
      <c r="D141" s="109">
        <v>114</v>
      </c>
      <c r="E141" s="32">
        <v>537.64244353077731</v>
      </c>
      <c r="F141" s="1255" t="s">
        <v>2642</v>
      </c>
      <c r="G141" s="1144">
        <v>41.29</v>
      </c>
      <c r="H141" s="269" t="s">
        <v>2269</v>
      </c>
      <c r="I141" s="94">
        <v>106.12</v>
      </c>
      <c r="J141" s="1649">
        <v>685.05244353077728</v>
      </c>
    </row>
    <row r="142" spans="2:10" s="661" customFormat="1" ht="12" customHeight="1">
      <c r="B142" s="237"/>
      <c r="C142" s="54" t="s">
        <v>938</v>
      </c>
      <c r="D142" s="109">
        <v>114</v>
      </c>
      <c r="E142" s="32">
        <v>489.74520742523993</v>
      </c>
      <c r="F142" s="1394" t="s">
        <v>2642</v>
      </c>
      <c r="G142" s="1141">
        <v>41.29</v>
      </c>
      <c r="H142" s="269" t="s">
        <v>2269</v>
      </c>
      <c r="I142" s="96">
        <v>106.12</v>
      </c>
      <c r="J142" s="1650">
        <v>637.15520742523995</v>
      </c>
    </row>
    <row r="143" spans="2:10" s="661" customFormat="1" ht="12" customHeight="1">
      <c r="B143" s="61"/>
      <c r="C143" s="54" t="s">
        <v>855</v>
      </c>
      <c r="D143" s="109">
        <v>114</v>
      </c>
      <c r="E143" s="132">
        <v>338.34478568827501</v>
      </c>
      <c r="F143" s="1394" t="s">
        <v>2642</v>
      </c>
      <c r="G143" s="1141">
        <v>41.29</v>
      </c>
      <c r="H143" s="269" t="s">
        <v>2269</v>
      </c>
      <c r="I143" s="96">
        <v>106.12</v>
      </c>
      <c r="J143" s="1650">
        <v>485.75478568827498</v>
      </c>
    </row>
    <row r="144" spans="2:10" s="661" customFormat="1" ht="12" customHeight="1">
      <c r="B144" s="61" t="s">
        <v>2270</v>
      </c>
      <c r="C144" s="54" t="s">
        <v>859</v>
      </c>
      <c r="D144" s="109">
        <v>114</v>
      </c>
      <c r="E144" s="32">
        <v>316.72383354276747</v>
      </c>
      <c r="F144" s="1394" t="s">
        <v>2642</v>
      </c>
      <c r="G144" s="1141">
        <v>41.29</v>
      </c>
      <c r="H144" s="269" t="s">
        <v>2269</v>
      </c>
      <c r="I144" s="96">
        <v>106.12</v>
      </c>
      <c r="J144" s="1650">
        <v>464.13383354276743</v>
      </c>
    </row>
    <row r="145" spans="2:11" s="661" customFormat="1" ht="12" customHeight="1">
      <c r="B145" s="61"/>
      <c r="C145" s="54" t="s">
        <v>862</v>
      </c>
      <c r="D145" s="55">
        <v>114</v>
      </c>
      <c r="E145" s="32">
        <v>264.1204692</v>
      </c>
      <c r="F145" s="1394" t="s">
        <v>2642</v>
      </c>
      <c r="G145" s="1141">
        <v>41.29</v>
      </c>
      <c r="H145" s="269" t="s">
        <v>2269</v>
      </c>
      <c r="I145" s="96">
        <v>106.12</v>
      </c>
      <c r="J145" s="1650">
        <v>411.53046919999997</v>
      </c>
    </row>
    <row r="146" spans="2:11" s="661" customFormat="1" ht="12" customHeight="1" thickBot="1">
      <c r="B146" s="238"/>
      <c r="C146" s="57" t="s">
        <v>1042</v>
      </c>
      <c r="D146" s="110">
        <v>114</v>
      </c>
      <c r="E146" s="129">
        <v>280.99711848582001</v>
      </c>
      <c r="F146" s="1395" t="s">
        <v>2642</v>
      </c>
      <c r="G146" s="1143">
        <v>41.29</v>
      </c>
      <c r="H146" s="270" t="s">
        <v>2269</v>
      </c>
      <c r="I146" s="98">
        <v>106.12</v>
      </c>
      <c r="J146" s="1651">
        <v>428.40711848581998</v>
      </c>
    </row>
    <row r="147" spans="2:11" s="661" customFormat="1" ht="12" customHeight="1">
      <c r="B147" s="237"/>
      <c r="C147" s="60" t="s">
        <v>1022</v>
      </c>
      <c r="D147" s="55">
        <v>128</v>
      </c>
      <c r="E147" s="32">
        <v>307.03687288483496</v>
      </c>
      <c r="F147" s="29" t="s">
        <v>1023</v>
      </c>
      <c r="G147" s="30">
        <v>35</v>
      </c>
      <c r="H147" s="269" t="s">
        <v>1174</v>
      </c>
      <c r="I147" s="96">
        <v>108</v>
      </c>
      <c r="J147" s="1643">
        <v>450.03687288483496</v>
      </c>
      <c r="K147" s="1683"/>
    </row>
    <row r="148" spans="2:11" s="661" customFormat="1" ht="12" customHeight="1">
      <c r="B148" s="237"/>
      <c r="C148" s="122" t="s">
        <v>1026</v>
      </c>
      <c r="D148" s="55">
        <v>128</v>
      </c>
      <c r="E148" s="32">
        <v>201.22214836166998</v>
      </c>
      <c r="F148" s="29" t="s">
        <v>1023</v>
      </c>
      <c r="G148" s="30">
        <v>35</v>
      </c>
      <c r="H148" s="269" t="s">
        <v>1174</v>
      </c>
      <c r="I148" s="96">
        <v>108</v>
      </c>
      <c r="J148" s="1643">
        <v>344.22214836166995</v>
      </c>
      <c r="K148" s="1683"/>
    </row>
    <row r="149" spans="2:11" s="661" customFormat="1" ht="12" customHeight="1">
      <c r="B149" s="237"/>
      <c r="C149" s="122" t="s">
        <v>1028</v>
      </c>
      <c r="D149" s="55">
        <v>128</v>
      </c>
      <c r="E149" s="32">
        <v>192.5458140098925</v>
      </c>
      <c r="F149" s="29" t="s">
        <v>1023</v>
      </c>
      <c r="G149" s="30">
        <v>35</v>
      </c>
      <c r="H149" s="269" t="s">
        <v>1174</v>
      </c>
      <c r="I149" s="96">
        <v>108</v>
      </c>
      <c r="J149" s="1643">
        <v>335.54581400989252</v>
      </c>
      <c r="K149" s="1683"/>
    </row>
    <row r="150" spans="2:11" s="661" customFormat="1" ht="12" customHeight="1">
      <c r="B150" s="237" t="s">
        <v>2271</v>
      </c>
      <c r="C150" s="122" t="s">
        <v>1373</v>
      </c>
      <c r="D150" s="55">
        <v>128</v>
      </c>
      <c r="E150" s="32">
        <v>83.258405477280007</v>
      </c>
      <c r="F150" s="29" t="s">
        <v>1023</v>
      </c>
      <c r="G150" s="30">
        <v>35</v>
      </c>
      <c r="H150" s="269" t="s">
        <v>1174</v>
      </c>
      <c r="I150" s="96">
        <v>108</v>
      </c>
      <c r="J150" s="1643">
        <v>226.25840547728001</v>
      </c>
      <c r="K150" s="1683"/>
    </row>
    <row r="151" spans="2:11" s="661" customFormat="1" ht="12" customHeight="1">
      <c r="B151" s="237"/>
      <c r="C151" s="54" t="s">
        <v>1031</v>
      </c>
      <c r="D151" s="55">
        <v>128</v>
      </c>
      <c r="E151" s="32">
        <v>195.8357251767375</v>
      </c>
      <c r="F151" s="29" t="s">
        <v>1023</v>
      </c>
      <c r="G151" s="30">
        <v>35</v>
      </c>
      <c r="H151" s="269" t="s">
        <v>1174</v>
      </c>
      <c r="I151" s="96">
        <v>108</v>
      </c>
      <c r="J151" s="1643">
        <v>338.83572517673747</v>
      </c>
      <c r="K151" s="1683"/>
    </row>
    <row r="152" spans="2:11" s="661" customFormat="1" ht="12" customHeight="1" thickBot="1">
      <c r="B152" s="237"/>
      <c r="C152" s="54" t="s">
        <v>1173</v>
      </c>
      <c r="D152" s="55">
        <v>128</v>
      </c>
      <c r="E152" s="30">
        <v>39.887485062074994</v>
      </c>
      <c r="F152" s="29" t="s">
        <v>1023</v>
      </c>
      <c r="G152" s="30">
        <v>35</v>
      </c>
      <c r="H152" s="269" t="s">
        <v>1174</v>
      </c>
      <c r="I152" s="96">
        <v>108</v>
      </c>
      <c r="J152" s="1643">
        <v>182.887485062075</v>
      </c>
      <c r="K152" s="1683"/>
    </row>
    <row r="153" spans="2:11" s="661" customFormat="1" ht="12" customHeight="1">
      <c r="B153" s="236"/>
      <c r="C153" s="60" t="s">
        <v>1022</v>
      </c>
      <c r="D153" s="27">
        <v>128</v>
      </c>
      <c r="E153" s="28">
        <v>307.03687288483496</v>
      </c>
      <c r="F153" s="39" t="s">
        <v>1779</v>
      </c>
      <c r="G153" s="28">
        <v>41.29</v>
      </c>
      <c r="H153" s="1160" t="s">
        <v>1174</v>
      </c>
      <c r="I153" s="40">
        <v>108</v>
      </c>
      <c r="J153" s="1644">
        <v>456.32687288483498</v>
      </c>
      <c r="K153" s="1683"/>
    </row>
    <row r="154" spans="2:11" s="661" customFormat="1" ht="12" customHeight="1">
      <c r="B154" s="237"/>
      <c r="C154" s="122" t="s">
        <v>1026</v>
      </c>
      <c r="D154" s="55">
        <v>128</v>
      </c>
      <c r="E154" s="32">
        <v>201.22214836166998</v>
      </c>
      <c r="F154" s="29" t="s">
        <v>1779</v>
      </c>
      <c r="G154" s="32">
        <v>41.29</v>
      </c>
      <c r="H154" s="1161" t="s">
        <v>1174</v>
      </c>
      <c r="I154" s="30">
        <v>108</v>
      </c>
      <c r="J154" s="1643">
        <v>350.51214836166997</v>
      </c>
      <c r="K154" s="1683"/>
    </row>
    <row r="155" spans="2:11" s="661" customFormat="1" ht="12" customHeight="1">
      <c r="B155" s="237" t="s">
        <v>652</v>
      </c>
      <c r="C155" s="122" t="s">
        <v>1028</v>
      </c>
      <c r="D155" s="55">
        <v>128</v>
      </c>
      <c r="E155" s="32">
        <v>192.5458140098925</v>
      </c>
      <c r="F155" s="29" t="s">
        <v>1779</v>
      </c>
      <c r="G155" s="32">
        <v>41.29</v>
      </c>
      <c r="H155" s="1161" t="s">
        <v>1174</v>
      </c>
      <c r="I155" s="30">
        <v>108</v>
      </c>
      <c r="J155" s="1643">
        <v>341.83581400989249</v>
      </c>
      <c r="K155" s="1683"/>
    </row>
    <row r="156" spans="2:11" s="661" customFormat="1" ht="12" customHeight="1">
      <c r="B156" s="237"/>
      <c r="C156" s="122" t="s">
        <v>1373</v>
      </c>
      <c r="D156" s="55">
        <v>128</v>
      </c>
      <c r="E156" s="32">
        <v>83.258405477280007</v>
      </c>
      <c r="F156" s="29" t="s">
        <v>1779</v>
      </c>
      <c r="G156" s="32">
        <v>41.29</v>
      </c>
      <c r="H156" s="1161" t="s">
        <v>1174</v>
      </c>
      <c r="I156" s="30">
        <v>108</v>
      </c>
      <c r="J156" s="1643">
        <v>232.54840547728</v>
      </c>
      <c r="K156" s="1683"/>
    </row>
    <row r="157" spans="2:11" s="661" customFormat="1" ht="12" customHeight="1">
      <c r="B157" s="237"/>
      <c r="C157" s="54" t="s">
        <v>1031</v>
      </c>
      <c r="D157" s="55">
        <v>128</v>
      </c>
      <c r="E157" s="32">
        <v>195.8357251767375</v>
      </c>
      <c r="F157" s="29" t="s">
        <v>1779</v>
      </c>
      <c r="G157" s="32">
        <v>41.29</v>
      </c>
      <c r="H157" s="1161" t="s">
        <v>1174</v>
      </c>
      <c r="I157" s="30">
        <v>108</v>
      </c>
      <c r="J157" s="1643">
        <v>345.12572517673749</v>
      </c>
      <c r="K157" s="1683"/>
    </row>
    <row r="158" spans="2:11" s="661" customFormat="1" ht="12" customHeight="1" thickBot="1">
      <c r="B158" s="238"/>
      <c r="C158" s="57" t="s">
        <v>1173</v>
      </c>
      <c r="D158" s="58">
        <v>128</v>
      </c>
      <c r="E158" s="44">
        <v>39.887485062074994</v>
      </c>
      <c r="F158" s="43" t="s">
        <v>1779</v>
      </c>
      <c r="G158" s="46">
        <v>41.29</v>
      </c>
      <c r="H158" s="1162" t="s">
        <v>1174</v>
      </c>
      <c r="I158" s="44">
        <v>108</v>
      </c>
      <c r="J158" s="1645">
        <v>189.17748506207499</v>
      </c>
      <c r="K158" s="1683"/>
    </row>
    <row r="159" spans="2:11" s="661" customFormat="1" ht="12" customHeight="1">
      <c r="B159" s="236"/>
      <c r="C159" s="60" t="s">
        <v>1022</v>
      </c>
      <c r="D159" s="27">
        <v>126</v>
      </c>
      <c r="E159" s="28">
        <v>302.24177360244005</v>
      </c>
      <c r="F159" s="39" t="s">
        <v>1023</v>
      </c>
      <c r="G159" s="30">
        <v>35</v>
      </c>
      <c r="H159" s="407" t="s">
        <v>1171</v>
      </c>
      <c r="I159" s="94">
        <v>99</v>
      </c>
      <c r="J159" s="1644">
        <v>436.24177360244005</v>
      </c>
      <c r="K159" s="1683"/>
    </row>
    <row r="160" spans="2:11" s="661" customFormat="1" ht="12" customHeight="1">
      <c r="B160" s="237"/>
      <c r="C160" s="122" t="s">
        <v>1026</v>
      </c>
      <c r="D160" s="55">
        <v>126</v>
      </c>
      <c r="E160" s="32">
        <v>198.07200466269748</v>
      </c>
      <c r="F160" s="29" t="s">
        <v>1023</v>
      </c>
      <c r="G160" s="30">
        <v>35</v>
      </c>
      <c r="H160" s="407" t="s">
        <v>1171</v>
      </c>
      <c r="I160" s="96">
        <v>99</v>
      </c>
      <c r="J160" s="1643">
        <v>332.07200466269751</v>
      </c>
      <c r="K160" s="1683"/>
    </row>
    <row r="161" spans="2:11" s="661" customFormat="1" ht="12" customHeight="1">
      <c r="B161" s="237"/>
      <c r="C161" s="122" t="s">
        <v>1028</v>
      </c>
      <c r="D161" s="55">
        <v>126</v>
      </c>
      <c r="E161" s="32">
        <v>189.546189122475</v>
      </c>
      <c r="F161" s="29" t="s">
        <v>1023</v>
      </c>
      <c r="G161" s="30">
        <v>35</v>
      </c>
      <c r="H161" s="407" t="s">
        <v>1171</v>
      </c>
      <c r="I161" s="96">
        <v>99</v>
      </c>
      <c r="J161" s="1643">
        <v>323.54618912247497</v>
      </c>
      <c r="K161" s="1683"/>
    </row>
    <row r="162" spans="2:11" s="661" customFormat="1" ht="12" customHeight="1">
      <c r="B162" s="237" t="s">
        <v>2272</v>
      </c>
      <c r="C162" s="122" t="s">
        <v>1373</v>
      </c>
      <c r="D162" s="55">
        <v>126</v>
      </c>
      <c r="E162" s="32">
        <v>81.968244235379998</v>
      </c>
      <c r="F162" s="29" t="s">
        <v>1023</v>
      </c>
      <c r="G162" s="30">
        <v>35</v>
      </c>
      <c r="H162" s="407" t="s">
        <v>1171</v>
      </c>
      <c r="I162" s="96">
        <v>99</v>
      </c>
      <c r="J162" s="1643">
        <v>215.96824423537998</v>
      </c>
      <c r="K162" s="1683"/>
    </row>
    <row r="163" spans="2:11" s="661" customFormat="1" ht="12" customHeight="1">
      <c r="B163" s="237"/>
      <c r="C163" s="54" t="s">
        <v>1031</v>
      </c>
      <c r="D163" s="55">
        <v>126</v>
      </c>
      <c r="E163" s="32">
        <v>192.771592227225</v>
      </c>
      <c r="F163" s="29" t="s">
        <v>1023</v>
      </c>
      <c r="G163" s="30">
        <v>35</v>
      </c>
      <c r="H163" s="407" t="s">
        <v>1171</v>
      </c>
      <c r="I163" s="96">
        <v>99</v>
      </c>
      <c r="J163" s="1643">
        <v>326.77159222722503</v>
      </c>
      <c r="K163" s="1683"/>
    </row>
    <row r="164" spans="2:11" s="661" customFormat="1" ht="12" customHeight="1" thickBot="1">
      <c r="B164" s="237"/>
      <c r="C164" s="54" t="s">
        <v>1173</v>
      </c>
      <c r="D164" s="55">
        <v>126</v>
      </c>
      <c r="E164" s="32">
        <v>39.274658472172504</v>
      </c>
      <c r="F164" s="29" t="s">
        <v>1023</v>
      </c>
      <c r="G164" s="30">
        <v>35</v>
      </c>
      <c r="H164" s="217" t="s">
        <v>1171</v>
      </c>
      <c r="I164" s="98">
        <v>99</v>
      </c>
      <c r="J164" s="1643">
        <v>173.27465847217252</v>
      </c>
      <c r="K164" s="1683"/>
    </row>
    <row r="165" spans="2:11" s="661" customFormat="1" ht="12" customHeight="1">
      <c r="B165" s="236"/>
      <c r="C165" s="60" t="s">
        <v>1022</v>
      </c>
      <c r="D165" s="27">
        <v>126</v>
      </c>
      <c r="E165" s="28">
        <v>302.24177360244005</v>
      </c>
      <c r="F165" s="39" t="s">
        <v>1779</v>
      </c>
      <c r="G165" s="40">
        <v>41.29</v>
      </c>
      <c r="H165" s="406" t="s">
        <v>1171</v>
      </c>
      <c r="I165" s="94">
        <v>108</v>
      </c>
      <c r="J165" s="1644">
        <v>451.53177360244001</v>
      </c>
    </row>
    <row r="166" spans="2:11" s="661" customFormat="1" ht="12" customHeight="1">
      <c r="B166" s="237"/>
      <c r="C166" s="122" t="s">
        <v>1026</v>
      </c>
      <c r="D166" s="55">
        <v>126</v>
      </c>
      <c r="E166" s="32">
        <v>198.07200466269748</v>
      </c>
      <c r="F166" s="29" t="s">
        <v>1779</v>
      </c>
      <c r="G166" s="30">
        <v>41.29</v>
      </c>
      <c r="H166" s="407" t="s">
        <v>1171</v>
      </c>
      <c r="I166" s="96">
        <v>108</v>
      </c>
      <c r="J166" s="1643">
        <v>347.36200466269747</v>
      </c>
    </row>
    <row r="167" spans="2:11" s="661" customFormat="1" ht="12" customHeight="1">
      <c r="B167" s="237" t="s">
        <v>651</v>
      </c>
      <c r="C167" s="122" t="s">
        <v>1028</v>
      </c>
      <c r="D167" s="55">
        <v>126</v>
      </c>
      <c r="E167" s="32">
        <v>189.546189122475</v>
      </c>
      <c r="F167" s="29" t="s">
        <v>1779</v>
      </c>
      <c r="G167" s="30">
        <v>41.29</v>
      </c>
      <c r="H167" s="407" t="s">
        <v>1171</v>
      </c>
      <c r="I167" s="96">
        <v>108</v>
      </c>
      <c r="J167" s="1643">
        <v>338.83618912247499</v>
      </c>
    </row>
    <row r="168" spans="2:11" s="661" customFormat="1" ht="12" customHeight="1">
      <c r="B168" s="237"/>
      <c r="C168" s="122" t="s">
        <v>1373</v>
      </c>
      <c r="D168" s="55">
        <v>126</v>
      </c>
      <c r="E168" s="32">
        <v>81.968244235379998</v>
      </c>
      <c r="F168" s="29" t="s">
        <v>1779</v>
      </c>
      <c r="G168" s="30">
        <v>41.29</v>
      </c>
      <c r="H168" s="407" t="s">
        <v>1171</v>
      </c>
      <c r="I168" s="96">
        <v>108</v>
      </c>
      <c r="J168" s="1643">
        <v>231.25824423538</v>
      </c>
    </row>
    <row r="169" spans="2:11" s="661" customFormat="1" ht="12" customHeight="1">
      <c r="B169" s="237"/>
      <c r="C169" s="54" t="s">
        <v>1031</v>
      </c>
      <c r="D169" s="55">
        <v>126</v>
      </c>
      <c r="E169" s="32">
        <v>192.771592227225</v>
      </c>
      <c r="F169" s="29" t="s">
        <v>1779</v>
      </c>
      <c r="G169" s="30">
        <v>41.29</v>
      </c>
      <c r="H169" s="407" t="s">
        <v>1171</v>
      </c>
      <c r="I169" s="96">
        <v>108</v>
      </c>
      <c r="J169" s="1643">
        <v>342.06159222722499</v>
      </c>
    </row>
    <row r="170" spans="2:11" s="661" customFormat="1" ht="12" customHeight="1" thickBot="1">
      <c r="B170" s="238"/>
      <c r="C170" s="57" t="s">
        <v>1173</v>
      </c>
      <c r="D170" s="58">
        <v>126</v>
      </c>
      <c r="E170" s="46">
        <v>39.274658472172504</v>
      </c>
      <c r="F170" s="43" t="s">
        <v>1779</v>
      </c>
      <c r="G170" s="44">
        <v>41.29</v>
      </c>
      <c r="H170" s="217" t="s">
        <v>1171</v>
      </c>
      <c r="I170" s="98">
        <v>108</v>
      </c>
      <c r="J170" s="1645">
        <v>188.56465847217248</v>
      </c>
    </row>
    <row r="171" spans="2:11" s="661" customFormat="1" ht="12" customHeight="1">
      <c r="B171" s="236"/>
      <c r="C171" s="60" t="s">
        <v>1022</v>
      </c>
      <c r="D171" s="27">
        <v>118</v>
      </c>
      <c r="E171" s="28">
        <v>283.05062512917749</v>
      </c>
      <c r="F171" s="39" t="s">
        <v>1779</v>
      </c>
      <c r="G171" s="40">
        <v>41.29</v>
      </c>
      <c r="H171" s="118" t="s">
        <v>110</v>
      </c>
      <c r="I171" s="28">
        <v>75</v>
      </c>
      <c r="J171" s="1644">
        <v>399.34062512917751</v>
      </c>
    </row>
    <row r="172" spans="2:11" s="661" customFormat="1" ht="12" customHeight="1">
      <c r="B172" s="237"/>
      <c r="C172" s="122" t="s">
        <v>1026</v>
      </c>
      <c r="D172" s="55">
        <v>118</v>
      </c>
      <c r="E172" s="32">
        <v>185.49293255417251</v>
      </c>
      <c r="F172" s="29" t="s">
        <v>1779</v>
      </c>
      <c r="G172" s="30">
        <v>41.29</v>
      </c>
      <c r="H172" s="116" t="s">
        <v>110</v>
      </c>
      <c r="I172" s="32">
        <v>75</v>
      </c>
      <c r="J172" s="1643">
        <v>301.78293255417248</v>
      </c>
    </row>
    <row r="173" spans="2:11" s="661" customFormat="1" ht="12" customHeight="1">
      <c r="B173" s="61" t="s">
        <v>3244</v>
      </c>
      <c r="C173" s="122" t="s">
        <v>1028</v>
      </c>
      <c r="D173" s="55">
        <v>118</v>
      </c>
      <c r="E173" s="32">
        <v>177.50468419807498</v>
      </c>
      <c r="F173" s="29" t="s">
        <v>1779</v>
      </c>
      <c r="G173" s="30">
        <v>41.29</v>
      </c>
      <c r="H173" s="116" t="s">
        <v>110</v>
      </c>
      <c r="I173" s="32">
        <v>75</v>
      </c>
      <c r="J173" s="1643">
        <v>293.79468419807495</v>
      </c>
    </row>
    <row r="174" spans="2:11" s="661" customFormat="1" ht="12" customHeight="1">
      <c r="B174" s="61"/>
      <c r="C174" s="122" t="s">
        <v>1373</v>
      </c>
      <c r="D174" s="55">
        <v>118</v>
      </c>
      <c r="E174" s="32">
        <v>76.753842549367477</v>
      </c>
      <c r="F174" s="29" t="s">
        <v>1779</v>
      </c>
      <c r="G174" s="30">
        <v>41.29</v>
      </c>
      <c r="H174" s="116" t="s">
        <v>110</v>
      </c>
      <c r="I174" s="32">
        <v>75</v>
      </c>
      <c r="J174" s="1643">
        <v>193.04384254936747</v>
      </c>
    </row>
    <row r="175" spans="2:11" s="661" customFormat="1" ht="12" customHeight="1">
      <c r="B175" s="237"/>
      <c r="C175" s="54" t="s">
        <v>1031</v>
      </c>
      <c r="D175" s="55">
        <v>118</v>
      </c>
      <c r="E175" s="32">
        <v>180.53656311653995</v>
      </c>
      <c r="F175" s="29" t="s">
        <v>1779</v>
      </c>
      <c r="G175" s="30">
        <v>41.29</v>
      </c>
      <c r="H175" s="116" t="s">
        <v>110</v>
      </c>
      <c r="I175" s="32">
        <v>75</v>
      </c>
      <c r="J175" s="1643">
        <v>296.82656311653994</v>
      </c>
    </row>
    <row r="176" spans="2:11" s="661" customFormat="1" ht="12" customHeight="1" thickBot="1">
      <c r="B176" s="237"/>
      <c r="C176" s="54" t="s">
        <v>1173</v>
      </c>
      <c r="D176" s="55">
        <v>118</v>
      </c>
      <c r="E176" s="32">
        <v>36.780346737832502</v>
      </c>
      <c r="F176" s="29" t="s">
        <v>1779</v>
      </c>
      <c r="G176" s="30">
        <v>41.29</v>
      </c>
      <c r="H176" s="116" t="s">
        <v>110</v>
      </c>
      <c r="I176" s="101">
        <v>75</v>
      </c>
      <c r="J176" s="1643">
        <v>153.07034673783249</v>
      </c>
    </row>
    <row r="177" spans="2:10" s="661" customFormat="1" ht="12" customHeight="1">
      <c r="B177" s="1242"/>
      <c r="C177" s="1137" t="s">
        <v>1022</v>
      </c>
      <c r="D177" s="1104">
        <v>118</v>
      </c>
      <c r="E177" s="1105">
        <v>283.05062512917749</v>
      </c>
      <c r="F177" s="1106" t="s">
        <v>1779</v>
      </c>
      <c r="G177" s="1107">
        <v>41.29</v>
      </c>
      <c r="H177" s="1676" t="s">
        <v>3247</v>
      </c>
      <c r="I177" s="1105">
        <v>75</v>
      </c>
      <c r="J177" s="1655">
        <v>399.34062512917751</v>
      </c>
    </row>
    <row r="178" spans="2:10" s="661" customFormat="1" ht="12" customHeight="1">
      <c r="B178" s="1312" t="s">
        <v>3245</v>
      </c>
      <c r="C178" s="555" t="s">
        <v>1026</v>
      </c>
      <c r="D178" s="55">
        <v>118</v>
      </c>
      <c r="E178" s="32">
        <v>185.49293255417251</v>
      </c>
      <c r="F178" s="29" t="s">
        <v>1779</v>
      </c>
      <c r="G178" s="30">
        <v>41.29</v>
      </c>
      <c r="H178" s="116" t="s">
        <v>3247</v>
      </c>
      <c r="I178" s="32">
        <v>75</v>
      </c>
      <c r="J178" s="1643">
        <v>301.78293255417248</v>
      </c>
    </row>
    <row r="179" spans="2:10" s="661" customFormat="1" ht="12" customHeight="1">
      <c r="B179" s="1312" t="s">
        <v>3246</v>
      </c>
      <c r="C179" s="555" t="s">
        <v>1028</v>
      </c>
      <c r="D179" s="55">
        <v>118</v>
      </c>
      <c r="E179" s="32">
        <v>177.50468419807498</v>
      </c>
      <c r="F179" s="29" t="s">
        <v>1779</v>
      </c>
      <c r="G179" s="30">
        <v>41.29</v>
      </c>
      <c r="H179" s="116" t="s">
        <v>3247</v>
      </c>
      <c r="I179" s="32">
        <v>75</v>
      </c>
      <c r="J179" s="1643">
        <v>293.79468419807495</v>
      </c>
    </row>
    <row r="180" spans="2:10" s="661" customFormat="1" ht="15" customHeight="1" thickBot="1">
      <c r="B180" s="1678"/>
      <c r="C180" s="1321" t="s">
        <v>1373</v>
      </c>
      <c r="D180" s="1172">
        <v>118</v>
      </c>
      <c r="E180" s="1113">
        <v>76.753842549367477</v>
      </c>
      <c r="F180" s="1114" t="s">
        <v>1779</v>
      </c>
      <c r="G180" s="1115">
        <v>41.29</v>
      </c>
      <c r="H180" s="1677" t="s">
        <v>3247</v>
      </c>
      <c r="I180" s="1113">
        <v>75</v>
      </c>
      <c r="J180" s="1656">
        <v>193.04384254936747</v>
      </c>
    </row>
    <row r="181" spans="2:10" s="661" customFormat="1" ht="12" customHeight="1">
      <c r="B181" s="237"/>
      <c r="C181" s="54" t="s">
        <v>1351</v>
      </c>
      <c r="D181" s="55">
        <v>112</v>
      </c>
      <c r="E181" s="30">
        <v>276.25577592183748</v>
      </c>
      <c r="F181" s="29" t="s">
        <v>1327</v>
      </c>
      <c r="G181" s="30">
        <v>37.36</v>
      </c>
      <c r="H181" s="211" t="s">
        <v>2258</v>
      </c>
      <c r="I181" s="101">
        <v>121.55</v>
      </c>
      <c r="J181" s="1643">
        <v>435.16577592183751</v>
      </c>
    </row>
    <row r="182" spans="2:10" s="661" customFormat="1" ht="12" customHeight="1">
      <c r="B182" s="237" t="s">
        <v>2273</v>
      </c>
      <c r="C182" s="54" t="s">
        <v>864</v>
      </c>
      <c r="D182" s="55">
        <v>112</v>
      </c>
      <c r="E182" s="30">
        <v>220.0907565244575</v>
      </c>
      <c r="F182" s="29" t="s">
        <v>1327</v>
      </c>
      <c r="G182" s="30">
        <v>37.36</v>
      </c>
      <c r="H182" s="211" t="s">
        <v>2258</v>
      </c>
      <c r="I182" s="101">
        <v>121.55</v>
      </c>
      <c r="J182" s="1643">
        <v>379.00075652445753</v>
      </c>
    </row>
    <row r="183" spans="2:10" s="661" customFormat="1" ht="12" customHeight="1">
      <c r="B183" s="237"/>
      <c r="C183" s="54" t="s">
        <v>880</v>
      </c>
      <c r="D183" s="55">
        <v>112</v>
      </c>
      <c r="E183" s="30">
        <v>130.5320636492325</v>
      </c>
      <c r="F183" s="29" t="s">
        <v>1327</v>
      </c>
      <c r="G183" s="30">
        <v>37.36</v>
      </c>
      <c r="H183" s="211" t="s">
        <v>2258</v>
      </c>
      <c r="I183" s="101">
        <v>121.55</v>
      </c>
      <c r="J183" s="1643">
        <v>289.44206364923252</v>
      </c>
    </row>
    <row r="184" spans="2:10" s="661" customFormat="1" ht="12" customHeight="1">
      <c r="B184" s="237"/>
      <c r="C184" s="54" t="s">
        <v>862</v>
      </c>
      <c r="D184" s="55">
        <v>112</v>
      </c>
      <c r="E184" s="32">
        <v>259.48834290000002</v>
      </c>
      <c r="F184" s="29" t="s">
        <v>1327</v>
      </c>
      <c r="G184" s="30">
        <v>37.36</v>
      </c>
      <c r="H184" s="211" t="s">
        <v>2258</v>
      </c>
      <c r="I184" s="101">
        <v>121.55</v>
      </c>
      <c r="J184" s="1643">
        <v>418.39834289999999</v>
      </c>
    </row>
    <row r="185" spans="2:10" s="661" customFormat="1" ht="12" customHeight="1" thickBot="1">
      <c r="B185" s="238"/>
      <c r="C185" s="57" t="s">
        <v>1042</v>
      </c>
      <c r="D185" s="58">
        <v>112</v>
      </c>
      <c r="E185" s="44">
        <v>276.06225173555242</v>
      </c>
      <c r="F185" s="43" t="s">
        <v>1327</v>
      </c>
      <c r="G185" s="44">
        <v>37.36</v>
      </c>
      <c r="H185" s="214" t="s">
        <v>2258</v>
      </c>
      <c r="I185" s="101">
        <v>121.55</v>
      </c>
      <c r="J185" s="1643">
        <v>434.97225173555239</v>
      </c>
    </row>
    <row r="186" spans="2:10" s="661" customFormat="1" ht="12" customHeight="1">
      <c r="B186" s="236"/>
      <c r="C186" s="54" t="s">
        <v>1351</v>
      </c>
      <c r="D186" s="55">
        <v>112</v>
      </c>
      <c r="E186" s="32">
        <v>276.25577592183748</v>
      </c>
      <c r="F186" s="29" t="s">
        <v>1327</v>
      </c>
      <c r="G186" s="30">
        <v>37.36</v>
      </c>
      <c r="H186" s="211" t="s">
        <v>2274</v>
      </c>
      <c r="I186" s="106">
        <v>121.55</v>
      </c>
      <c r="J186" s="1644">
        <v>435.16577592183751</v>
      </c>
    </row>
    <row r="187" spans="2:10" s="661" customFormat="1" ht="12" customHeight="1">
      <c r="B187" s="237" t="s">
        <v>2275</v>
      </c>
      <c r="C187" s="54" t="s">
        <v>864</v>
      </c>
      <c r="D187" s="55">
        <v>112</v>
      </c>
      <c r="E187" s="32">
        <v>220.0907565244575</v>
      </c>
      <c r="F187" s="29" t="s">
        <v>1327</v>
      </c>
      <c r="G187" s="30">
        <v>37.36</v>
      </c>
      <c r="H187" s="211" t="s">
        <v>2274</v>
      </c>
      <c r="I187" s="101">
        <v>121.55</v>
      </c>
      <c r="J187" s="1643">
        <v>379.00075652445753</v>
      </c>
    </row>
    <row r="188" spans="2:10" s="661" customFormat="1" ht="12" customHeight="1">
      <c r="B188" s="237"/>
      <c r="C188" s="54" t="s">
        <v>880</v>
      </c>
      <c r="D188" s="55">
        <v>112</v>
      </c>
      <c r="E188" s="32">
        <v>130.5320636492325</v>
      </c>
      <c r="F188" s="29" t="s">
        <v>1327</v>
      </c>
      <c r="G188" s="30">
        <v>37.36</v>
      </c>
      <c r="H188" s="211" t="s">
        <v>2274</v>
      </c>
      <c r="I188" s="101">
        <v>121.55</v>
      </c>
      <c r="J188" s="1643">
        <v>289.44206364923252</v>
      </c>
    </row>
    <row r="189" spans="2:10" s="661" customFormat="1" ht="12" customHeight="1">
      <c r="B189" s="237"/>
      <c r="C189" s="54" t="s">
        <v>862</v>
      </c>
      <c r="D189" s="55">
        <v>112</v>
      </c>
      <c r="E189" s="32">
        <v>259.48834290000002</v>
      </c>
      <c r="F189" s="29" t="s">
        <v>1327</v>
      </c>
      <c r="G189" s="30">
        <v>37.36</v>
      </c>
      <c r="H189" s="211" t="s">
        <v>2274</v>
      </c>
      <c r="I189" s="101">
        <v>121.55</v>
      </c>
      <c r="J189" s="1643">
        <v>418.39834289999999</v>
      </c>
    </row>
    <row r="190" spans="2:10" s="661" customFormat="1" ht="12" customHeight="1" thickBot="1">
      <c r="B190" s="237"/>
      <c r="C190" s="57" t="s">
        <v>1042</v>
      </c>
      <c r="D190" s="58">
        <v>112</v>
      </c>
      <c r="E190" s="44">
        <v>276.06225173555242</v>
      </c>
      <c r="F190" s="43" t="s">
        <v>1327</v>
      </c>
      <c r="G190" s="44">
        <v>37.36</v>
      </c>
      <c r="H190" s="214" t="s">
        <v>2274</v>
      </c>
      <c r="I190" s="101">
        <v>121.55</v>
      </c>
      <c r="J190" s="1645">
        <v>434.97225173555239</v>
      </c>
    </row>
    <row r="191" spans="2:10" s="661" customFormat="1" ht="12" customHeight="1">
      <c r="B191" s="236"/>
      <c r="C191" s="54" t="s">
        <v>1056</v>
      </c>
      <c r="D191" s="55">
        <v>116</v>
      </c>
      <c r="E191" s="32">
        <v>394.58506449143249</v>
      </c>
      <c r="F191" s="29" t="s">
        <v>1327</v>
      </c>
      <c r="G191" s="30">
        <v>37.36</v>
      </c>
      <c r="H191" s="272" t="s">
        <v>2276</v>
      </c>
      <c r="I191" s="106">
        <v>125.9</v>
      </c>
      <c r="J191" s="1643">
        <v>557.84506449143248</v>
      </c>
    </row>
    <row r="192" spans="2:10" s="661" customFormat="1" ht="12" customHeight="1">
      <c r="B192" s="237" t="s">
        <v>2277</v>
      </c>
      <c r="C192" s="54" t="s">
        <v>936</v>
      </c>
      <c r="D192" s="55">
        <v>116</v>
      </c>
      <c r="E192" s="32">
        <v>286.11475807868999</v>
      </c>
      <c r="F192" s="29" t="s">
        <v>1327</v>
      </c>
      <c r="G192" s="30">
        <v>37.36</v>
      </c>
      <c r="H192" s="272" t="s">
        <v>2276</v>
      </c>
      <c r="I192" s="101">
        <v>125.9</v>
      </c>
      <c r="J192" s="1643">
        <v>449.37475807868998</v>
      </c>
    </row>
    <row r="193" spans="2:10" s="661" customFormat="1" ht="12" customHeight="1">
      <c r="B193" s="237"/>
      <c r="C193" s="54" t="s">
        <v>864</v>
      </c>
      <c r="D193" s="55">
        <v>116</v>
      </c>
      <c r="E193" s="32">
        <v>227.949988756365</v>
      </c>
      <c r="F193" s="29" t="s">
        <v>1327</v>
      </c>
      <c r="G193" s="30">
        <v>37.36</v>
      </c>
      <c r="H193" s="272" t="s">
        <v>2276</v>
      </c>
      <c r="I193" s="101">
        <v>125.9</v>
      </c>
      <c r="J193" s="1643">
        <v>391.20998875636496</v>
      </c>
    </row>
    <row r="194" spans="2:10" s="661" customFormat="1" ht="12" customHeight="1">
      <c r="B194" s="237"/>
      <c r="C194" s="54" t="s">
        <v>862</v>
      </c>
      <c r="D194" s="55">
        <v>116</v>
      </c>
      <c r="E194" s="32">
        <v>268.76251439999999</v>
      </c>
      <c r="F194" s="29" t="s">
        <v>1327</v>
      </c>
      <c r="G194" s="30">
        <v>37.36</v>
      </c>
      <c r="H194" s="272" t="s">
        <v>2276</v>
      </c>
      <c r="I194" s="101">
        <v>125.9</v>
      </c>
      <c r="J194" s="1643">
        <v>432.02251439999998</v>
      </c>
    </row>
    <row r="195" spans="2:10" s="661" customFormat="1" ht="12" customHeight="1" thickBot="1">
      <c r="B195" s="238"/>
      <c r="C195" s="57" t="s">
        <v>1042</v>
      </c>
      <c r="D195" s="58">
        <v>116</v>
      </c>
      <c r="E195" s="46">
        <v>285.93198523608748</v>
      </c>
      <c r="F195" s="43" t="s">
        <v>1327</v>
      </c>
      <c r="G195" s="44">
        <v>37.36</v>
      </c>
      <c r="H195" s="273" t="s">
        <v>2276</v>
      </c>
      <c r="I195" s="103">
        <v>125.9</v>
      </c>
      <c r="J195" s="1643">
        <v>449.19198523608748</v>
      </c>
    </row>
    <row r="196" spans="2:10" s="661" customFormat="1" ht="12" customHeight="1">
      <c r="B196" s="237"/>
      <c r="C196" s="54" t="s">
        <v>1056</v>
      </c>
      <c r="D196" s="55">
        <v>116</v>
      </c>
      <c r="E196" s="32">
        <v>394.58506449143249</v>
      </c>
      <c r="F196" s="29" t="s">
        <v>1327</v>
      </c>
      <c r="G196" s="30">
        <v>37.36</v>
      </c>
      <c r="H196" s="211" t="s">
        <v>2258</v>
      </c>
      <c r="I196" s="101">
        <v>121.55</v>
      </c>
      <c r="J196" s="1644">
        <v>553.49506449143246</v>
      </c>
    </row>
    <row r="197" spans="2:10" s="661" customFormat="1" ht="12" customHeight="1">
      <c r="B197" s="237" t="s">
        <v>2278</v>
      </c>
      <c r="C197" s="54" t="s">
        <v>936</v>
      </c>
      <c r="D197" s="55">
        <v>116</v>
      </c>
      <c r="E197" s="32">
        <v>286.11475807868999</v>
      </c>
      <c r="F197" s="29" t="s">
        <v>1327</v>
      </c>
      <c r="G197" s="30">
        <v>37.36</v>
      </c>
      <c r="H197" s="211" t="s">
        <v>2258</v>
      </c>
      <c r="I197" s="101">
        <v>121.55</v>
      </c>
      <c r="J197" s="1643">
        <v>445.02475807868996</v>
      </c>
    </row>
    <row r="198" spans="2:10" s="661" customFormat="1" ht="12" customHeight="1">
      <c r="B198" s="237"/>
      <c r="C198" s="54" t="s">
        <v>864</v>
      </c>
      <c r="D198" s="55">
        <v>116</v>
      </c>
      <c r="E198" s="32">
        <v>227.949988756365</v>
      </c>
      <c r="F198" s="29" t="s">
        <v>1327</v>
      </c>
      <c r="G198" s="30">
        <v>37.36</v>
      </c>
      <c r="H198" s="211" t="s">
        <v>2258</v>
      </c>
      <c r="I198" s="101">
        <v>121.55</v>
      </c>
      <c r="J198" s="1643">
        <v>386.859988756365</v>
      </c>
    </row>
    <row r="199" spans="2:10" s="661" customFormat="1" ht="12" customHeight="1">
      <c r="B199" s="237"/>
      <c r="C199" s="54" t="s">
        <v>862</v>
      </c>
      <c r="D199" s="55">
        <v>116</v>
      </c>
      <c r="E199" s="32">
        <v>268.76251439999999</v>
      </c>
      <c r="F199" s="29" t="s">
        <v>1327</v>
      </c>
      <c r="G199" s="30">
        <v>37.36</v>
      </c>
      <c r="H199" s="211" t="s">
        <v>2258</v>
      </c>
      <c r="I199" s="101">
        <v>121.55</v>
      </c>
      <c r="J199" s="1643">
        <v>427.67251439999995</v>
      </c>
    </row>
    <row r="200" spans="2:10" s="661" customFormat="1" ht="12" customHeight="1" thickBot="1">
      <c r="B200" s="238"/>
      <c r="C200" s="57" t="s">
        <v>1042</v>
      </c>
      <c r="D200" s="58">
        <v>116</v>
      </c>
      <c r="E200" s="46">
        <v>285.93198523608748</v>
      </c>
      <c r="F200" s="43" t="s">
        <v>1327</v>
      </c>
      <c r="G200" s="44">
        <v>37.36</v>
      </c>
      <c r="H200" s="214" t="s">
        <v>2258</v>
      </c>
      <c r="I200" s="101">
        <v>121.55</v>
      </c>
      <c r="J200" s="1645">
        <v>444.84198523608745</v>
      </c>
    </row>
    <row r="201" spans="2:10" s="661" customFormat="1" ht="12" customHeight="1">
      <c r="B201" s="236"/>
      <c r="C201" s="60" t="s">
        <v>2279</v>
      </c>
      <c r="D201" s="27">
        <v>112</v>
      </c>
      <c r="E201" s="28">
        <v>380.97386338938747</v>
      </c>
      <c r="F201" s="29" t="s">
        <v>1327</v>
      </c>
      <c r="G201" s="30">
        <v>37.36</v>
      </c>
      <c r="H201" s="211" t="s">
        <v>2258</v>
      </c>
      <c r="I201" s="106">
        <v>121.55</v>
      </c>
      <c r="J201" s="1643">
        <v>539.88386338938744</v>
      </c>
    </row>
    <row r="202" spans="2:10" s="661" customFormat="1" ht="12" customHeight="1">
      <c r="B202" s="237"/>
      <c r="C202" s="54" t="s">
        <v>1351</v>
      </c>
      <c r="D202" s="55">
        <v>112</v>
      </c>
      <c r="E202" s="32">
        <v>276.25577592183748</v>
      </c>
      <c r="F202" s="29" t="s">
        <v>1327</v>
      </c>
      <c r="G202" s="30">
        <v>37.36</v>
      </c>
      <c r="H202" s="211" t="s">
        <v>2258</v>
      </c>
      <c r="I202" s="101">
        <v>121.55</v>
      </c>
      <c r="J202" s="1643">
        <v>435.16577592183751</v>
      </c>
    </row>
    <row r="203" spans="2:10" s="661" customFormat="1" ht="12" customHeight="1">
      <c r="B203" s="237"/>
      <c r="C203" s="54" t="s">
        <v>864</v>
      </c>
      <c r="D203" s="55">
        <v>112</v>
      </c>
      <c r="E203" s="32">
        <v>220.0907565244575</v>
      </c>
      <c r="F203" s="29" t="s">
        <v>1327</v>
      </c>
      <c r="G203" s="30">
        <v>37.36</v>
      </c>
      <c r="H203" s="211" t="s">
        <v>2258</v>
      </c>
      <c r="I203" s="101">
        <v>121.55</v>
      </c>
      <c r="J203" s="1643">
        <v>379.00075652445753</v>
      </c>
    </row>
    <row r="204" spans="2:10" s="661" customFormat="1" ht="12" customHeight="1">
      <c r="B204" s="237" t="s">
        <v>2280</v>
      </c>
      <c r="C204" s="54" t="s">
        <v>880</v>
      </c>
      <c r="D204" s="55">
        <v>112</v>
      </c>
      <c r="E204" s="32">
        <v>130.5320636492325</v>
      </c>
      <c r="F204" s="29" t="s">
        <v>1327</v>
      </c>
      <c r="G204" s="30">
        <v>37.36</v>
      </c>
      <c r="H204" s="211" t="s">
        <v>2258</v>
      </c>
      <c r="I204" s="101">
        <v>121.55</v>
      </c>
      <c r="J204" s="1643">
        <v>289.44206364923252</v>
      </c>
    </row>
    <row r="205" spans="2:10" s="661" customFormat="1" ht="12" customHeight="1">
      <c r="B205" s="237"/>
      <c r="C205" s="54" t="s">
        <v>1349</v>
      </c>
      <c r="D205" s="55">
        <v>112</v>
      </c>
      <c r="E205" s="32">
        <v>373.38341474954251</v>
      </c>
      <c r="F205" s="29" t="s">
        <v>1327</v>
      </c>
      <c r="G205" s="30">
        <v>37.36</v>
      </c>
      <c r="H205" s="211" t="s">
        <v>2258</v>
      </c>
      <c r="I205" s="101">
        <v>121.55</v>
      </c>
      <c r="J205" s="1643">
        <v>532.29341474954253</v>
      </c>
    </row>
    <row r="206" spans="2:10" s="661" customFormat="1" ht="12" customHeight="1">
      <c r="B206" s="237"/>
      <c r="C206" s="54" t="s">
        <v>855</v>
      </c>
      <c r="D206" s="55">
        <v>112</v>
      </c>
      <c r="E206" s="32">
        <v>332.39929263185252</v>
      </c>
      <c r="F206" s="29" t="s">
        <v>1327</v>
      </c>
      <c r="G206" s="30">
        <v>37.36</v>
      </c>
      <c r="H206" s="211" t="s">
        <v>2258</v>
      </c>
      <c r="I206" s="101">
        <v>121.55</v>
      </c>
      <c r="J206" s="1643">
        <v>491.30929263185249</v>
      </c>
    </row>
    <row r="207" spans="2:10" s="661" customFormat="1" ht="12" customHeight="1">
      <c r="B207" s="237"/>
      <c r="C207" s="54" t="s">
        <v>859</v>
      </c>
      <c r="D207" s="55">
        <v>112</v>
      </c>
      <c r="E207" s="32">
        <v>311.15463751523254</v>
      </c>
      <c r="F207" s="29" t="s">
        <v>1327</v>
      </c>
      <c r="G207" s="30">
        <v>37.36</v>
      </c>
      <c r="H207" s="211" t="s">
        <v>2258</v>
      </c>
      <c r="I207" s="101">
        <v>121.55</v>
      </c>
      <c r="J207" s="1643">
        <v>470.06463751523256</v>
      </c>
    </row>
    <row r="208" spans="2:10" s="661" customFormat="1" ht="12" customHeight="1">
      <c r="B208" s="237"/>
      <c r="C208" s="54" t="s">
        <v>862</v>
      </c>
      <c r="D208" s="55">
        <v>112</v>
      </c>
      <c r="E208" s="32">
        <v>259.48834290000002</v>
      </c>
      <c r="F208" s="29" t="s">
        <v>1327</v>
      </c>
      <c r="G208" s="30">
        <v>37.36</v>
      </c>
      <c r="H208" s="211" t="s">
        <v>2258</v>
      </c>
      <c r="I208" s="101">
        <v>121.55</v>
      </c>
      <c r="J208" s="1643">
        <v>418.39834289999999</v>
      </c>
    </row>
    <row r="209" spans="2:10" s="661" customFormat="1" ht="12" customHeight="1" thickBot="1">
      <c r="B209" s="238"/>
      <c r="C209" s="54" t="s">
        <v>1042</v>
      </c>
      <c r="D209" s="55">
        <v>112</v>
      </c>
      <c r="E209" s="46">
        <v>276.06225173555242</v>
      </c>
      <c r="F209" s="43" t="s">
        <v>1327</v>
      </c>
      <c r="G209" s="44">
        <v>37.36</v>
      </c>
      <c r="H209" s="214" t="s">
        <v>2258</v>
      </c>
      <c r="I209" s="101">
        <v>121.55</v>
      </c>
      <c r="J209" s="1643">
        <v>434.97225173555239</v>
      </c>
    </row>
    <row r="210" spans="2:10" s="661" customFormat="1" ht="12" customHeight="1">
      <c r="B210" s="236"/>
      <c r="C210" s="60" t="s">
        <v>2279</v>
      </c>
      <c r="D210" s="27">
        <v>112</v>
      </c>
      <c r="E210" s="28">
        <v>380.97386338938747</v>
      </c>
      <c r="F210" s="29" t="s">
        <v>1327</v>
      </c>
      <c r="G210" s="30">
        <v>37.36</v>
      </c>
      <c r="H210" s="211" t="s">
        <v>2260</v>
      </c>
      <c r="I210" s="106">
        <v>121.55</v>
      </c>
      <c r="J210" s="1644">
        <v>539.88386338938744</v>
      </c>
    </row>
    <row r="211" spans="2:10" s="661" customFormat="1" ht="12" customHeight="1">
      <c r="B211" s="237"/>
      <c r="C211" s="54" t="s">
        <v>1351</v>
      </c>
      <c r="D211" s="55">
        <v>112</v>
      </c>
      <c r="E211" s="32">
        <v>276.25577592183748</v>
      </c>
      <c r="F211" s="29" t="s">
        <v>1327</v>
      </c>
      <c r="G211" s="30">
        <v>37.36</v>
      </c>
      <c r="H211" s="211" t="s">
        <v>2260</v>
      </c>
      <c r="I211" s="101">
        <v>121.55</v>
      </c>
      <c r="J211" s="1643">
        <v>435.16577592183751</v>
      </c>
    </row>
    <row r="212" spans="2:10" s="661" customFormat="1" ht="12" customHeight="1">
      <c r="B212" s="237"/>
      <c r="C212" s="54" t="s">
        <v>864</v>
      </c>
      <c r="D212" s="55">
        <v>112</v>
      </c>
      <c r="E212" s="32">
        <v>220.0907565244575</v>
      </c>
      <c r="F212" s="29" t="s">
        <v>1327</v>
      </c>
      <c r="G212" s="30">
        <v>37.36</v>
      </c>
      <c r="H212" s="211" t="s">
        <v>2260</v>
      </c>
      <c r="I212" s="101">
        <v>121.55</v>
      </c>
      <c r="J212" s="1643">
        <v>379.00075652445753</v>
      </c>
    </row>
    <row r="213" spans="2:10" s="661" customFormat="1" ht="12" customHeight="1">
      <c r="B213" s="237"/>
      <c r="C213" s="54" t="s">
        <v>880</v>
      </c>
      <c r="D213" s="55">
        <v>112</v>
      </c>
      <c r="E213" s="32">
        <v>130.5320636492325</v>
      </c>
      <c r="F213" s="29" t="s">
        <v>1327</v>
      </c>
      <c r="G213" s="30">
        <v>37.36</v>
      </c>
      <c r="H213" s="211" t="s">
        <v>2260</v>
      </c>
      <c r="I213" s="101">
        <v>121.55</v>
      </c>
      <c r="J213" s="1643">
        <v>289.44206364923252</v>
      </c>
    </row>
    <row r="214" spans="2:10" s="661" customFormat="1" ht="12" customHeight="1">
      <c r="B214" s="237" t="s">
        <v>2281</v>
      </c>
      <c r="C214" s="54" t="s">
        <v>1349</v>
      </c>
      <c r="D214" s="55">
        <v>112</v>
      </c>
      <c r="E214" s="32">
        <v>373.38341474954251</v>
      </c>
      <c r="F214" s="29" t="s">
        <v>1327</v>
      </c>
      <c r="G214" s="30">
        <v>37.36</v>
      </c>
      <c r="H214" s="211" t="s">
        <v>2260</v>
      </c>
      <c r="I214" s="101">
        <v>121.55</v>
      </c>
      <c r="J214" s="1643">
        <v>532.29341474954253</v>
      </c>
    </row>
    <row r="215" spans="2:10" s="661" customFormat="1" ht="12" customHeight="1">
      <c r="B215" s="237"/>
      <c r="C215" s="54" t="s">
        <v>855</v>
      </c>
      <c r="D215" s="55">
        <v>112</v>
      </c>
      <c r="E215" s="32">
        <v>332.39929263185252</v>
      </c>
      <c r="F215" s="29" t="s">
        <v>1327</v>
      </c>
      <c r="G215" s="30">
        <v>37.36</v>
      </c>
      <c r="H215" s="211" t="s">
        <v>2260</v>
      </c>
      <c r="I215" s="101">
        <v>121.55</v>
      </c>
      <c r="J215" s="1643">
        <v>491.30929263185249</v>
      </c>
    </row>
    <row r="216" spans="2:10" s="661" customFormat="1" ht="12" customHeight="1">
      <c r="B216" s="237"/>
      <c r="C216" s="54" t="s">
        <v>859</v>
      </c>
      <c r="D216" s="55">
        <v>112</v>
      </c>
      <c r="E216" s="32">
        <v>311.15463751523254</v>
      </c>
      <c r="F216" s="29" t="s">
        <v>1327</v>
      </c>
      <c r="G216" s="30">
        <v>37.36</v>
      </c>
      <c r="H216" s="211" t="s">
        <v>2260</v>
      </c>
      <c r="I216" s="101">
        <v>121.55</v>
      </c>
      <c r="J216" s="1643">
        <v>470.06463751523256</v>
      </c>
    </row>
    <row r="217" spans="2:10" s="661" customFormat="1" ht="12" customHeight="1">
      <c r="B217" s="237"/>
      <c r="C217" s="54" t="s">
        <v>862</v>
      </c>
      <c r="D217" s="55">
        <v>112</v>
      </c>
      <c r="E217" s="32">
        <v>259.48834290000002</v>
      </c>
      <c r="F217" s="29" t="s">
        <v>1327</v>
      </c>
      <c r="G217" s="30">
        <v>37.36</v>
      </c>
      <c r="H217" s="211" t="s">
        <v>2260</v>
      </c>
      <c r="I217" s="101">
        <v>121.55</v>
      </c>
      <c r="J217" s="1643">
        <v>418.39834289999999</v>
      </c>
    </row>
    <row r="218" spans="2:10" s="661" customFormat="1" ht="12" customHeight="1" thickBot="1">
      <c r="B218" s="237"/>
      <c r="C218" s="57" t="s">
        <v>1042</v>
      </c>
      <c r="D218" s="58">
        <v>112</v>
      </c>
      <c r="E218" s="46">
        <v>276.06225173555242</v>
      </c>
      <c r="F218" s="43" t="s">
        <v>1327</v>
      </c>
      <c r="G218" s="44">
        <v>37.36</v>
      </c>
      <c r="H218" s="214" t="s">
        <v>2260</v>
      </c>
      <c r="I218" s="101">
        <v>121.55</v>
      </c>
      <c r="J218" s="1645">
        <v>434.97225173555239</v>
      </c>
    </row>
    <row r="219" spans="2:10" s="661" customFormat="1" ht="12" customHeight="1">
      <c r="B219" s="236"/>
      <c r="C219" s="26" t="s">
        <v>1056</v>
      </c>
      <c r="D219" s="55">
        <v>112</v>
      </c>
      <c r="E219" s="32">
        <v>380.97386338938747</v>
      </c>
      <c r="F219" s="29" t="s">
        <v>1327</v>
      </c>
      <c r="G219" s="30">
        <v>37.36</v>
      </c>
      <c r="H219" s="211" t="s">
        <v>1558</v>
      </c>
      <c r="I219" s="28">
        <v>111.54</v>
      </c>
      <c r="J219" s="1643">
        <v>529.87386338938745</v>
      </c>
    </row>
    <row r="220" spans="2:10" s="661" customFormat="1" ht="12" customHeight="1">
      <c r="B220" s="237"/>
      <c r="C220" s="174"/>
      <c r="D220" s="55">
        <v>112</v>
      </c>
      <c r="E220" s="32">
        <v>380.97386338938747</v>
      </c>
      <c r="F220" s="29" t="s">
        <v>1327</v>
      </c>
      <c r="G220" s="30">
        <v>37.36</v>
      </c>
      <c r="H220" s="211" t="s">
        <v>2282</v>
      </c>
      <c r="I220" s="32">
        <v>184.34</v>
      </c>
      <c r="J220" s="1643">
        <v>602.67386338938741</v>
      </c>
    </row>
    <row r="221" spans="2:10" s="661" customFormat="1" ht="12" customHeight="1">
      <c r="B221" s="237"/>
      <c r="C221" s="175" t="s">
        <v>936</v>
      </c>
      <c r="D221" s="176">
        <v>112</v>
      </c>
      <c r="E221" s="192">
        <v>276.25577592183748</v>
      </c>
      <c r="F221" s="89" t="s">
        <v>1327</v>
      </c>
      <c r="G221" s="77">
        <v>37.36</v>
      </c>
      <c r="H221" s="374" t="s">
        <v>1558</v>
      </c>
      <c r="I221" s="192">
        <v>111.54</v>
      </c>
      <c r="J221" s="1652">
        <v>425.15577592183752</v>
      </c>
    </row>
    <row r="222" spans="2:10" s="661" customFormat="1" ht="12" customHeight="1">
      <c r="B222" s="237"/>
      <c r="C222" s="178"/>
      <c r="D222" s="179">
        <v>112</v>
      </c>
      <c r="E222" s="193">
        <v>276.25577592183748</v>
      </c>
      <c r="F222" s="90" t="s">
        <v>1327</v>
      </c>
      <c r="G222" s="82">
        <v>37.36</v>
      </c>
      <c r="H222" s="375" t="s">
        <v>2282</v>
      </c>
      <c r="I222" s="193">
        <v>184.34</v>
      </c>
      <c r="J222" s="1653">
        <v>497.95577592183747</v>
      </c>
    </row>
    <row r="223" spans="2:10" s="661" customFormat="1" ht="12" customHeight="1">
      <c r="B223" s="237"/>
      <c r="C223" s="174" t="s">
        <v>864</v>
      </c>
      <c r="D223" s="55">
        <v>112</v>
      </c>
      <c r="E223" s="32">
        <v>220.0907565244575</v>
      </c>
      <c r="F223" s="29" t="s">
        <v>1327</v>
      </c>
      <c r="G223" s="77">
        <v>37.36</v>
      </c>
      <c r="H223" s="211" t="s">
        <v>1558</v>
      </c>
      <c r="I223" s="192">
        <v>111.54</v>
      </c>
      <c r="J223" s="1643">
        <v>368.99075652445754</v>
      </c>
    </row>
    <row r="224" spans="2:10" s="661" customFormat="1" ht="12" customHeight="1">
      <c r="B224" s="237"/>
      <c r="C224" s="73"/>
      <c r="D224" s="179">
        <v>112</v>
      </c>
      <c r="E224" s="193">
        <v>220.0907565244575</v>
      </c>
      <c r="F224" s="29" t="s">
        <v>1327</v>
      </c>
      <c r="G224" s="82">
        <v>37.36</v>
      </c>
      <c r="H224" s="211" t="s">
        <v>2282</v>
      </c>
      <c r="I224" s="193">
        <v>184.34</v>
      </c>
      <c r="J224" s="1643">
        <v>441.79075652445749</v>
      </c>
    </row>
    <row r="225" spans="2:10" s="661" customFormat="1" ht="12" customHeight="1">
      <c r="B225" s="237"/>
      <c r="C225" s="175" t="s">
        <v>1067</v>
      </c>
      <c r="D225" s="176">
        <v>112</v>
      </c>
      <c r="E225" s="32">
        <v>221.60556</v>
      </c>
      <c r="F225" s="89" t="s">
        <v>1327</v>
      </c>
      <c r="G225" s="77">
        <v>37.36</v>
      </c>
      <c r="H225" s="374" t="s">
        <v>1558</v>
      </c>
      <c r="I225" s="192">
        <v>111.54</v>
      </c>
      <c r="J225" s="1652">
        <v>370.50556</v>
      </c>
    </row>
    <row r="226" spans="2:10" s="661" customFormat="1" ht="12" customHeight="1">
      <c r="B226" s="237"/>
      <c r="C226" s="73"/>
      <c r="D226" s="179">
        <v>112</v>
      </c>
      <c r="E226" s="32">
        <v>221.60556</v>
      </c>
      <c r="F226" s="90" t="s">
        <v>1327</v>
      </c>
      <c r="G226" s="82">
        <v>37.36</v>
      </c>
      <c r="H226" s="375" t="s">
        <v>2282</v>
      </c>
      <c r="I226" s="193">
        <v>184.34</v>
      </c>
      <c r="J226" s="1653">
        <v>443.30556000000001</v>
      </c>
    </row>
    <row r="227" spans="2:10" s="661" customFormat="1" ht="12" customHeight="1">
      <c r="B227" s="237" t="s">
        <v>2283</v>
      </c>
      <c r="C227" s="174" t="s">
        <v>855</v>
      </c>
      <c r="D227" s="176">
        <v>112</v>
      </c>
      <c r="E227" s="192">
        <v>332.39929263185252</v>
      </c>
      <c r="F227" s="29" t="s">
        <v>1327</v>
      </c>
      <c r="G227" s="77">
        <v>37.36</v>
      </c>
      <c r="H227" s="211" t="s">
        <v>1558</v>
      </c>
      <c r="I227" s="192">
        <v>111.54</v>
      </c>
      <c r="J227" s="1643">
        <v>481.2992926318525</v>
      </c>
    </row>
    <row r="228" spans="2:10" s="661" customFormat="1" ht="12" customHeight="1">
      <c r="B228" s="237"/>
      <c r="C228" s="174"/>
      <c r="D228" s="179">
        <v>112</v>
      </c>
      <c r="E228" s="193">
        <v>332.39929263185252</v>
      </c>
      <c r="F228" s="29" t="s">
        <v>1327</v>
      </c>
      <c r="G228" s="82">
        <v>37.36</v>
      </c>
      <c r="H228" s="211" t="s">
        <v>2282</v>
      </c>
      <c r="I228" s="193">
        <v>184.34</v>
      </c>
      <c r="J228" s="1643">
        <v>554.09929263185245</v>
      </c>
    </row>
    <row r="229" spans="2:10" s="661" customFormat="1" ht="12" customHeight="1">
      <c r="B229" s="237"/>
      <c r="C229" s="175" t="s">
        <v>859</v>
      </c>
      <c r="D229" s="176">
        <v>112</v>
      </c>
      <c r="E229" s="192">
        <v>311.15463751523254</v>
      </c>
      <c r="F229" s="89" t="s">
        <v>1327</v>
      </c>
      <c r="G229" s="77">
        <v>37.36</v>
      </c>
      <c r="H229" s="374" t="s">
        <v>1558</v>
      </c>
      <c r="I229" s="192">
        <v>111.54</v>
      </c>
      <c r="J229" s="1652">
        <v>460.05463751523257</v>
      </c>
    </row>
    <row r="230" spans="2:10" s="661" customFormat="1" ht="12" customHeight="1">
      <c r="B230" s="237"/>
      <c r="C230" s="178"/>
      <c r="D230" s="179">
        <v>112</v>
      </c>
      <c r="E230" s="193">
        <v>311.15463751523254</v>
      </c>
      <c r="F230" s="90" t="s">
        <v>1327</v>
      </c>
      <c r="G230" s="82">
        <v>37.36</v>
      </c>
      <c r="H230" s="375" t="s">
        <v>2282</v>
      </c>
      <c r="I230" s="193">
        <v>184.34</v>
      </c>
      <c r="J230" s="1653">
        <v>532.85463751523253</v>
      </c>
    </row>
    <row r="231" spans="2:10" s="661" customFormat="1" ht="12" customHeight="1">
      <c r="B231" s="237"/>
      <c r="C231" s="175" t="s">
        <v>862</v>
      </c>
      <c r="D231" s="55">
        <v>112</v>
      </c>
      <c r="E231" s="32">
        <v>259.48834290000002</v>
      </c>
      <c r="F231" s="89" t="s">
        <v>1327</v>
      </c>
      <c r="G231" s="77">
        <v>37.36</v>
      </c>
      <c r="H231" s="374" t="s">
        <v>1558</v>
      </c>
      <c r="I231" s="192">
        <v>111.54</v>
      </c>
      <c r="J231" s="1652">
        <v>408.3883429</v>
      </c>
    </row>
    <row r="232" spans="2:10" s="661" customFormat="1" ht="12" customHeight="1">
      <c r="B232" s="237"/>
      <c r="C232" s="178"/>
      <c r="D232" s="179">
        <v>112</v>
      </c>
      <c r="E232" s="82">
        <v>259.48834290000002</v>
      </c>
      <c r="F232" s="90" t="s">
        <v>1327</v>
      </c>
      <c r="G232" s="82">
        <v>37.36</v>
      </c>
      <c r="H232" s="375" t="s">
        <v>2282</v>
      </c>
      <c r="I232" s="193">
        <v>184.34</v>
      </c>
      <c r="J232" s="1653">
        <v>481.18834290000001</v>
      </c>
    </row>
    <row r="233" spans="2:10" s="661" customFormat="1" ht="12" customHeight="1">
      <c r="B233" s="237"/>
      <c r="C233" s="174" t="s">
        <v>958</v>
      </c>
      <c r="D233" s="55">
        <v>112</v>
      </c>
      <c r="E233" s="32">
        <v>276.06225173555242</v>
      </c>
      <c r="F233" s="29" t="s">
        <v>1327</v>
      </c>
      <c r="G233" s="194">
        <v>37.36</v>
      </c>
      <c r="H233" s="211" t="s">
        <v>1558</v>
      </c>
      <c r="I233" s="190">
        <v>111.54</v>
      </c>
      <c r="J233" s="1643">
        <v>424.9622517355524</v>
      </c>
    </row>
    <row r="234" spans="2:10" s="661" customFormat="1" ht="12" customHeight="1" thickBot="1">
      <c r="B234" s="238"/>
      <c r="C234" s="196"/>
      <c r="D234" s="58">
        <v>112</v>
      </c>
      <c r="E234" s="46">
        <v>276.06225173555242</v>
      </c>
      <c r="F234" s="43" t="s">
        <v>1327</v>
      </c>
      <c r="G234" s="98">
        <v>37.36</v>
      </c>
      <c r="H234" s="214" t="s">
        <v>2282</v>
      </c>
      <c r="I234" s="103">
        <v>184.34</v>
      </c>
      <c r="J234" s="1643">
        <v>497.76225173555241</v>
      </c>
    </row>
    <row r="235" spans="2:10" s="661" customFormat="1" ht="12" customHeight="1">
      <c r="B235" s="237"/>
      <c r="C235" s="26" t="s">
        <v>1056</v>
      </c>
      <c r="D235" s="55">
        <v>112</v>
      </c>
      <c r="E235" s="32">
        <v>380.97386338938747</v>
      </c>
      <c r="F235" s="29" t="s">
        <v>1327</v>
      </c>
      <c r="G235" s="30">
        <v>37.36</v>
      </c>
      <c r="H235" s="211" t="s">
        <v>2284</v>
      </c>
      <c r="I235" s="28">
        <v>111.54</v>
      </c>
      <c r="J235" s="1644">
        <v>529.87386338938745</v>
      </c>
    </row>
    <row r="236" spans="2:10" s="661" customFormat="1" ht="12" customHeight="1">
      <c r="B236" s="237"/>
      <c r="C236" s="174"/>
      <c r="D236" s="55">
        <v>112</v>
      </c>
      <c r="E236" s="32">
        <v>380.97386338938747</v>
      </c>
      <c r="F236" s="29" t="s">
        <v>1327</v>
      </c>
      <c r="G236" s="30">
        <v>37.36</v>
      </c>
      <c r="H236" s="211" t="s">
        <v>2285</v>
      </c>
      <c r="I236" s="32">
        <v>184.34</v>
      </c>
      <c r="J236" s="1643">
        <v>602.67386338938741</v>
      </c>
    </row>
    <row r="237" spans="2:10" s="661" customFormat="1" ht="12" customHeight="1">
      <c r="B237" s="237"/>
      <c r="C237" s="175" t="s">
        <v>936</v>
      </c>
      <c r="D237" s="176">
        <v>112</v>
      </c>
      <c r="E237" s="192">
        <v>276.25577592183748</v>
      </c>
      <c r="F237" s="89" t="s">
        <v>1327</v>
      </c>
      <c r="G237" s="77">
        <v>37.36</v>
      </c>
      <c r="H237" s="374" t="s">
        <v>2284</v>
      </c>
      <c r="I237" s="192">
        <v>111.54</v>
      </c>
      <c r="J237" s="1652">
        <v>425.15577592183752</v>
      </c>
    </row>
    <row r="238" spans="2:10" s="661" customFormat="1" ht="12" customHeight="1">
      <c r="B238" s="237"/>
      <c r="C238" s="178"/>
      <c r="D238" s="179">
        <v>112</v>
      </c>
      <c r="E238" s="193">
        <v>276.25577592183748</v>
      </c>
      <c r="F238" s="90" t="s">
        <v>1327</v>
      </c>
      <c r="G238" s="82">
        <v>37.36</v>
      </c>
      <c r="H238" s="375" t="s">
        <v>2285</v>
      </c>
      <c r="I238" s="193">
        <v>184.34</v>
      </c>
      <c r="J238" s="1653">
        <v>497.95577592183747</v>
      </c>
    </row>
    <row r="239" spans="2:10" s="661" customFormat="1" ht="12" customHeight="1">
      <c r="B239" s="237"/>
      <c r="C239" s="174" t="s">
        <v>864</v>
      </c>
      <c r="D239" s="55">
        <v>112</v>
      </c>
      <c r="E239" s="32">
        <v>220.0907565244575</v>
      </c>
      <c r="F239" s="29" t="s">
        <v>1327</v>
      </c>
      <c r="G239" s="77">
        <v>37.36</v>
      </c>
      <c r="H239" s="211" t="s">
        <v>2284</v>
      </c>
      <c r="I239" s="192">
        <v>111.54</v>
      </c>
      <c r="J239" s="1643">
        <v>368.99075652445754</v>
      </c>
    </row>
    <row r="240" spans="2:10" s="661" customFormat="1" ht="12" customHeight="1">
      <c r="B240" s="237"/>
      <c r="C240" s="73"/>
      <c r="D240" s="179">
        <v>112</v>
      </c>
      <c r="E240" s="193">
        <v>220.0907565244575</v>
      </c>
      <c r="F240" s="29" t="s">
        <v>1327</v>
      </c>
      <c r="G240" s="82">
        <v>37.36</v>
      </c>
      <c r="H240" s="211" t="s">
        <v>2285</v>
      </c>
      <c r="I240" s="193">
        <v>184.34</v>
      </c>
      <c r="J240" s="1643">
        <v>441.79075652445749</v>
      </c>
    </row>
    <row r="241" spans="2:10" s="661" customFormat="1" ht="12" customHeight="1">
      <c r="B241" s="237"/>
      <c r="C241" s="175" t="s">
        <v>1067</v>
      </c>
      <c r="D241" s="176">
        <v>112</v>
      </c>
      <c r="E241" s="32">
        <v>221.60556</v>
      </c>
      <c r="F241" s="89" t="s">
        <v>1327</v>
      </c>
      <c r="G241" s="77">
        <v>37.36</v>
      </c>
      <c r="H241" s="374" t="s">
        <v>2284</v>
      </c>
      <c r="I241" s="192">
        <v>111.54</v>
      </c>
      <c r="J241" s="1652">
        <v>370.50556</v>
      </c>
    </row>
    <row r="242" spans="2:10" s="661" customFormat="1" ht="12" customHeight="1">
      <c r="B242" s="237"/>
      <c r="C242" s="69"/>
      <c r="D242" s="55">
        <v>112</v>
      </c>
      <c r="E242" s="32">
        <v>221.60556</v>
      </c>
      <c r="F242" s="29" t="s">
        <v>1327</v>
      </c>
      <c r="G242" s="30">
        <v>37.36</v>
      </c>
      <c r="H242" s="211" t="s">
        <v>2285</v>
      </c>
      <c r="I242" s="32">
        <v>184.34</v>
      </c>
      <c r="J242" s="1643">
        <v>443.30556000000001</v>
      </c>
    </row>
    <row r="243" spans="2:10" s="661" customFormat="1" ht="12" customHeight="1">
      <c r="B243" s="237" t="s">
        <v>2286</v>
      </c>
      <c r="C243" s="1046" t="s">
        <v>862</v>
      </c>
      <c r="D243" s="1661">
        <v>112</v>
      </c>
      <c r="E243" s="1662">
        <v>259.48834290000002</v>
      </c>
      <c r="F243" s="1663" t="s">
        <v>1327</v>
      </c>
      <c r="G243" s="1664">
        <v>37.36</v>
      </c>
      <c r="H243" s="1665" t="s">
        <v>2284</v>
      </c>
      <c r="I243" s="1662">
        <v>111.54</v>
      </c>
      <c r="J243" s="1657">
        <v>408.3883429</v>
      </c>
    </row>
    <row r="244" spans="2:10" s="661" customFormat="1" ht="12" customHeight="1">
      <c r="B244" s="237"/>
      <c r="C244" s="1052"/>
      <c r="D244" s="1037">
        <v>112</v>
      </c>
      <c r="E244" s="1042">
        <v>259.48834290000002</v>
      </c>
      <c r="F244" s="1043" t="s">
        <v>1327</v>
      </c>
      <c r="G244" s="1042">
        <v>37.36</v>
      </c>
      <c r="H244" s="1666" t="s">
        <v>2285</v>
      </c>
      <c r="I244" s="1040">
        <v>184.34</v>
      </c>
      <c r="J244" s="1658">
        <v>481.18834290000001</v>
      </c>
    </row>
    <row r="245" spans="2:10" s="661" customFormat="1" ht="12" customHeight="1">
      <c r="B245" s="237"/>
      <c r="C245" s="174" t="s">
        <v>855</v>
      </c>
      <c r="D245" s="55">
        <v>112</v>
      </c>
      <c r="E245" s="32">
        <v>332.39929263185252</v>
      </c>
      <c r="F245" s="29" t="s">
        <v>1327</v>
      </c>
      <c r="G245" s="30">
        <v>37.36</v>
      </c>
      <c r="H245" s="211" t="s">
        <v>2284</v>
      </c>
      <c r="I245" s="32">
        <v>111.54</v>
      </c>
      <c r="J245" s="1643">
        <v>481.2992926318525</v>
      </c>
    </row>
    <row r="246" spans="2:10" s="661" customFormat="1" ht="12" customHeight="1">
      <c r="B246" s="237"/>
      <c r="C246" s="174"/>
      <c r="D246" s="179">
        <v>112</v>
      </c>
      <c r="E246" s="193">
        <v>332.39929263185252</v>
      </c>
      <c r="F246" s="29" t="s">
        <v>1327</v>
      </c>
      <c r="G246" s="82">
        <v>37.36</v>
      </c>
      <c r="H246" s="211" t="s">
        <v>2285</v>
      </c>
      <c r="I246" s="193">
        <v>184.34</v>
      </c>
      <c r="J246" s="1643">
        <v>554.09929263185245</v>
      </c>
    </row>
    <row r="247" spans="2:10" s="661" customFormat="1" ht="12" customHeight="1">
      <c r="B247" s="237"/>
      <c r="C247" s="175" t="s">
        <v>859</v>
      </c>
      <c r="D247" s="176">
        <v>112</v>
      </c>
      <c r="E247" s="192">
        <v>311.15463751523254</v>
      </c>
      <c r="F247" s="89" t="s">
        <v>1327</v>
      </c>
      <c r="G247" s="77">
        <v>37.36</v>
      </c>
      <c r="H247" s="374" t="s">
        <v>2284</v>
      </c>
      <c r="I247" s="192">
        <v>111.54</v>
      </c>
      <c r="J247" s="1652">
        <v>460.05463751523257</v>
      </c>
    </row>
    <row r="248" spans="2:10" s="661" customFormat="1" ht="12" customHeight="1">
      <c r="B248" s="237"/>
      <c r="C248" s="178"/>
      <c r="D248" s="179">
        <v>112</v>
      </c>
      <c r="E248" s="193">
        <v>311.15463751523254</v>
      </c>
      <c r="F248" s="90" t="s">
        <v>1327</v>
      </c>
      <c r="G248" s="82">
        <v>37.36</v>
      </c>
      <c r="H248" s="375" t="s">
        <v>2285</v>
      </c>
      <c r="I248" s="193">
        <v>184.34</v>
      </c>
      <c r="J248" s="1653">
        <v>532.85463751523253</v>
      </c>
    </row>
    <row r="249" spans="2:10" s="661" customFormat="1" ht="12" customHeight="1">
      <c r="B249" s="237"/>
      <c r="C249" s="175" t="s">
        <v>932</v>
      </c>
      <c r="D249" s="176">
        <v>112</v>
      </c>
      <c r="E249" s="192">
        <v>373.38341474954251</v>
      </c>
      <c r="F249" s="89" t="s">
        <v>1327</v>
      </c>
      <c r="G249" s="77">
        <v>37.36</v>
      </c>
      <c r="H249" s="374" t="s">
        <v>2284</v>
      </c>
      <c r="I249" s="192">
        <v>111.54</v>
      </c>
      <c r="J249" s="1652">
        <v>522.28341474954254</v>
      </c>
    </row>
    <row r="250" spans="2:10" s="661" customFormat="1" ht="12" customHeight="1">
      <c r="B250" s="237"/>
      <c r="C250" s="178"/>
      <c r="D250" s="179">
        <v>112</v>
      </c>
      <c r="E250" s="193">
        <v>373.38341474954251</v>
      </c>
      <c r="F250" s="90" t="s">
        <v>1327</v>
      </c>
      <c r="G250" s="82">
        <v>37.36</v>
      </c>
      <c r="H250" s="375" t="s">
        <v>2285</v>
      </c>
      <c r="I250" s="193">
        <v>184.34</v>
      </c>
      <c r="J250" s="1653">
        <v>595.0834147495425</v>
      </c>
    </row>
    <row r="251" spans="2:10" s="661" customFormat="1" ht="12" customHeight="1">
      <c r="B251" s="237"/>
      <c r="C251" s="174" t="s">
        <v>958</v>
      </c>
      <c r="D251" s="55">
        <v>112</v>
      </c>
      <c r="E251" s="32">
        <v>276.06225173555242</v>
      </c>
      <c r="F251" s="29" t="s">
        <v>1327</v>
      </c>
      <c r="G251" s="194">
        <v>37.36</v>
      </c>
      <c r="H251" s="211" t="s">
        <v>2284</v>
      </c>
      <c r="I251" s="190">
        <v>111.54</v>
      </c>
      <c r="J251" s="1643">
        <v>424.9622517355524</v>
      </c>
    </row>
    <row r="252" spans="2:10" s="661" customFormat="1" ht="12" customHeight="1" thickBot="1">
      <c r="B252" s="237"/>
      <c r="C252" s="196"/>
      <c r="D252" s="58">
        <v>112</v>
      </c>
      <c r="E252" s="46">
        <v>276.06225173555242</v>
      </c>
      <c r="F252" s="43" t="s">
        <v>1327</v>
      </c>
      <c r="G252" s="98">
        <v>37.36</v>
      </c>
      <c r="H252" s="214" t="s">
        <v>2285</v>
      </c>
      <c r="I252" s="103">
        <v>184.34</v>
      </c>
      <c r="J252" s="1645">
        <v>497.76225173555241</v>
      </c>
    </row>
    <row r="253" spans="2:10" s="661" customFormat="1" ht="12" customHeight="1">
      <c r="B253" s="236"/>
      <c r="C253" s="26" t="s">
        <v>1056</v>
      </c>
      <c r="D253" s="55">
        <v>112</v>
      </c>
      <c r="E253" s="32">
        <v>380.97386338938747</v>
      </c>
      <c r="F253" s="29" t="s">
        <v>1340</v>
      </c>
      <c r="G253" s="30">
        <v>40.520000000000003</v>
      </c>
      <c r="H253" s="211" t="s">
        <v>1558</v>
      </c>
      <c r="I253" s="28">
        <v>111.54</v>
      </c>
      <c r="J253" s="1643">
        <v>533.03386338938753</v>
      </c>
    </row>
    <row r="254" spans="2:10" s="661" customFormat="1" ht="12" customHeight="1">
      <c r="B254" s="237"/>
      <c r="C254" s="174"/>
      <c r="D254" s="55">
        <v>112</v>
      </c>
      <c r="E254" s="32">
        <v>380.97386338938747</v>
      </c>
      <c r="F254" s="29" t="s">
        <v>1340</v>
      </c>
      <c r="G254" s="30">
        <v>40.520000000000003</v>
      </c>
      <c r="H254" s="211" t="s">
        <v>2282</v>
      </c>
      <c r="I254" s="32">
        <v>184.34</v>
      </c>
      <c r="J254" s="1643">
        <v>605.83386338938749</v>
      </c>
    </row>
    <row r="255" spans="2:10" s="661" customFormat="1" ht="12" customHeight="1">
      <c r="B255" s="237"/>
      <c r="C255" s="175" t="s">
        <v>936</v>
      </c>
      <c r="D255" s="176">
        <v>112</v>
      </c>
      <c r="E255" s="192">
        <v>276.25577592183748</v>
      </c>
      <c r="F255" s="89" t="s">
        <v>1340</v>
      </c>
      <c r="G255" s="77">
        <v>40.520000000000003</v>
      </c>
      <c r="H255" s="374" t="s">
        <v>1558</v>
      </c>
      <c r="I255" s="192">
        <v>111.54</v>
      </c>
      <c r="J255" s="1652">
        <v>428.31577592183748</v>
      </c>
    </row>
    <row r="256" spans="2:10" s="661" customFormat="1" ht="12" customHeight="1">
      <c r="B256" s="237"/>
      <c r="C256" s="178"/>
      <c r="D256" s="179">
        <v>112</v>
      </c>
      <c r="E256" s="193">
        <v>276.25577592183748</v>
      </c>
      <c r="F256" s="90" t="s">
        <v>1340</v>
      </c>
      <c r="G256" s="82">
        <v>40.520000000000003</v>
      </c>
      <c r="H256" s="375" t="s">
        <v>2282</v>
      </c>
      <c r="I256" s="193">
        <v>184.34</v>
      </c>
      <c r="J256" s="1653">
        <v>501.1157759218375</v>
      </c>
    </row>
    <row r="257" spans="2:10" s="661" customFormat="1" ht="12" customHeight="1">
      <c r="B257" s="237"/>
      <c r="C257" s="174" t="s">
        <v>864</v>
      </c>
      <c r="D257" s="55">
        <v>112</v>
      </c>
      <c r="E257" s="32">
        <v>220.0907565244575</v>
      </c>
      <c r="F257" s="29" t="s">
        <v>1340</v>
      </c>
      <c r="G257" s="77">
        <v>40.520000000000003</v>
      </c>
      <c r="H257" s="211" t="s">
        <v>1558</v>
      </c>
      <c r="I257" s="192">
        <v>111.54</v>
      </c>
      <c r="J257" s="1643">
        <v>372.15075652445751</v>
      </c>
    </row>
    <row r="258" spans="2:10" s="661" customFormat="1" ht="12" customHeight="1">
      <c r="B258" s="237"/>
      <c r="C258" s="73"/>
      <c r="D258" s="179">
        <v>112</v>
      </c>
      <c r="E258" s="32">
        <v>220.0907565244575</v>
      </c>
      <c r="F258" s="29" t="s">
        <v>1340</v>
      </c>
      <c r="G258" s="82">
        <v>40.520000000000003</v>
      </c>
      <c r="H258" s="211" t="s">
        <v>2282</v>
      </c>
      <c r="I258" s="193">
        <v>184.34</v>
      </c>
      <c r="J258" s="1643">
        <v>444.95075652445752</v>
      </c>
    </row>
    <row r="259" spans="2:10" s="661" customFormat="1" ht="12" customHeight="1">
      <c r="B259" s="237"/>
      <c r="C259" s="175" t="s">
        <v>1067</v>
      </c>
      <c r="D259" s="176">
        <v>112</v>
      </c>
      <c r="E259" s="1129">
        <v>221.60556</v>
      </c>
      <c r="F259" s="89" t="s">
        <v>1340</v>
      </c>
      <c r="G259" s="77">
        <v>40.520000000000003</v>
      </c>
      <c r="H259" s="374" t="s">
        <v>1558</v>
      </c>
      <c r="I259" s="192">
        <v>111.54</v>
      </c>
      <c r="J259" s="1652">
        <v>373.66556000000003</v>
      </c>
    </row>
    <row r="260" spans="2:10" s="661" customFormat="1" ht="12" customHeight="1">
      <c r="B260" s="237"/>
      <c r="C260" s="73"/>
      <c r="D260" s="179">
        <v>112</v>
      </c>
      <c r="E260" s="1130">
        <v>221.60556</v>
      </c>
      <c r="F260" s="90" t="s">
        <v>1340</v>
      </c>
      <c r="G260" s="82">
        <v>40.520000000000003</v>
      </c>
      <c r="H260" s="375" t="s">
        <v>2282</v>
      </c>
      <c r="I260" s="193">
        <v>184.34</v>
      </c>
      <c r="J260" s="1653">
        <v>446.46555999999998</v>
      </c>
    </row>
    <row r="261" spans="2:10" s="661" customFormat="1" ht="12" customHeight="1">
      <c r="B261" s="237" t="s">
        <v>2287</v>
      </c>
      <c r="C261" s="175" t="s">
        <v>862</v>
      </c>
      <c r="D261" s="55">
        <v>112</v>
      </c>
      <c r="E261" s="30">
        <v>259.48834290000002</v>
      </c>
      <c r="F261" s="29" t="s">
        <v>1340</v>
      </c>
      <c r="G261" s="77">
        <v>40.520000000000003</v>
      </c>
      <c r="H261" s="211" t="s">
        <v>1558</v>
      </c>
      <c r="I261" s="192">
        <v>111.54</v>
      </c>
      <c r="J261" s="1643">
        <v>411.54834290000002</v>
      </c>
    </row>
    <row r="262" spans="2:10" s="661" customFormat="1" ht="12" customHeight="1">
      <c r="B262" s="237"/>
      <c r="C262" s="174"/>
      <c r="D262" s="55">
        <v>112</v>
      </c>
      <c r="E262" s="30">
        <v>259.48834290000002</v>
      </c>
      <c r="F262" s="29" t="s">
        <v>1340</v>
      </c>
      <c r="G262" s="30">
        <v>40.520000000000003</v>
      </c>
      <c r="H262" s="211" t="s">
        <v>2282</v>
      </c>
      <c r="I262" s="32">
        <v>184.34</v>
      </c>
      <c r="J262" s="1643">
        <v>484.34834290000003</v>
      </c>
    </row>
    <row r="263" spans="2:10" s="661" customFormat="1" ht="12" customHeight="1">
      <c r="B263" s="237"/>
      <c r="C263" s="1046" t="s">
        <v>855</v>
      </c>
      <c r="D263" s="1661">
        <v>112</v>
      </c>
      <c r="E263" s="1662">
        <v>332.39929263185252</v>
      </c>
      <c r="F263" s="1663" t="s">
        <v>1340</v>
      </c>
      <c r="G263" s="1664">
        <v>40.520000000000003</v>
      </c>
      <c r="H263" s="1665" t="s">
        <v>1558</v>
      </c>
      <c r="I263" s="1662">
        <v>111.54</v>
      </c>
      <c r="J263" s="1657">
        <v>484.45929263185252</v>
      </c>
    </row>
    <row r="264" spans="2:10" s="661" customFormat="1" ht="12" customHeight="1">
      <c r="B264" s="237"/>
      <c r="C264" s="1052"/>
      <c r="D264" s="1037">
        <v>112</v>
      </c>
      <c r="E264" s="1040">
        <v>332.39929263185252</v>
      </c>
      <c r="F264" s="1043" t="s">
        <v>1340</v>
      </c>
      <c r="G264" s="1042">
        <v>40.520000000000003</v>
      </c>
      <c r="H264" s="1666" t="s">
        <v>2282</v>
      </c>
      <c r="I264" s="1040">
        <v>184.34</v>
      </c>
      <c r="J264" s="1658">
        <v>557.25929263185253</v>
      </c>
    </row>
    <row r="265" spans="2:10" s="661" customFormat="1" ht="12" customHeight="1">
      <c r="B265" s="237"/>
      <c r="C265" s="174" t="s">
        <v>859</v>
      </c>
      <c r="D265" s="55">
        <v>112</v>
      </c>
      <c r="E265" s="32">
        <v>311.15463751523254</v>
      </c>
      <c r="F265" s="29" t="s">
        <v>1340</v>
      </c>
      <c r="G265" s="30">
        <v>40.520000000000003</v>
      </c>
      <c r="H265" s="211" t="s">
        <v>1558</v>
      </c>
      <c r="I265" s="32">
        <v>111.54</v>
      </c>
      <c r="J265" s="1643">
        <v>463.21463751523254</v>
      </c>
    </row>
    <row r="266" spans="2:10" s="661" customFormat="1" ht="12" customHeight="1">
      <c r="B266" s="237"/>
      <c r="C266" s="178"/>
      <c r="D266" s="179">
        <v>112</v>
      </c>
      <c r="E266" s="193">
        <v>311.15463751523254</v>
      </c>
      <c r="F266" s="90" t="s">
        <v>1340</v>
      </c>
      <c r="G266" s="82">
        <v>40.520000000000003</v>
      </c>
      <c r="H266" s="375" t="s">
        <v>2282</v>
      </c>
      <c r="I266" s="193">
        <v>184.34</v>
      </c>
      <c r="J266" s="1653">
        <v>536.01463751523261</v>
      </c>
    </row>
    <row r="267" spans="2:10" s="661" customFormat="1" ht="12" customHeight="1">
      <c r="B267" s="237"/>
      <c r="C267" s="175" t="s">
        <v>932</v>
      </c>
      <c r="D267" s="176">
        <v>112</v>
      </c>
      <c r="E267" s="192">
        <v>373.38341474954251</v>
      </c>
      <c r="F267" s="89" t="s">
        <v>1340</v>
      </c>
      <c r="G267" s="77">
        <v>40.520000000000003</v>
      </c>
      <c r="H267" s="374" t="s">
        <v>1558</v>
      </c>
      <c r="I267" s="192">
        <v>111.54</v>
      </c>
      <c r="J267" s="1652">
        <v>525.44341474954251</v>
      </c>
    </row>
    <row r="268" spans="2:10" s="661" customFormat="1" ht="12" customHeight="1">
      <c r="B268" s="237"/>
      <c r="C268" s="178"/>
      <c r="D268" s="179">
        <v>112</v>
      </c>
      <c r="E268" s="193">
        <v>373.38341474954251</v>
      </c>
      <c r="F268" s="90" t="s">
        <v>1340</v>
      </c>
      <c r="G268" s="82">
        <v>40.520000000000003</v>
      </c>
      <c r="H268" s="375" t="s">
        <v>2282</v>
      </c>
      <c r="I268" s="193">
        <v>184.34</v>
      </c>
      <c r="J268" s="1653">
        <v>598.24341474954258</v>
      </c>
    </row>
    <row r="269" spans="2:10" s="661" customFormat="1" ht="12" customHeight="1">
      <c r="B269" s="237"/>
      <c r="C269" s="174" t="s">
        <v>958</v>
      </c>
      <c r="D269" s="55">
        <v>112</v>
      </c>
      <c r="E269" s="32">
        <v>276.06225173555242</v>
      </c>
      <c r="F269" s="29" t="s">
        <v>1340</v>
      </c>
      <c r="G269" s="194">
        <v>40.520000000000003</v>
      </c>
      <c r="H269" s="211" t="s">
        <v>1558</v>
      </c>
      <c r="I269" s="190">
        <v>111.54</v>
      </c>
      <c r="J269" s="1643">
        <v>428.12225173555242</v>
      </c>
    </row>
    <row r="270" spans="2:10" s="661" customFormat="1" ht="12" customHeight="1" thickBot="1">
      <c r="B270" s="238"/>
      <c r="C270" s="196"/>
      <c r="D270" s="58">
        <v>112</v>
      </c>
      <c r="E270" s="46">
        <v>276.06225173555242</v>
      </c>
      <c r="F270" s="43" t="s">
        <v>1340</v>
      </c>
      <c r="G270" s="98">
        <v>40.520000000000003</v>
      </c>
      <c r="H270" s="214" t="s">
        <v>2282</v>
      </c>
      <c r="I270" s="103">
        <v>184.34</v>
      </c>
      <c r="J270" s="1643">
        <v>500.92225173555244</v>
      </c>
    </row>
    <row r="271" spans="2:10" s="661" customFormat="1" ht="12" customHeight="1">
      <c r="B271" s="237"/>
      <c r="C271" s="26" t="s">
        <v>1056</v>
      </c>
      <c r="D271" s="27">
        <v>114</v>
      </c>
      <c r="E271" s="133">
        <v>387.79021528409248</v>
      </c>
      <c r="F271" s="29" t="s">
        <v>1340</v>
      </c>
      <c r="G271" s="30">
        <v>40.520000000000003</v>
      </c>
      <c r="H271" s="211" t="s">
        <v>1558</v>
      </c>
      <c r="I271" s="28">
        <v>111.54</v>
      </c>
      <c r="J271" s="1644">
        <v>539.85021528409243</v>
      </c>
    </row>
    <row r="272" spans="2:10" s="661" customFormat="1" ht="12" customHeight="1">
      <c r="B272" s="237"/>
      <c r="C272" s="174"/>
      <c r="D272" s="55">
        <v>114</v>
      </c>
      <c r="E272" s="132">
        <v>387.79021528409248</v>
      </c>
      <c r="F272" s="29" t="s">
        <v>1340</v>
      </c>
      <c r="G272" s="30">
        <v>40.520000000000003</v>
      </c>
      <c r="H272" s="211" t="s">
        <v>2282</v>
      </c>
      <c r="I272" s="32">
        <v>184.34</v>
      </c>
      <c r="J272" s="1643">
        <v>612.6502152840925</v>
      </c>
    </row>
    <row r="273" spans="1:10" s="661" customFormat="1" ht="12" customHeight="1">
      <c r="B273" s="237"/>
      <c r="C273" s="175" t="s">
        <v>936</v>
      </c>
      <c r="D273" s="176">
        <v>114</v>
      </c>
      <c r="E273" s="186">
        <v>281.17989132842246</v>
      </c>
      <c r="F273" s="89" t="s">
        <v>1340</v>
      </c>
      <c r="G273" s="77">
        <v>40.520000000000003</v>
      </c>
      <c r="H273" s="374" t="s">
        <v>1558</v>
      </c>
      <c r="I273" s="192">
        <v>111.54</v>
      </c>
      <c r="J273" s="1652">
        <v>433.23989132842246</v>
      </c>
    </row>
    <row r="274" spans="1:10" s="661" customFormat="1" ht="12" customHeight="1">
      <c r="B274" s="237"/>
      <c r="C274" s="178"/>
      <c r="D274" s="179">
        <v>114</v>
      </c>
      <c r="E274" s="187">
        <v>281.17989132842246</v>
      </c>
      <c r="F274" s="90" t="s">
        <v>1340</v>
      </c>
      <c r="G274" s="82">
        <v>40.520000000000003</v>
      </c>
      <c r="H274" s="375" t="s">
        <v>2282</v>
      </c>
      <c r="I274" s="193">
        <v>184.34</v>
      </c>
      <c r="J274" s="1653">
        <v>506.03989132842247</v>
      </c>
    </row>
    <row r="275" spans="1:10" s="661" customFormat="1" ht="12" customHeight="1">
      <c r="B275" s="237"/>
      <c r="C275" s="174" t="s">
        <v>864</v>
      </c>
      <c r="D275" s="55">
        <v>114</v>
      </c>
      <c r="E275" s="132">
        <v>224.01499696857002</v>
      </c>
      <c r="F275" s="29" t="s">
        <v>1340</v>
      </c>
      <c r="G275" s="77">
        <v>40.520000000000003</v>
      </c>
      <c r="H275" s="211" t="s">
        <v>1558</v>
      </c>
      <c r="I275" s="192">
        <v>111.54</v>
      </c>
      <c r="J275" s="1643">
        <v>376.07499696857002</v>
      </c>
    </row>
    <row r="276" spans="1:10" s="661" customFormat="1" ht="12" customHeight="1">
      <c r="B276" s="237"/>
      <c r="C276" s="73"/>
      <c r="D276" s="55">
        <v>114</v>
      </c>
      <c r="E276" s="132">
        <v>224.01499696857002</v>
      </c>
      <c r="F276" s="29" t="s">
        <v>1340</v>
      </c>
      <c r="G276" s="82">
        <v>40.520000000000003</v>
      </c>
      <c r="H276" s="211" t="s">
        <v>2282</v>
      </c>
      <c r="I276" s="193">
        <v>184.34</v>
      </c>
      <c r="J276" s="1643">
        <v>448.87499696857003</v>
      </c>
    </row>
    <row r="277" spans="1:10" s="661" customFormat="1" ht="12" customHeight="1">
      <c r="B277" s="237"/>
      <c r="C277" s="175" t="s">
        <v>1067</v>
      </c>
      <c r="D277" s="176">
        <v>114</v>
      </c>
      <c r="E277" s="188">
        <v>225.56348999999997</v>
      </c>
      <c r="F277" s="89" t="s">
        <v>1340</v>
      </c>
      <c r="G277" s="77">
        <v>40.520000000000003</v>
      </c>
      <c r="H277" s="374" t="s">
        <v>1558</v>
      </c>
      <c r="I277" s="192">
        <v>111.54</v>
      </c>
      <c r="J277" s="1652">
        <v>377.62348999999995</v>
      </c>
    </row>
    <row r="278" spans="1:10" s="661" customFormat="1" ht="12" customHeight="1">
      <c r="B278" s="237" t="s">
        <v>1908</v>
      </c>
      <c r="C278" s="73"/>
      <c r="D278" s="179">
        <v>114</v>
      </c>
      <c r="E278" s="189">
        <v>225.56348999999997</v>
      </c>
      <c r="F278" s="90" t="s">
        <v>1340</v>
      </c>
      <c r="G278" s="82">
        <v>40.520000000000003</v>
      </c>
      <c r="H278" s="375" t="s">
        <v>2282</v>
      </c>
      <c r="I278" s="193">
        <v>184.34</v>
      </c>
      <c r="J278" s="1653">
        <v>450.42349000000002</v>
      </c>
    </row>
    <row r="279" spans="1:10" s="661" customFormat="1" ht="12" customHeight="1">
      <c r="B279" s="237"/>
      <c r="C279" s="174" t="s">
        <v>855</v>
      </c>
      <c r="D279" s="55">
        <v>114</v>
      </c>
      <c r="E279" s="32">
        <v>338.34478568827501</v>
      </c>
      <c r="F279" s="29" t="s">
        <v>1340</v>
      </c>
      <c r="G279" s="77">
        <v>40.520000000000003</v>
      </c>
      <c r="H279" s="211" t="s">
        <v>1558</v>
      </c>
      <c r="I279" s="192">
        <v>111.54</v>
      </c>
      <c r="J279" s="1643">
        <v>490.40478568827501</v>
      </c>
    </row>
    <row r="280" spans="1:10" s="661" customFormat="1" ht="12" customHeight="1">
      <c r="B280" s="237"/>
      <c r="C280" s="174"/>
      <c r="D280" s="55">
        <v>114</v>
      </c>
      <c r="E280" s="32">
        <v>338.34478568827501</v>
      </c>
      <c r="F280" s="29" t="s">
        <v>1340</v>
      </c>
      <c r="G280" s="82">
        <v>40.520000000000003</v>
      </c>
      <c r="H280" s="211" t="s">
        <v>2282</v>
      </c>
      <c r="I280" s="193">
        <v>184.34</v>
      </c>
      <c r="J280" s="1643">
        <v>563.20478568827502</v>
      </c>
    </row>
    <row r="281" spans="1:10" s="661" customFormat="1" ht="12" customHeight="1">
      <c r="B281" s="237"/>
      <c r="C281" s="175" t="s">
        <v>859</v>
      </c>
      <c r="D281" s="176">
        <v>114</v>
      </c>
      <c r="E281" s="192">
        <v>316.72383354276747</v>
      </c>
      <c r="F281" s="89" t="s">
        <v>1340</v>
      </c>
      <c r="G281" s="77">
        <v>40.520000000000003</v>
      </c>
      <c r="H281" s="374" t="s">
        <v>1558</v>
      </c>
      <c r="I281" s="192">
        <v>111.54</v>
      </c>
      <c r="J281" s="1652">
        <v>468.78383354276747</v>
      </c>
    </row>
    <row r="282" spans="1:10" s="661" customFormat="1" ht="12" customHeight="1">
      <c r="B282" s="237"/>
      <c r="C282" s="178"/>
      <c r="D282" s="179">
        <v>114</v>
      </c>
      <c r="E282" s="193">
        <v>316.72383354276747</v>
      </c>
      <c r="F282" s="90" t="s">
        <v>1340</v>
      </c>
      <c r="G282" s="82">
        <v>40.520000000000003</v>
      </c>
      <c r="H282" s="375" t="s">
        <v>2282</v>
      </c>
      <c r="I282" s="193">
        <v>184.34</v>
      </c>
      <c r="J282" s="1653">
        <v>541.58383354276748</v>
      </c>
    </row>
    <row r="283" spans="1:10" s="661" customFormat="1" ht="12" customHeight="1">
      <c r="B283" s="237"/>
      <c r="C283" s="175" t="s">
        <v>862</v>
      </c>
      <c r="D283" s="176">
        <v>114</v>
      </c>
      <c r="E283" s="192">
        <v>264.1204692</v>
      </c>
      <c r="F283" s="89" t="s">
        <v>1340</v>
      </c>
      <c r="G283" s="77">
        <v>40.520000000000003</v>
      </c>
      <c r="H283" s="374" t="s">
        <v>1558</v>
      </c>
      <c r="I283" s="192">
        <v>111.54</v>
      </c>
      <c r="J283" s="1652">
        <v>416.1804692</v>
      </c>
    </row>
    <row r="284" spans="1:10" s="661" customFormat="1" ht="12" customHeight="1">
      <c r="B284" s="237"/>
      <c r="C284" s="178"/>
      <c r="D284" s="179">
        <v>114</v>
      </c>
      <c r="E284" s="193">
        <v>264.1204692</v>
      </c>
      <c r="F284" s="90" t="s">
        <v>1340</v>
      </c>
      <c r="G284" s="82">
        <v>40.520000000000003</v>
      </c>
      <c r="H284" s="375" t="s">
        <v>2282</v>
      </c>
      <c r="I284" s="193">
        <v>184.34</v>
      </c>
      <c r="J284" s="1653">
        <v>488.98046920000002</v>
      </c>
    </row>
    <row r="285" spans="1:10" s="661" customFormat="1" ht="12" customHeight="1">
      <c r="B285" s="237"/>
      <c r="C285" s="174" t="s">
        <v>958</v>
      </c>
      <c r="D285" s="55">
        <v>114</v>
      </c>
      <c r="E285" s="32">
        <v>280.99711848582001</v>
      </c>
      <c r="F285" s="29" t="s">
        <v>1340</v>
      </c>
      <c r="G285" s="194">
        <v>40.520000000000003</v>
      </c>
      <c r="H285" s="211" t="s">
        <v>1558</v>
      </c>
      <c r="I285" s="190">
        <v>111.54</v>
      </c>
      <c r="J285" s="1643">
        <v>433.05711848582001</v>
      </c>
    </row>
    <row r="286" spans="1:10" s="661" customFormat="1" ht="12" customHeight="1" thickBot="1">
      <c r="B286" s="238"/>
      <c r="C286" s="196"/>
      <c r="D286" s="58">
        <v>114</v>
      </c>
      <c r="E286" s="46">
        <v>280.99711848582001</v>
      </c>
      <c r="F286" s="43" t="s">
        <v>1340</v>
      </c>
      <c r="G286" s="98">
        <v>40.520000000000003</v>
      </c>
      <c r="H286" s="214" t="s">
        <v>2282</v>
      </c>
      <c r="I286" s="103">
        <v>184.34</v>
      </c>
      <c r="J286" s="1645">
        <v>505.85711848582002</v>
      </c>
    </row>
    <row r="287" spans="1:10" s="661" customFormat="1" ht="12" customHeight="1">
      <c r="B287" s="237"/>
      <c r="C287" s="54" t="s">
        <v>1056</v>
      </c>
      <c r="D287" s="55">
        <v>116</v>
      </c>
      <c r="E287" s="32">
        <v>394.58506449143249</v>
      </c>
      <c r="F287" s="54" t="s">
        <v>1327</v>
      </c>
      <c r="G287" s="94">
        <v>37.36</v>
      </c>
      <c r="H287" s="211" t="s">
        <v>2276</v>
      </c>
      <c r="I287" s="32">
        <v>125.9</v>
      </c>
      <c r="J287" s="1643">
        <v>557.84506449143248</v>
      </c>
    </row>
    <row r="288" spans="1:10" s="662" customFormat="1" ht="12" customHeight="1">
      <c r="A288" s="661"/>
      <c r="B288" s="289"/>
      <c r="C288" s="54" t="s">
        <v>936</v>
      </c>
      <c r="D288" s="55">
        <v>116</v>
      </c>
      <c r="E288" s="32">
        <v>286.11475807868999</v>
      </c>
      <c r="F288" s="54" t="s">
        <v>1327</v>
      </c>
      <c r="G288" s="96">
        <v>37.36</v>
      </c>
      <c r="H288" s="211" t="s">
        <v>2276</v>
      </c>
      <c r="I288" s="32">
        <v>125.9</v>
      </c>
      <c r="J288" s="1643">
        <v>449.37475807868998</v>
      </c>
    </row>
    <row r="289" spans="1:10" s="661" customFormat="1" ht="12" customHeight="1">
      <c r="B289" s="237" t="s">
        <v>2288</v>
      </c>
      <c r="C289" s="54" t="s">
        <v>864</v>
      </c>
      <c r="D289" s="55">
        <v>116</v>
      </c>
      <c r="E289" s="32">
        <v>227.949988756365</v>
      </c>
      <c r="F289" s="54" t="s">
        <v>1327</v>
      </c>
      <c r="G289" s="96">
        <v>37.36</v>
      </c>
      <c r="H289" s="211" t="s">
        <v>2276</v>
      </c>
      <c r="I289" s="32">
        <v>125.9</v>
      </c>
      <c r="J289" s="1643">
        <v>391.20998875636496</v>
      </c>
    </row>
    <row r="290" spans="1:10" s="662" customFormat="1" ht="12" customHeight="1">
      <c r="A290" s="661"/>
      <c r="B290" s="289"/>
      <c r="C290" s="54" t="s">
        <v>932</v>
      </c>
      <c r="D290" s="55">
        <v>116</v>
      </c>
      <c r="E290" s="32">
        <v>386.72583225952496</v>
      </c>
      <c r="F290" s="54" t="s">
        <v>1327</v>
      </c>
      <c r="G290" s="96">
        <v>37.36</v>
      </c>
      <c r="H290" s="211" t="s">
        <v>2276</v>
      </c>
      <c r="I290" s="32">
        <v>125.9</v>
      </c>
      <c r="J290" s="1643">
        <v>549.98583225952495</v>
      </c>
    </row>
    <row r="291" spans="1:10" s="661" customFormat="1" ht="12" customHeight="1">
      <c r="B291" s="237"/>
      <c r="C291" s="54" t="s">
        <v>862</v>
      </c>
      <c r="D291" s="55">
        <v>116</v>
      </c>
      <c r="E291" s="32">
        <v>268.76251439999999</v>
      </c>
      <c r="F291" s="54" t="s">
        <v>1327</v>
      </c>
      <c r="G291" s="96">
        <v>37.36</v>
      </c>
      <c r="H291" s="211" t="s">
        <v>2276</v>
      </c>
      <c r="I291" s="32">
        <v>125.9</v>
      </c>
      <c r="J291" s="1643">
        <v>432.02251439999998</v>
      </c>
    </row>
    <row r="292" spans="1:10" s="662" customFormat="1" ht="12" customHeight="1" thickBot="1">
      <c r="A292" s="661"/>
      <c r="B292" s="289"/>
      <c r="C292" s="54" t="s">
        <v>1042</v>
      </c>
      <c r="D292" s="55">
        <v>116</v>
      </c>
      <c r="E292" s="132">
        <v>285.93198523608748</v>
      </c>
      <c r="F292" s="54" t="s">
        <v>1327</v>
      </c>
      <c r="G292" s="96">
        <v>37.36</v>
      </c>
      <c r="H292" s="211" t="s">
        <v>2276</v>
      </c>
      <c r="I292" s="32">
        <v>125.9</v>
      </c>
      <c r="J292" s="1643">
        <v>449.19198523608748</v>
      </c>
    </row>
    <row r="293" spans="1:10" s="662" customFormat="1" ht="12" customHeight="1">
      <c r="A293" s="661"/>
      <c r="B293" s="288"/>
      <c r="C293" s="60" t="s">
        <v>1421</v>
      </c>
      <c r="D293" s="27">
        <v>92</v>
      </c>
      <c r="E293" s="108">
        <v>255.40175609999997</v>
      </c>
      <c r="F293" s="60" t="s">
        <v>2289</v>
      </c>
      <c r="G293" s="40">
        <v>42.5</v>
      </c>
      <c r="H293" s="268" t="s">
        <v>710</v>
      </c>
      <c r="I293" s="28">
        <v>81</v>
      </c>
      <c r="J293" s="1644">
        <v>378.90175609999994</v>
      </c>
    </row>
    <row r="294" spans="1:10" s="662" customFormat="1" ht="12" customHeight="1">
      <c r="A294" s="661"/>
      <c r="B294" s="289" t="s">
        <v>2290</v>
      </c>
      <c r="C294" s="54" t="s">
        <v>862</v>
      </c>
      <c r="D294" s="55">
        <v>92</v>
      </c>
      <c r="E294" s="71">
        <v>213.53407920000001</v>
      </c>
      <c r="F294" s="54" t="s">
        <v>2289</v>
      </c>
      <c r="G294" s="30">
        <v>42.5</v>
      </c>
      <c r="H294" s="269" t="s">
        <v>710</v>
      </c>
      <c r="I294" s="32">
        <v>81</v>
      </c>
      <c r="J294" s="1643">
        <v>337.03407920000001</v>
      </c>
    </row>
    <row r="295" spans="1:10" s="662" customFormat="1" ht="12" customHeight="1" thickBot="1">
      <c r="A295" s="661"/>
      <c r="B295" s="290"/>
      <c r="C295" s="57" t="s">
        <v>278</v>
      </c>
      <c r="D295" s="58">
        <v>92</v>
      </c>
      <c r="E295" s="111">
        <v>300.1260762</v>
      </c>
      <c r="F295" s="57" t="s">
        <v>2289</v>
      </c>
      <c r="G295" s="44">
        <v>42.5</v>
      </c>
      <c r="H295" s="270" t="s">
        <v>710</v>
      </c>
      <c r="I295" s="46">
        <v>81</v>
      </c>
      <c r="J295" s="1645">
        <v>423.6260762</v>
      </c>
    </row>
    <row r="296" spans="1:10" s="662" customFormat="1" ht="12" customHeight="1">
      <c r="A296" s="661"/>
      <c r="B296" s="237"/>
      <c r="C296" s="122" t="s">
        <v>938</v>
      </c>
      <c r="D296" s="109">
        <v>106</v>
      </c>
      <c r="E296" s="132">
        <v>455.37316167228749</v>
      </c>
      <c r="F296" s="29" t="s">
        <v>2289</v>
      </c>
      <c r="G296" s="137">
        <v>48.82</v>
      </c>
      <c r="H296" s="269" t="s">
        <v>2284</v>
      </c>
      <c r="I296" s="101">
        <v>111.54</v>
      </c>
      <c r="J296" s="1643">
        <v>615.73316167228745</v>
      </c>
    </row>
    <row r="297" spans="1:10" s="662" customFormat="1" ht="12" customHeight="1">
      <c r="A297" s="661"/>
      <c r="B297" s="61" t="s">
        <v>2186</v>
      </c>
      <c r="C297" s="54" t="s">
        <v>855</v>
      </c>
      <c r="D297" s="55">
        <v>106</v>
      </c>
      <c r="E297" s="132">
        <v>314.60581883731498</v>
      </c>
      <c r="F297" s="29" t="s">
        <v>2289</v>
      </c>
      <c r="G297" s="137">
        <v>48.82</v>
      </c>
      <c r="H297" s="211" t="s">
        <v>2284</v>
      </c>
      <c r="I297" s="32">
        <v>111.54</v>
      </c>
      <c r="J297" s="1643">
        <v>474.965818837315</v>
      </c>
    </row>
    <row r="298" spans="1:10" s="662" customFormat="1" ht="12" customHeight="1">
      <c r="A298" s="661"/>
      <c r="B298" s="61"/>
      <c r="C298" s="54" t="s">
        <v>869</v>
      </c>
      <c r="D298" s="55">
        <v>106</v>
      </c>
      <c r="E298" s="132">
        <v>284.30853234003001</v>
      </c>
      <c r="F298" s="29" t="s">
        <v>2289</v>
      </c>
      <c r="G298" s="137">
        <v>48.82</v>
      </c>
      <c r="H298" s="211" t="s">
        <v>2284</v>
      </c>
      <c r="I298" s="32">
        <v>111.54</v>
      </c>
      <c r="J298" s="1643">
        <v>444.66853234003003</v>
      </c>
    </row>
    <row r="299" spans="1:10" s="662" customFormat="1" ht="12" customHeight="1" thickBot="1">
      <c r="A299" s="661"/>
      <c r="B299" s="237"/>
      <c r="C299" s="57" t="s">
        <v>1042</v>
      </c>
      <c r="D299" s="55">
        <v>106</v>
      </c>
      <c r="E299" s="132">
        <v>261.27915417211494</v>
      </c>
      <c r="F299" s="29" t="s">
        <v>2289</v>
      </c>
      <c r="G299" s="137">
        <v>48.82</v>
      </c>
      <c r="H299" s="211" t="s">
        <v>2284</v>
      </c>
      <c r="I299" s="32">
        <v>111.54</v>
      </c>
      <c r="J299" s="1645">
        <v>421.63915417211496</v>
      </c>
    </row>
    <row r="300" spans="1:10" s="662" customFormat="1" ht="12" customHeight="1">
      <c r="A300" s="661"/>
      <c r="B300" s="236"/>
      <c r="C300" s="286" t="s">
        <v>938</v>
      </c>
      <c r="D300" s="107">
        <v>106</v>
      </c>
      <c r="E300" s="108">
        <v>455.37316167228749</v>
      </c>
      <c r="F300" s="115" t="s">
        <v>833</v>
      </c>
      <c r="G300" s="136">
        <v>0</v>
      </c>
      <c r="H300" s="208" t="s">
        <v>2291</v>
      </c>
      <c r="I300" s="28">
        <v>113.11</v>
      </c>
      <c r="J300" s="1643">
        <v>568.48316167228745</v>
      </c>
    </row>
    <row r="301" spans="1:10" s="662" customFormat="1" ht="12" customHeight="1">
      <c r="A301" s="661"/>
      <c r="B301" s="61" t="s">
        <v>2187</v>
      </c>
      <c r="C301" s="54" t="s">
        <v>855</v>
      </c>
      <c r="D301" s="55">
        <v>106</v>
      </c>
      <c r="E301" s="71">
        <v>314.60581883731498</v>
      </c>
      <c r="F301" s="117" t="s">
        <v>833</v>
      </c>
      <c r="G301" s="137">
        <v>0</v>
      </c>
      <c r="H301" s="211" t="s">
        <v>2291</v>
      </c>
      <c r="I301" s="32">
        <v>113.11</v>
      </c>
      <c r="J301" s="1643">
        <v>427.715818837315</v>
      </c>
    </row>
    <row r="302" spans="1:10" s="662" customFormat="1" ht="12" customHeight="1">
      <c r="A302" s="661"/>
      <c r="B302" s="237"/>
      <c r="C302" s="54" t="s">
        <v>862</v>
      </c>
      <c r="D302" s="55">
        <v>106</v>
      </c>
      <c r="E302" s="32">
        <v>250.2240903</v>
      </c>
      <c r="F302" s="117" t="s">
        <v>833</v>
      </c>
      <c r="G302" s="137">
        <v>0</v>
      </c>
      <c r="H302" s="211" t="s">
        <v>2291</v>
      </c>
      <c r="I302" s="32">
        <v>113.11</v>
      </c>
      <c r="J302" s="1643">
        <v>363.33409030000001</v>
      </c>
    </row>
    <row r="303" spans="1:10" s="662" customFormat="1" ht="12" customHeight="1" thickBot="1">
      <c r="A303" s="661"/>
      <c r="B303" s="238"/>
      <c r="C303" s="57" t="s">
        <v>1042</v>
      </c>
      <c r="D303" s="58">
        <v>106</v>
      </c>
      <c r="E303" s="111">
        <v>261.27915417211494</v>
      </c>
      <c r="F303" s="119" t="s">
        <v>833</v>
      </c>
      <c r="G303" s="52">
        <v>0</v>
      </c>
      <c r="H303" s="214" t="s">
        <v>2291</v>
      </c>
      <c r="I303" s="46">
        <v>113.11</v>
      </c>
      <c r="J303" s="1643">
        <v>374.38915417211496</v>
      </c>
    </row>
    <row r="304" spans="1:10" s="661" customFormat="1" ht="12" customHeight="1">
      <c r="B304" s="237"/>
      <c r="C304" s="60" t="s">
        <v>1349</v>
      </c>
      <c r="D304" s="27">
        <v>104</v>
      </c>
      <c r="E304" s="28">
        <v>346.62332032379999</v>
      </c>
      <c r="F304" s="29" t="s">
        <v>2292</v>
      </c>
      <c r="G304" s="30">
        <v>44.75</v>
      </c>
      <c r="H304" s="388" t="s">
        <v>2293</v>
      </c>
      <c r="I304" s="32">
        <v>106.24</v>
      </c>
      <c r="J304" s="1644">
        <v>497.6133203238</v>
      </c>
    </row>
    <row r="305" spans="2:10" s="661" customFormat="1" ht="12" customHeight="1">
      <c r="B305" s="237" t="s">
        <v>2294</v>
      </c>
      <c r="C305" s="54" t="s">
        <v>855</v>
      </c>
      <c r="D305" s="55">
        <v>104</v>
      </c>
      <c r="E305" s="32">
        <v>308.66032578089249</v>
      </c>
      <c r="F305" s="29" t="s">
        <v>2292</v>
      </c>
      <c r="G305" s="30">
        <v>44.75</v>
      </c>
      <c r="H305" s="388" t="s">
        <v>2293</v>
      </c>
      <c r="I305" s="32">
        <v>106.24</v>
      </c>
      <c r="J305" s="1643">
        <v>459.6503257808925</v>
      </c>
    </row>
    <row r="306" spans="2:10" s="661" customFormat="1" ht="12" customHeight="1">
      <c r="B306" s="237"/>
      <c r="C306" s="54" t="s">
        <v>1421</v>
      </c>
      <c r="D306" s="55">
        <v>104</v>
      </c>
      <c r="E306" s="32">
        <v>288.93161012350498</v>
      </c>
      <c r="F306" s="29" t="s">
        <v>2292</v>
      </c>
      <c r="G306" s="30">
        <v>44.75</v>
      </c>
      <c r="H306" s="388" t="s">
        <v>2293</v>
      </c>
      <c r="I306" s="32">
        <v>106.24</v>
      </c>
      <c r="J306" s="1643">
        <v>439.92161012350499</v>
      </c>
    </row>
    <row r="307" spans="2:10" s="661" customFormat="1" ht="12" customHeight="1" thickBot="1">
      <c r="B307" s="237"/>
      <c r="C307" s="57" t="s">
        <v>958</v>
      </c>
      <c r="D307" s="58">
        <v>104</v>
      </c>
      <c r="E307" s="46">
        <v>256.35503876552997</v>
      </c>
      <c r="F307" s="29" t="s">
        <v>2292</v>
      </c>
      <c r="G307" s="30">
        <v>44.75</v>
      </c>
      <c r="H307" s="388" t="s">
        <v>2293</v>
      </c>
      <c r="I307" s="32">
        <v>106.24</v>
      </c>
      <c r="J307" s="1645">
        <v>407.34503876552998</v>
      </c>
    </row>
    <row r="308" spans="2:10" s="661" customFormat="1" ht="12" customHeight="1">
      <c r="B308" s="236"/>
      <c r="C308" s="41" t="s">
        <v>1353</v>
      </c>
      <c r="D308" s="105">
        <v>108</v>
      </c>
      <c r="E308" s="40">
        <v>266.37529107762003</v>
      </c>
      <c r="F308" s="39" t="s">
        <v>1844</v>
      </c>
      <c r="G308" s="40">
        <v>42.48</v>
      </c>
      <c r="H308" s="382" t="s">
        <v>2295</v>
      </c>
      <c r="I308" s="28">
        <v>78.709999999999994</v>
      </c>
      <c r="J308" s="1643">
        <v>387.56529107762003</v>
      </c>
    </row>
    <row r="309" spans="2:10" s="661" customFormat="1" ht="12" customHeight="1">
      <c r="B309" s="237"/>
      <c r="C309" s="47" t="s">
        <v>882</v>
      </c>
      <c r="D309" s="70">
        <v>108</v>
      </c>
      <c r="E309" s="30">
        <v>320.54056055005492</v>
      </c>
      <c r="F309" s="29" t="s">
        <v>1844</v>
      </c>
      <c r="G309" s="30">
        <v>42.48</v>
      </c>
      <c r="H309" s="388" t="s">
        <v>2295</v>
      </c>
      <c r="I309" s="32">
        <v>78.709999999999994</v>
      </c>
      <c r="J309" s="1643">
        <v>441.73056055005492</v>
      </c>
    </row>
    <row r="310" spans="2:10" s="661" customFormat="1" ht="12" customHeight="1">
      <c r="B310" s="237"/>
      <c r="C310" s="47" t="s">
        <v>869</v>
      </c>
      <c r="D310" s="70">
        <v>108</v>
      </c>
      <c r="E310" s="30">
        <v>300.03774814752745</v>
      </c>
      <c r="F310" s="29" t="s">
        <v>1844</v>
      </c>
      <c r="G310" s="30">
        <v>42.48</v>
      </c>
      <c r="H310" s="388" t="s">
        <v>2295</v>
      </c>
      <c r="I310" s="32">
        <v>78.709999999999994</v>
      </c>
      <c r="J310" s="1643">
        <v>421.22774814752745</v>
      </c>
    </row>
    <row r="311" spans="2:10" s="661" customFormat="1" ht="12" customHeight="1">
      <c r="B311" s="237" t="s">
        <v>2296</v>
      </c>
      <c r="C311" s="54" t="s">
        <v>862</v>
      </c>
      <c r="D311" s="36">
        <v>108</v>
      </c>
      <c r="E311" s="137">
        <v>250.2240903</v>
      </c>
      <c r="F311" s="29" t="s">
        <v>1844</v>
      </c>
      <c r="G311" s="30">
        <v>42.48</v>
      </c>
      <c r="H311" s="388" t="s">
        <v>2295</v>
      </c>
      <c r="I311" s="32">
        <v>78.709999999999994</v>
      </c>
      <c r="J311" s="1643">
        <v>371.4140903</v>
      </c>
    </row>
    <row r="312" spans="2:10" s="661" customFormat="1" ht="12" customHeight="1">
      <c r="B312" s="237"/>
      <c r="C312" s="47" t="s">
        <v>873</v>
      </c>
      <c r="D312" s="70">
        <v>108</v>
      </c>
      <c r="E312" s="137">
        <v>212.22077294886748</v>
      </c>
      <c r="F312" s="29" t="s">
        <v>1844</v>
      </c>
      <c r="G312" s="30">
        <v>42.48</v>
      </c>
      <c r="H312" s="388" t="s">
        <v>2295</v>
      </c>
      <c r="I312" s="32">
        <v>78.709999999999994</v>
      </c>
      <c r="J312" s="1643">
        <v>333.41077294886747</v>
      </c>
    </row>
    <row r="313" spans="2:10" s="661" customFormat="1" ht="12" customHeight="1" thickBot="1">
      <c r="B313" s="238"/>
      <c r="C313" s="43" t="s">
        <v>1042</v>
      </c>
      <c r="D313" s="334">
        <v>108</v>
      </c>
      <c r="E313" s="44">
        <v>266.20326957870003</v>
      </c>
      <c r="F313" s="43" t="s">
        <v>1844</v>
      </c>
      <c r="G313" s="44">
        <v>42.48</v>
      </c>
      <c r="H313" s="394" t="s">
        <v>2295</v>
      </c>
      <c r="I313" s="46">
        <v>78.709999999999994</v>
      </c>
      <c r="J313" s="1643">
        <v>387.39326957870003</v>
      </c>
    </row>
    <row r="314" spans="2:10" s="661" customFormat="1" ht="12" customHeight="1">
      <c r="B314" s="236"/>
      <c r="C314" s="60" t="s">
        <v>937</v>
      </c>
      <c r="D314" s="27">
        <v>110</v>
      </c>
      <c r="E314" s="28">
        <v>518.77383536799005</v>
      </c>
      <c r="F314" s="29" t="s">
        <v>1844</v>
      </c>
      <c r="G314" s="40">
        <v>42.48</v>
      </c>
      <c r="H314" s="388" t="s">
        <v>2295</v>
      </c>
      <c r="I314" s="28">
        <v>78.709999999999994</v>
      </c>
      <c r="J314" s="1644">
        <v>639.96383536798999</v>
      </c>
    </row>
    <row r="315" spans="2:10" s="661" customFormat="1" ht="12" customHeight="1">
      <c r="B315" s="237" t="s">
        <v>2297</v>
      </c>
      <c r="C315" s="122" t="s">
        <v>938</v>
      </c>
      <c r="D315" s="55">
        <v>110</v>
      </c>
      <c r="E315" s="32">
        <v>472.56456022060496</v>
      </c>
      <c r="F315" s="29" t="s">
        <v>1844</v>
      </c>
      <c r="G315" s="30">
        <v>42.48</v>
      </c>
      <c r="H315" s="388" t="s">
        <v>2295</v>
      </c>
      <c r="I315" s="32">
        <v>78.709999999999994</v>
      </c>
      <c r="J315" s="1643">
        <v>593.75456022060496</v>
      </c>
    </row>
    <row r="316" spans="2:10" s="661" customFormat="1" ht="12" customHeight="1">
      <c r="B316" s="237"/>
      <c r="C316" s="54" t="s">
        <v>855</v>
      </c>
      <c r="D316" s="55">
        <v>110</v>
      </c>
      <c r="E316" s="32">
        <v>326.46455091911247</v>
      </c>
      <c r="F316" s="29" t="s">
        <v>1844</v>
      </c>
      <c r="G316" s="30">
        <v>42.48</v>
      </c>
      <c r="H316" s="388" t="s">
        <v>2295</v>
      </c>
      <c r="I316" s="32">
        <v>78.709999999999994</v>
      </c>
      <c r="J316" s="1643">
        <v>447.65455091911247</v>
      </c>
    </row>
    <row r="317" spans="2:10" s="661" customFormat="1" ht="12" customHeight="1">
      <c r="B317" s="237"/>
      <c r="C317" s="54" t="s">
        <v>869</v>
      </c>
      <c r="D317" s="55">
        <v>110</v>
      </c>
      <c r="E317" s="32">
        <v>305.59619283138005</v>
      </c>
      <c r="F317" s="29" t="s">
        <v>1844</v>
      </c>
      <c r="G317" s="30">
        <v>42.48</v>
      </c>
      <c r="H317" s="388" t="s">
        <v>2295</v>
      </c>
      <c r="I317" s="32">
        <v>78.709999999999994</v>
      </c>
      <c r="J317" s="1643">
        <v>426.78619283138005</v>
      </c>
    </row>
    <row r="318" spans="2:10" s="661" customFormat="1" ht="12" customHeight="1" thickBot="1">
      <c r="B318" s="237"/>
      <c r="C318" s="54" t="s">
        <v>1042</v>
      </c>
      <c r="D318" s="55">
        <v>110</v>
      </c>
      <c r="E318" s="32">
        <v>266.20326957870003</v>
      </c>
      <c r="F318" s="29" t="s">
        <v>1844</v>
      </c>
      <c r="G318" s="44">
        <v>42.48</v>
      </c>
      <c r="H318" s="388" t="s">
        <v>2295</v>
      </c>
      <c r="I318" s="46">
        <v>78.709999999999994</v>
      </c>
      <c r="J318" s="1645">
        <v>387.39326957870003</v>
      </c>
    </row>
    <row r="319" spans="2:10" s="661" customFormat="1" ht="12" customHeight="1">
      <c r="B319" s="236"/>
      <c r="C319" s="41" t="s">
        <v>1353</v>
      </c>
      <c r="D319" s="105">
        <v>108</v>
      </c>
      <c r="E319" s="40">
        <v>266.37529107762003</v>
      </c>
      <c r="F319" s="104" t="s">
        <v>1844</v>
      </c>
      <c r="G319" s="40">
        <v>42.48</v>
      </c>
      <c r="H319" s="382" t="s">
        <v>2295</v>
      </c>
      <c r="I319" s="28">
        <v>78.709999999999994</v>
      </c>
      <c r="J319" s="1643">
        <v>387.56529107762003</v>
      </c>
    </row>
    <row r="320" spans="2:10" s="661" customFormat="1" ht="12" customHeight="1">
      <c r="B320" s="237" t="s">
        <v>2298</v>
      </c>
      <c r="C320" s="47" t="s">
        <v>882</v>
      </c>
      <c r="D320" s="70">
        <v>108</v>
      </c>
      <c r="E320" s="30">
        <v>320.54056055005492</v>
      </c>
      <c r="F320" s="72" t="s">
        <v>1844</v>
      </c>
      <c r="G320" s="30">
        <v>42.48</v>
      </c>
      <c r="H320" s="388" t="s">
        <v>2295</v>
      </c>
      <c r="I320" s="32">
        <v>78.709999999999994</v>
      </c>
      <c r="J320" s="1643">
        <v>441.73056055005492</v>
      </c>
    </row>
    <row r="321" spans="1:10" s="661" customFormat="1" ht="12" customHeight="1">
      <c r="B321" s="237"/>
      <c r="C321" s="47" t="s">
        <v>869</v>
      </c>
      <c r="D321" s="70">
        <v>108</v>
      </c>
      <c r="E321" s="30">
        <v>300.03774814752745</v>
      </c>
      <c r="F321" s="72" t="s">
        <v>1844</v>
      </c>
      <c r="G321" s="30">
        <v>42.48</v>
      </c>
      <c r="H321" s="388" t="s">
        <v>2295</v>
      </c>
      <c r="I321" s="32">
        <v>78.709999999999994</v>
      </c>
      <c r="J321" s="1643">
        <v>421.22774814752745</v>
      </c>
    </row>
    <row r="322" spans="1:10" s="661" customFormat="1" ht="12" customHeight="1">
      <c r="B322" s="237"/>
      <c r="C322" s="54" t="s">
        <v>862</v>
      </c>
      <c r="D322" s="36">
        <v>108</v>
      </c>
      <c r="E322" s="137">
        <v>250.2240903</v>
      </c>
      <c r="F322" s="72" t="s">
        <v>1844</v>
      </c>
      <c r="G322" s="30">
        <v>42.48</v>
      </c>
      <c r="H322" s="388" t="s">
        <v>2295</v>
      </c>
      <c r="I322" s="32">
        <v>78.709999999999994</v>
      </c>
      <c r="J322" s="1643">
        <v>371.4140903</v>
      </c>
    </row>
    <row r="323" spans="1:10" s="661" customFormat="1" ht="12" customHeight="1">
      <c r="B323" s="237"/>
      <c r="C323" s="47" t="s">
        <v>873</v>
      </c>
      <c r="D323" s="70">
        <v>108</v>
      </c>
      <c r="E323" s="137">
        <v>212.22077294886748</v>
      </c>
      <c r="F323" s="72" t="s">
        <v>1844</v>
      </c>
      <c r="G323" s="30">
        <v>42.48</v>
      </c>
      <c r="H323" s="388" t="s">
        <v>2295</v>
      </c>
      <c r="I323" s="32">
        <v>78.709999999999994</v>
      </c>
      <c r="J323" s="1643">
        <v>333.41077294886747</v>
      </c>
    </row>
    <row r="324" spans="1:10" s="661" customFormat="1" ht="12" customHeight="1" thickBot="1">
      <c r="B324" s="237"/>
      <c r="C324" s="43" t="s">
        <v>1042</v>
      </c>
      <c r="D324" s="334">
        <v>108</v>
      </c>
      <c r="E324" s="44">
        <v>266.20326957870003</v>
      </c>
      <c r="F324" s="93" t="s">
        <v>1844</v>
      </c>
      <c r="G324" s="44">
        <v>42.48</v>
      </c>
      <c r="H324" s="394" t="s">
        <v>2295</v>
      </c>
      <c r="I324" s="46">
        <v>78.709999999999994</v>
      </c>
      <c r="J324" s="1643">
        <v>387.39326957870003</v>
      </c>
    </row>
    <row r="325" spans="1:10" s="661" customFormat="1" ht="12" customHeight="1">
      <c r="B325" s="288"/>
      <c r="C325" s="174" t="s">
        <v>1351</v>
      </c>
      <c r="D325" s="109">
        <v>116</v>
      </c>
      <c r="E325" s="32">
        <v>286.11475807868999</v>
      </c>
      <c r="F325" s="29" t="s">
        <v>1813</v>
      </c>
      <c r="G325" s="30">
        <v>45.94</v>
      </c>
      <c r="H325" s="388" t="s">
        <v>2258</v>
      </c>
      <c r="I325" s="190">
        <v>121.55</v>
      </c>
      <c r="J325" s="1644">
        <v>453.60475807869</v>
      </c>
    </row>
    <row r="326" spans="1:10" s="661" customFormat="1" ht="12" customHeight="1">
      <c r="B326" s="289"/>
      <c r="C326" s="174"/>
      <c r="D326" s="109">
        <v>116</v>
      </c>
      <c r="E326" s="32">
        <v>286.11475807868999</v>
      </c>
      <c r="F326" s="29" t="s">
        <v>1813</v>
      </c>
      <c r="G326" s="30">
        <v>45.94</v>
      </c>
      <c r="H326" s="388" t="s">
        <v>2276</v>
      </c>
      <c r="I326" s="32">
        <v>125.9</v>
      </c>
      <c r="J326" s="1643">
        <v>457.95475807869002</v>
      </c>
    </row>
    <row r="327" spans="1:10" s="662" customFormat="1" ht="12" customHeight="1">
      <c r="A327" s="661"/>
      <c r="B327" s="289"/>
      <c r="C327" s="335" t="s">
        <v>1067</v>
      </c>
      <c r="D327" s="336">
        <v>116</v>
      </c>
      <c r="E327" s="186">
        <v>229.52142000000001</v>
      </c>
      <c r="F327" s="89" t="s">
        <v>1813</v>
      </c>
      <c r="G327" s="77">
        <v>45.94</v>
      </c>
      <c r="H327" s="386" t="s">
        <v>2258</v>
      </c>
      <c r="I327" s="190">
        <v>121.55</v>
      </c>
      <c r="J327" s="1652">
        <v>397.01142000000004</v>
      </c>
    </row>
    <row r="328" spans="1:10" s="662" customFormat="1" ht="12" customHeight="1">
      <c r="A328" s="661"/>
      <c r="B328" s="289"/>
      <c r="C328" s="337"/>
      <c r="D328" s="338">
        <v>116</v>
      </c>
      <c r="E328" s="187">
        <v>229.52142000000001</v>
      </c>
      <c r="F328" s="90" t="s">
        <v>1813</v>
      </c>
      <c r="G328" s="82">
        <v>45.94</v>
      </c>
      <c r="H328" s="399" t="s">
        <v>2276</v>
      </c>
      <c r="I328" s="32">
        <v>125.9</v>
      </c>
      <c r="J328" s="1653">
        <v>401.36142000000001</v>
      </c>
    </row>
    <row r="329" spans="1:10" s="661" customFormat="1" ht="12" customHeight="1">
      <c r="B329" s="289" t="s">
        <v>2299</v>
      </c>
      <c r="C329" s="174" t="s">
        <v>1349</v>
      </c>
      <c r="D329" s="109">
        <v>116</v>
      </c>
      <c r="E329" s="132">
        <v>386.72583225952496</v>
      </c>
      <c r="F329" s="89" t="s">
        <v>1813</v>
      </c>
      <c r="G329" s="77">
        <v>45.94</v>
      </c>
      <c r="H329" s="386" t="s">
        <v>2258</v>
      </c>
      <c r="I329" s="190">
        <v>121.55</v>
      </c>
      <c r="J329" s="1643">
        <v>554.21583225952497</v>
      </c>
    </row>
    <row r="330" spans="1:10" s="661" customFormat="1" ht="12" customHeight="1">
      <c r="B330" s="289"/>
      <c r="C330" s="174"/>
      <c r="D330" s="109">
        <v>116</v>
      </c>
      <c r="E330" s="132">
        <v>386.72583225952496</v>
      </c>
      <c r="F330" s="90" t="s">
        <v>1813</v>
      </c>
      <c r="G330" s="82">
        <v>45.94</v>
      </c>
      <c r="H330" s="399" t="s">
        <v>2276</v>
      </c>
      <c r="I330" s="32">
        <v>125.9</v>
      </c>
      <c r="J330" s="1643">
        <v>558.565832259525</v>
      </c>
    </row>
    <row r="331" spans="1:10" s="662" customFormat="1" ht="12" customHeight="1">
      <c r="A331" s="661"/>
      <c r="B331" s="289"/>
      <c r="C331" s="335" t="s">
        <v>855</v>
      </c>
      <c r="D331" s="336">
        <v>116</v>
      </c>
      <c r="E331" s="186">
        <v>344.279527401015</v>
      </c>
      <c r="F331" s="29" t="s">
        <v>1813</v>
      </c>
      <c r="G331" s="77">
        <v>45.94</v>
      </c>
      <c r="H331" s="388" t="s">
        <v>2258</v>
      </c>
      <c r="I331" s="190">
        <v>121.55</v>
      </c>
      <c r="J331" s="1652">
        <v>511.76952740101501</v>
      </c>
    </row>
    <row r="332" spans="1:10" s="662" customFormat="1" ht="12" customHeight="1">
      <c r="A332" s="661"/>
      <c r="B332" s="289"/>
      <c r="C332" s="337"/>
      <c r="D332" s="338">
        <v>116</v>
      </c>
      <c r="E332" s="187">
        <v>344.279527401015</v>
      </c>
      <c r="F332" s="29" t="s">
        <v>1813</v>
      </c>
      <c r="G332" s="82">
        <v>45.94</v>
      </c>
      <c r="H332" s="388" t="s">
        <v>2276</v>
      </c>
      <c r="I332" s="32">
        <v>125.9</v>
      </c>
      <c r="J332" s="1653">
        <v>516.11952740101503</v>
      </c>
    </row>
    <row r="333" spans="1:10" s="661" customFormat="1" ht="12" customHeight="1">
      <c r="B333" s="289"/>
      <c r="C333" s="175" t="s">
        <v>859</v>
      </c>
      <c r="D333" s="336">
        <v>116</v>
      </c>
      <c r="E333" s="186">
        <v>322.27152688293745</v>
      </c>
      <c r="F333" s="89" t="s">
        <v>1813</v>
      </c>
      <c r="G333" s="77">
        <v>45.94</v>
      </c>
      <c r="H333" s="386" t="s">
        <v>2258</v>
      </c>
      <c r="I333" s="190">
        <v>121.55</v>
      </c>
      <c r="J333" s="1652">
        <v>489.76152688293746</v>
      </c>
    </row>
    <row r="334" spans="1:10" s="661" customFormat="1" ht="12" customHeight="1">
      <c r="B334" s="289"/>
      <c r="C334" s="178"/>
      <c r="D334" s="338">
        <v>116</v>
      </c>
      <c r="E334" s="187">
        <v>322.27152688293745</v>
      </c>
      <c r="F334" s="90" t="s">
        <v>1813</v>
      </c>
      <c r="G334" s="82">
        <v>45.94</v>
      </c>
      <c r="H334" s="399" t="s">
        <v>2276</v>
      </c>
      <c r="I334" s="32">
        <v>125.9</v>
      </c>
      <c r="J334" s="1653">
        <v>494.11152688293748</v>
      </c>
    </row>
    <row r="335" spans="1:10" s="662" customFormat="1" ht="12" customHeight="1">
      <c r="A335" s="661"/>
      <c r="B335" s="289"/>
      <c r="C335" s="174" t="s">
        <v>862</v>
      </c>
      <c r="D335" s="109">
        <v>116</v>
      </c>
      <c r="E335" s="132">
        <v>268.76251439999999</v>
      </c>
      <c r="F335" s="29" t="s">
        <v>1813</v>
      </c>
      <c r="G335" s="194">
        <v>45.94</v>
      </c>
      <c r="H335" s="388" t="s">
        <v>2258</v>
      </c>
      <c r="I335" s="190">
        <v>121.55</v>
      </c>
      <c r="J335" s="1643">
        <v>436.2525144</v>
      </c>
    </row>
    <row r="336" spans="1:10" s="662" customFormat="1" ht="12" customHeight="1" thickBot="1">
      <c r="A336" s="661"/>
      <c r="B336" s="290"/>
      <c r="C336" s="196"/>
      <c r="D336" s="110">
        <v>116</v>
      </c>
      <c r="E336" s="111">
        <v>268.76251439999999</v>
      </c>
      <c r="F336" s="29" t="s">
        <v>1813</v>
      </c>
      <c r="G336" s="98">
        <v>45.94</v>
      </c>
      <c r="H336" s="388" t="s">
        <v>2276</v>
      </c>
      <c r="I336" s="103">
        <v>125.9</v>
      </c>
      <c r="J336" s="1645">
        <v>440.60251440000002</v>
      </c>
    </row>
    <row r="337" spans="1:10" s="594" customFormat="1" ht="12" customHeight="1">
      <c r="A337" s="661"/>
      <c r="B337" s="288"/>
      <c r="C337" s="54" t="s">
        <v>1056</v>
      </c>
      <c r="D337" s="55">
        <v>116</v>
      </c>
      <c r="E337" s="32">
        <v>394.58506449143249</v>
      </c>
      <c r="F337" s="39" t="s">
        <v>1813</v>
      </c>
      <c r="G337" s="40">
        <v>45.94</v>
      </c>
      <c r="H337" s="208" t="s">
        <v>2276</v>
      </c>
      <c r="I337" s="28">
        <v>125.9</v>
      </c>
      <c r="J337" s="1643">
        <v>566.42506449143252</v>
      </c>
    </row>
    <row r="338" spans="1:10" s="608" customFormat="1" ht="12" customHeight="1">
      <c r="A338" s="661"/>
      <c r="B338" s="289"/>
      <c r="C338" s="54" t="s">
        <v>936</v>
      </c>
      <c r="D338" s="55">
        <v>116</v>
      </c>
      <c r="E338" s="32">
        <v>286.11475807868999</v>
      </c>
      <c r="F338" s="29" t="s">
        <v>1813</v>
      </c>
      <c r="G338" s="30">
        <v>45.94</v>
      </c>
      <c r="H338" s="211" t="s">
        <v>2276</v>
      </c>
      <c r="I338" s="32">
        <v>125.9</v>
      </c>
      <c r="J338" s="1643">
        <v>457.95475807869002</v>
      </c>
    </row>
    <row r="339" spans="1:10" s="594" customFormat="1" ht="12" customHeight="1">
      <c r="A339" s="661"/>
      <c r="B339" s="289" t="s">
        <v>2300</v>
      </c>
      <c r="C339" s="54" t="s">
        <v>864</v>
      </c>
      <c r="D339" s="55">
        <v>116</v>
      </c>
      <c r="E339" s="32">
        <v>227.949988756365</v>
      </c>
      <c r="F339" s="29" t="s">
        <v>1813</v>
      </c>
      <c r="G339" s="30">
        <v>45.94</v>
      </c>
      <c r="H339" s="211" t="s">
        <v>2276</v>
      </c>
      <c r="I339" s="32">
        <v>125.9</v>
      </c>
      <c r="J339" s="1643">
        <v>399.78998875636501</v>
      </c>
    </row>
    <row r="340" spans="1:10" s="608" customFormat="1" ht="12" customHeight="1">
      <c r="A340" s="661"/>
      <c r="B340" s="289"/>
      <c r="C340" s="54" t="s">
        <v>932</v>
      </c>
      <c r="D340" s="55">
        <v>116</v>
      </c>
      <c r="E340" s="32">
        <v>386.72583225952496</v>
      </c>
      <c r="F340" s="29" t="s">
        <v>1813</v>
      </c>
      <c r="G340" s="30">
        <v>45.94</v>
      </c>
      <c r="H340" s="211" t="s">
        <v>2276</v>
      </c>
      <c r="I340" s="32">
        <v>125.9</v>
      </c>
      <c r="J340" s="1643">
        <v>558.565832259525</v>
      </c>
    </row>
    <row r="341" spans="1:10" s="594" customFormat="1" ht="12" customHeight="1">
      <c r="A341" s="661"/>
      <c r="B341" s="289"/>
      <c r="C341" s="54" t="s">
        <v>862</v>
      </c>
      <c r="D341" s="55">
        <v>116</v>
      </c>
      <c r="E341" s="32">
        <v>268.76251439999999</v>
      </c>
      <c r="F341" s="29" t="s">
        <v>1813</v>
      </c>
      <c r="G341" s="30">
        <v>45.94</v>
      </c>
      <c r="H341" s="211" t="s">
        <v>2276</v>
      </c>
      <c r="I341" s="32">
        <v>125.9</v>
      </c>
      <c r="J341" s="1643">
        <v>440.60251440000002</v>
      </c>
    </row>
    <row r="342" spans="1:10" s="608" customFormat="1" ht="12" customHeight="1" thickBot="1">
      <c r="A342" s="661"/>
      <c r="B342" s="289"/>
      <c r="C342" s="57" t="s">
        <v>1042</v>
      </c>
      <c r="D342" s="58">
        <v>116</v>
      </c>
      <c r="E342" s="129">
        <v>285.93198523608748</v>
      </c>
      <c r="F342" s="43" t="s">
        <v>1813</v>
      </c>
      <c r="G342" s="44">
        <v>45.94</v>
      </c>
      <c r="H342" s="214" t="s">
        <v>2276</v>
      </c>
      <c r="I342" s="103">
        <v>125.9</v>
      </c>
      <c r="J342" s="1643">
        <v>457.77198523608752</v>
      </c>
    </row>
    <row r="343" spans="1:10" s="662" customFormat="1" ht="12" customHeight="1">
      <c r="A343" s="661"/>
      <c r="B343" s="288"/>
      <c r="C343" s="174" t="s">
        <v>1351</v>
      </c>
      <c r="D343" s="109">
        <v>116</v>
      </c>
      <c r="E343" s="32">
        <v>286.11475807868999</v>
      </c>
      <c r="F343" s="29" t="s">
        <v>1813</v>
      </c>
      <c r="G343" s="30">
        <v>45.94</v>
      </c>
      <c r="H343" s="388" t="s">
        <v>2258</v>
      </c>
      <c r="I343" s="190">
        <v>121.55</v>
      </c>
      <c r="J343" s="1644">
        <v>453.60475807869</v>
      </c>
    </row>
    <row r="344" spans="1:10" s="662" customFormat="1" ht="12" customHeight="1">
      <c r="A344" s="661"/>
      <c r="B344" s="289"/>
      <c r="C344" s="174"/>
      <c r="D344" s="109">
        <v>116</v>
      </c>
      <c r="E344" s="32">
        <v>286.11475807868999</v>
      </c>
      <c r="F344" s="29" t="s">
        <v>1813</v>
      </c>
      <c r="G344" s="30">
        <v>45.94</v>
      </c>
      <c r="H344" s="388" t="s">
        <v>2276</v>
      </c>
      <c r="I344" s="32">
        <v>125.9</v>
      </c>
      <c r="J344" s="1643">
        <v>457.95475807869002</v>
      </c>
    </row>
    <row r="345" spans="1:10" s="662" customFormat="1" ht="12" customHeight="1">
      <c r="A345" s="661"/>
      <c r="B345" s="289"/>
      <c r="C345" s="335" t="s">
        <v>1067</v>
      </c>
      <c r="D345" s="336">
        <v>116</v>
      </c>
      <c r="E345" s="186">
        <v>229.52142000000001</v>
      </c>
      <c r="F345" s="89" t="s">
        <v>1813</v>
      </c>
      <c r="G345" s="77">
        <v>45.94</v>
      </c>
      <c r="H345" s="386" t="s">
        <v>2258</v>
      </c>
      <c r="I345" s="190">
        <v>121.55</v>
      </c>
      <c r="J345" s="1652">
        <v>397.01142000000004</v>
      </c>
    </row>
    <row r="346" spans="1:10" s="662" customFormat="1" ht="12" customHeight="1">
      <c r="A346" s="661"/>
      <c r="B346" s="289"/>
      <c r="C346" s="337"/>
      <c r="D346" s="338">
        <v>116</v>
      </c>
      <c r="E346" s="187">
        <v>229.52142000000001</v>
      </c>
      <c r="F346" s="90" t="s">
        <v>1813</v>
      </c>
      <c r="G346" s="82">
        <v>45.94</v>
      </c>
      <c r="H346" s="399" t="s">
        <v>2276</v>
      </c>
      <c r="I346" s="32">
        <v>125.9</v>
      </c>
      <c r="J346" s="1653">
        <v>401.36142000000001</v>
      </c>
    </row>
    <row r="347" spans="1:10" s="662" customFormat="1" ht="12" customHeight="1">
      <c r="A347" s="661"/>
      <c r="B347" s="289" t="s">
        <v>2301</v>
      </c>
      <c r="C347" s="174" t="s">
        <v>1349</v>
      </c>
      <c r="D347" s="109">
        <v>116</v>
      </c>
      <c r="E347" s="132">
        <v>386.72583225952496</v>
      </c>
      <c r="F347" s="89" t="s">
        <v>1813</v>
      </c>
      <c r="G347" s="77">
        <v>45.94</v>
      </c>
      <c r="H347" s="386" t="s">
        <v>2258</v>
      </c>
      <c r="I347" s="190">
        <v>121.55</v>
      </c>
      <c r="J347" s="1643">
        <v>554.21583225952497</v>
      </c>
    </row>
    <row r="348" spans="1:10" s="662" customFormat="1" ht="12" customHeight="1">
      <c r="A348" s="661"/>
      <c r="B348" s="289"/>
      <c r="C348" s="174"/>
      <c r="D348" s="109">
        <v>116</v>
      </c>
      <c r="E348" s="132">
        <v>386.72583225952496</v>
      </c>
      <c r="F348" s="90" t="s">
        <v>1813</v>
      </c>
      <c r="G348" s="82">
        <v>45.94</v>
      </c>
      <c r="H348" s="399" t="s">
        <v>2276</v>
      </c>
      <c r="I348" s="32">
        <v>125.9</v>
      </c>
      <c r="J348" s="1643">
        <v>558.565832259525</v>
      </c>
    </row>
    <row r="349" spans="1:10" s="662" customFormat="1" ht="12" customHeight="1">
      <c r="A349" s="661"/>
      <c r="B349" s="289"/>
      <c r="C349" s="335" t="s">
        <v>855</v>
      </c>
      <c r="D349" s="336">
        <v>116</v>
      </c>
      <c r="E349" s="186">
        <v>344.279527401015</v>
      </c>
      <c r="F349" s="29" t="s">
        <v>1813</v>
      </c>
      <c r="G349" s="77">
        <v>45.94</v>
      </c>
      <c r="H349" s="388" t="s">
        <v>2258</v>
      </c>
      <c r="I349" s="190">
        <v>121.55</v>
      </c>
      <c r="J349" s="1652">
        <v>511.76952740101501</v>
      </c>
    </row>
    <row r="350" spans="1:10" s="662" customFormat="1" ht="12" customHeight="1">
      <c r="A350" s="661"/>
      <c r="B350" s="289"/>
      <c r="C350" s="337"/>
      <c r="D350" s="338">
        <v>116</v>
      </c>
      <c r="E350" s="187">
        <v>344.279527401015</v>
      </c>
      <c r="F350" s="29" t="s">
        <v>1813</v>
      </c>
      <c r="G350" s="82">
        <v>45.94</v>
      </c>
      <c r="H350" s="388" t="s">
        <v>2276</v>
      </c>
      <c r="I350" s="32">
        <v>125.9</v>
      </c>
      <c r="J350" s="1653">
        <v>516.11952740101503</v>
      </c>
    </row>
    <row r="351" spans="1:10" s="662" customFormat="1" ht="12" customHeight="1">
      <c r="A351" s="661"/>
      <c r="B351" s="289"/>
      <c r="C351" s="175" t="s">
        <v>859</v>
      </c>
      <c r="D351" s="336">
        <v>116</v>
      </c>
      <c r="E351" s="186">
        <v>322.27152688293745</v>
      </c>
      <c r="F351" s="89" t="s">
        <v>1813</v>
      </c>
      <c r="G351" s="77">
        <v>45.94</v>
      </c>
      <c r="H351" s="386" t="s">
        <v>2258</v>
      </c>
      <c r="I351" s="190">
        <v>121.55</v>
      </c>
      <c r="J351" s="1652">
        <v>489.76152688293746</v>
      </c>
    </row>
    <row r="352" spans="1:10" s="662" customFormat="1" ht="12" customHeight="1">
      <c r="A352" s="661"/>
      <c r="B352" s="289"/>
      <c r="C352" s="178"/>
      <c r="D352" s="338">
        <v>116</v>
      </c>
      <c r="E352" s="187">
        <v>322.27152688293745</v>
      </c>
      <c r="F352" s="90" t="s">
        <v>1813</v>
      </c>
      <c r="G352" s="82">
        <v>45.94</v>
      </c>
      <c r="H352" s="399" t="s">
        <v>2276</v>
      </c>
      <c r="I352" s="32">
        <v>125.9</v>
      </c>
      <c r="J352" s="1653">
        <v>494.11152688293748</v>
      </c>
    </row>
    <row r="353" spans="1:10" s="662" customFormat="1" ht="12" customHeight="1">
      <c r="A353" s="661"/>
      <c r="B353" s="289"/>
      <c r="C353" s="174" t="s">
        <v>862</v>
      </c>
      <c r="D353" s="109">
        <v>116</v>
      </c>
      <c r="E353" s="132">
        <v>268.76251439999999</v>
      </c>
      <c r="F353" s="29" t="s">
        <v>1813</v>
      </c>
      <c r="G353" s="194">
        <v>45.94</v>
      </c>
      <c r="H353" s="388" t="s">
        <v>2258</v>
      </c>
      <c r="I353" s="190">
        <v>121.55</v>
      </c>
      <c r="J353" s="1643">
        <v>436.2525144</v>
      </c>
    </row>
    <row r="354" spans="1:10" s="662" customFormat="1" ht="12" customHeight="1" thickBot="1">
      <c r="A354" s="661"/>
      <c r="B354" s="289"/>
      <c r="C354" s="196"/>
      <c r="D354" s="110">
        <v>116</v>
      </c>
      <c r="E354" s="111">
        <v>268.76251439999999</v>
      </c>
      <c r="F354" s="29" t="s">
        <v>1813</v>
      </c>
      <c r="G354" s="98">
        <v>45.94</v>
      </c>
      <c r="H354" s="388" t="s">
        <v>2276</v>
      </c>
      <c r="I354" s="103">
        <v>125.9</v>
      </c>
      <c r="J354" s="1645">
        <v>440.60251440000002</v>
      </c>
    </row>
    <row r="355" spans="1:10" s="662" customFormat="1" ht="12" customHeight="1">
      <c r="A355" s="661"/>
      <c r="B355" s="288"/>
      <c r="C355" s="54" t="s">
        <v>1056</v>
      </c>
      <c r="D355" s="55">
        <v>116</v>
      </c>
      <c r="E355" s="32">
        <v>394.58506449143249</v>
      </c>
      <c r="F355" s="39" t="s">
        <v>1813</v>
      </c>
      <c r="G355" s="40">
        <v>45.94</v>
      </c>
      <c r="H355" s="208" t="s">
        <v>2276</v>
      </c>
      <c r="I355" s="28">
        <v>125.9</v>
      </c>
      <c r="J355" s="1643">
        <v>566.42506449143252</v>
      </c>
    </row>
    <row r="356" spans="1:10" s="662" customFormat="1" ht="12" customHeight="1">
      <c r="A356" s="661"/>
      <c r="B356" s="289"/>
      <c r="C356" s="54" t="s">
        <v>936</v>
      </c>
      <c r="D356" s="55">
        <v>116</v>
      </c>
      <c r="E356" s="32">
        <v>286.11475807868999</v>
      </c>
      <c r="F356" s="29" t="s">
        <v>1813</v>
      </c>
      <c r="G356" s="30">
        <v>45.94</v>
      </c>
      <c r="H356" s="211" t="s">
        <v>2276</v>
      </c>
      <c r="I356" s="32">
        <v>125.9</v>
      </c>
      <c r="J356" s="1643">
        <v>457.95475807869002</v>
      </c>
    </row>
    <row r="357" spans="1:10" s="662" customFormat="1" ht="12" customHeight="1">
      <c r="A357" s="661"/>
      <c r="B357" s="289" t="s">
        <v>2302</v>
      </c>
      <c r="C357" s="54" t="s">
        <v>864</v>
      </c>
      <c r="D357" s="55">
        <v>116</v>
      </c>
      <c r="E357" s="32">
        <v>227.949988756365</v>
      </c>
      <c r="F357" s="29" t="s">
        <v>1813</v>
      </c>
      <c r="G357" s="30">
        <v>45.94</v>
      </c>
      <c r="H357" s="211" t="s">
        <v>2276</v>
      </c>
      <c r="I357" s="32">
        <v>125.9</v>
      </c>
      <c r="J357" s="1643">
        <v>399.78998875636501</v>
      </c>
    </row>
    <row r="358" spans="1:10" s="662" customFormat="1" ht="12" customHeight="1">
      <c r="A358" s="661"/>
      <c r="B358" s="289"/>
      <c r="C358" s="54" t="s">
        <v>932</v>
      </c>
      <c r="D358" s="55">
        <v>116</v>
      </c>
      <c r="E358" s="32">
        <v>386.72583225952496</v>
      </c>
      <c r="F358" s="29" t="s">
        <v>1813</v>
      </c>
      <c r="G358" s="30">
        <v>45.94</v>
      </c>
      <c r="H358" s="211" t="s">
        <v>2276</v>
      </c>
      <c r="I358" s="32">
        <v>125.9</v>
      </c>
      <c r="J358" s="1643">
        <v>558.565832259525</v>
      </c>
    </row>
    <row r="359" spans="1:10" s="662" customFormat="1" ht="12" customHeight="1">
      <c r="A359" s="661"/>
      <c r="B359" s="289"/>
      <c r="C359" s="54" t="s">
        <v>862</v>
      </c>
      <c r="D359" s="55">
        <v>116</v>
      </c>
      <c r="E359" s="32">
        <v>268.76251439999999</v>
      </c>
      <c r="F359" s="29" t="s">
        <v>1813</v>
      </c>
      <c r="G359" s="30">
        <v>45.94</v>
      </c>
      <c r="H359" s="211" t="s">
        <v>2276</v>
      </c>
      <c r="I359" s="32">
        <v>125.9</v>
      </c>
      <c r="J359" s="1643">
        <v>440.60251440000002</v>
      </c>
    </row>
    <row r="360" spans="1:10" s="662" customFormat="1" ht="12" customHeight="1" thickBot="1">
      <c r="A360" s="661"/>
      <c r="B360" s="290"/>
      <c r="C360" s="57" t="s">
        <v>1042</v>
      </c>
      <c r="D360" s="58">
        <v>116</v>
      </c>
      <c r="E360" s="129">
        <v>285.93198523608748</v>
      </c>
      <c r="F360" s="43" t="s">
        <v>1813</v>
      </c>
      <c r="G360" s="44">
        <v>45.94</v>
      </c>
      <c r="H360" s="214" t="s">
        <v>2276</v>
      </c>
      <c r="I360" s="46">
        <v>125.9</v>
      </c>
      <c r="J360" s="1643">
        <v>457.77198523608752</v>
      </c>
    </row>
    <row r="361" spans="1:10" s="661" customFormat="1" ht="12" customHeight="1">
      <c r="B361" s="237"/>
      <c r="C361" s="54" t="s">
        <v>1056</v>
      </c>
      <c r="D361" s="55">
        <v>116</v>
      </c>
      <c r="E361" s="32">
        <v>394.58506449143249</v>
      </c>
      <c r="F361" s="29" t="s">
        <v>2303</v>
      </c>
      <c r="G361" s="40">
        <v>45.94</v>
      </c>
      <c r="H361" s="211" t="s">
        <v>2276</v>
      </c>
      <c r="I361" s="28">
        <v>125.9</v>
      </c>
      <c r="J361" s="1644">
        <v>566.42506449143252</v>
      </c>
    </row>
    <row r="362" spans="1:10" s="661" customFormat="1" ht="12" customHeight="1">
      <c r="B362" s="237"/>
      <c r="C362" s="54" t="s">
        <v>936</v>
      </c>
      <c r="D362" s="55">
        <v>116</v>
      </c>
      <c r="E362" s="32">
        <v>286.11475807868999</v>
      </c>
      <c r="F362" s="29" t="s">
        <v>2303</v>
      </c>
      <c r="G362" s="30">
        <v>45.94</v>
      </c>
      <c r="H362" s="211" t="s">
        <v>2276</v>
      </c>
      <c r="I362" s="32">
        <v>125.9</v>
      </c>
      <c r="J362" s="1643">
        <v>457.95475807869002</v>
      </c>
    </row>
    <row r="363" spans="1:10" s="661" customFormat="1" ht="12" customHeight="1">
      <c r="B363" s="237" t="s">
        <v>2304</v>
      </c>
      <c r="C363" s="54" t="s">
        <v>864</v>
      </c>
      <c r="D363" s="55">
        <v>116</v>
      </c>
      <c r="E363" s="32">
        <v>227.949988756365</v>
      </c>
      <c r="F363" s="29" t="s">
        <v>2303</v>
      </c>
      <c r="G363" s="30">
        <v>45.94</v>
      </c>
      <c r="H363" s="211" t="s">
        <v>2276</v>
      </c>
      <c r="I363" s="32">
        <v>125.9</v>
      </c>
      <c r="J363" s="1643">
        <v>399.78998875636501</v>
      </c>
    </row>
    <row r="364" spans="1:10" s="661" customFormat="1" ht="12" customHeight="1">
      <c r="B364" s="237"/>
      <c r="C364" s="54" t="s">
        <v>932</v>
      </c>
      <c r="D364" s="55">
        <v>116</v>
      </c>
      <c r="E364" s="32">
        <v>386.72583225952496</v>
      </c>
      <c r="F364" s="29" t="s">
        <v>2303</v>
      </c>
      <c r="G364" s="30">
        <v>45.94</v>
      </c>
      <c r="H364" s="211" t="s">
        <v>2276</v>
      </c>
      <c r="I364" s="32">
        <v>125.9</v>
      </c>
      <c r="J364" s="1643">
        <v>558.565832259525</v>
      </c>
    </row>
    <row r="365" spans="1:10" s="661" customFormat="1" ht="12" customHeight="1">
      <c r="B365" s="237"/>
      <c r="C365" s="54" t="s">
        <v>862</v>
      </c>
      <c r="D365" s="55">
        <v>116</v>
      </c>
      <c r="E365" s="32">
        <v>268.76251439999999</v>
      </c>
      <c r="F365" s="29" t="s">
        <v>2303</v>
      </c>
      <c r="G365" s="30">
        <v>45.94</v>
      </c>
      <c r="H365" s="211" t="s">
        <v>2276</v>
      </c>
      <c r="I365" s="32">
        <v>125.9</v>
      </c>
      <c r="J365" s="1643">
        <v>440.60251440000002</v>
      </c>
    </row>
    <row r="366" spans="1:10" s="661" customFormat="1" ht="12" customHeight="1" thickBot="1">
      <c r="B366" s="237"/>
      <c r="C366" s="57" t="s">
        <v>1042</v>
      </c>
      <c r="D366" s="58">
        <v>116</v>
      </c>
      <c r="E366" s="111">
        <v>285.93198523608748</v>
      </c>
      <c r="F366" s="29" t="s">
        <v>2303</v>
      </c>
      <c r="G366" s="44">
        <v>45.94</v>
      </c>
      <c r="H366" s="211" t="s">
        <v>2276</v>
      </c>
      <c r="I366" s="46">
        <v>125.9</v>
      </c>
      <c r="J366" s="1645">
        <v>457.77198523608752</v>
      </c>
    </row>
    <row r="367" spans="1:10" s="661" customFormat="1" ht="12" customHeight="1">
      <c r="B367" s="236"/>
      <c r="C367" s="54" t="s">
        <v>1056</v>
      </c>
      <c r="D367" s="55">
        <v>116</v>
      </c>
      <c r="E367" s="32">
        <v>394.58506449143249</v>
      </c>
      <c r="F367" s="39" t="s">
        <v>1813</v>
      </c>
      <c r="G367" s="40">
        <v>45.94</v>
      </c>
      <c r="H367" s="208" t="s">
        <v>2276</v>
      </c>
      <c r="I367" s="28">
        <v>125.9</v>
      </c>
      <c r="J367" s="1643">
        <v>566.42506449143252</v>
      </c>
    </row>
    <row r="368" spans="1:10" s="661" customFormat="1" ht="12" customHeight="1">
      <c r="B368" s="237"/>
      <c r="C368" s="54" t="s">
        <v>936</v>
      </c>
      <c r="D368" s="55">
        <v>116</v>
      </c>
      <c r="E368" s="32">
        <v>286.11475807868999</v>
      </c>
      <c r="F368" s="29" t="s">
        <v>1813</v>
      </c>
      <c r="G368" s="30">
        <v>45.94</v>
      </c>
      <c r="H368" s="211" t="s">
        <v>2276</v>
      </c>
      <c r="I368" s="32">
        <v>125.9</v>
      </c>
      <c r="J368" s="1643">
        <v>457.95475807869002</v>
      </c>
    </row>
    <row r="369" spans="1:10" s="661" customFormat="1" ht="12" customHeight="1">
      <c r="B369" s="237" t="s">
        <v>2305</v>
      </c>
      <c r="C369" s="54" t="s">
        <v>864</v>
      </c>
      <c r="D369" s="55">
        <v>116</v>
      </c>
      <c r="E369" s="32">
        <v>227.949988756365</v>
      </c>
      <c r="F369" s="29" t="s">
        <v>1813</v>
      </c>
      <c r="G369" s="30">
        <v>45.94</v>
      </c>
      <c r="H369" s="211" t="s">
        <v>2276</v>
      </c>
      <c r="I369" s="32">
        <v>125.9</v>
      </c>
      <c r="J369" s="1643">
        <v>399.78998875636501</v>
      </c>
    </row>
    <row r="370" spans="1:10" s="661" customFormat="1" ht="12" customHeight="1">
      <c r="B370" s="237"/>
      <c r="C370" s="54" t="s">
        <v>932</v>
      </c>
      <c r="D370" s="55">
        <v>116</v>
      </c>
      <c r="E370" s="32">
        <v>386.72583225952496</v>
      </c>
      <c r="F370" s="29" t="s">
        <v>1813</v>
      </c>
      <c r="G370" s="30">
        <v>45.94</v>
      </c>
      <c r="H370" s="211" t="s">
        <v>2276</v>
      </c>
      <c r="I370" s="32">
        <v>125.9</v>
      </c>
      <c r="J370" s="1643">
        <v>558.565832259525</v>
      </c>
    </row>
    <row r="371" spans="1:10" s="661" customFormat="1" ht="12" customHeight="1">
      <c r="B371" s="237"/>
      <c r="C371" s="54" t="s">
        <v>862</v>
      </c>
      <c r="D371" s="55">
        <v>116</v>
      </c>
      <c r="E371" s="32">
        <v>268.76251439999999</v>
      </c>
      <c r="F371" s="29" t="s">
        <v>1813</v>
      </c>
      <c r="G371" s="30">
        <v>45.94</v>
      </c>
      <c r="H371" s="211" t="s">
        <v>2276</v>
      </c>
      <c r="I371" s="32">
        <v>125.9</v>
      </c>
      <c r="J371" s="1643">
        <v>440.60251440000002</v>
      </c>
    </row>
    <row r="372" spans="1:10" s="661" customFormat="1" ht="12" customHeight="1" thickBot="1">
      <c r="B372" s="238"/>
      <c r="C372" s="57" t="s">
        <v>1042</v>
      </c>
      <c r="D372" s="58">
        <v>116</v>
      </c>
      <c r="E372" s="129">
        <v>285.93198523608748</v>
      </c>
      <c r="F372" s="43" t="s">
        <v>1813</v>
      </c>
      <c r="G372" s="44">
        <v>45.94</v>
      </c>
      <c r="H372" s="214" t="s">
        <v>2276</v>
      </c>
      <c r="I372" s="46">
        <v>125.9</v>
      </c>
      <c r="J372" s="1643">
        <v>457.77198523608752</v>
      </c>
    </row>
    <row r="373" spans="1:10" s="661" customFormat="1" ht="12" customHeight="1">
      <c r="B373" s="237"/>
      <c r="C373" s="122" t="s">
        <v>938</v>
      </c>
      <c r="D373" s="109">
        <v>112</v>
      </c>
      <c r="E373" s="132">
        <v>481.165635166605</v>
      </c>
      <c r="F373" s="29" t="s">
        <v>1813</v>
      </c>
      <c r="G373" s="40">
        <v>45.94</v>
      </c>
      <c r="H373" s="211" t="s">
        <v>2274</v>
      </c>
      <c r="I373" s="106">
        <v>121.55</v>
      </c>
      <c r="J373" s="1644">
        <v>648.65563516660495</v>
      </c>
    </row>
    <row r="374" spans="1:10" s="661" customFormat="1" ht="12" customHeight="1">
      <c r="B374" s="237" t="s">
        <v>2306</v>
      </c>
      <c r="C374" s="54" t="s">
        <v>855</v>
      </c>
      <c r="D374" s="109">
        <v>112</v>
      </c>
      <c r="E374" s="132">
        <v>332.39929263185252</v>
      </c>
      <c r="F374" s="29" t="s">
        <v>1813</v>
      </c>
      <c r="G374" s="30">
        <v>45.94</v>
      </c>
      <c r="H374" s="211" t="s">
        <v>2274</v>
      </c>
      <c r="I374" s="101">
        <v>121.55</v>
      </c>
      <c r="J374" s="1643">
        <v>499.88929263185253</v>
      </c>
    </row>
    <row r="375" spans="1:10" s="661" customFormat="1" ht="12" customHeight="1">
      <c r="B375" s="237"/>
      <c r="C375" s="54" t="s">
        <v>869</v>
      </c>
      <c r="D375" s="109">
        <v>112</v>
      </c>
      <c r="E375" s="132">
        <v>311.15463751523254</v>
      </c>
      <c r="F375" s="29" t="s">
        <v>1813</v>
      </c>
      <c r="G375" s="30">
        <v>45.94</v>
      </c>
      <c r="H375" s="211" t="s">
        <v>2274</v>
      </c>
      <c r="I375" s="101">
        <v>121.55</v>
      </c>
      <c r="J375" s="1643">
        <v>478.64463751523255</v>
      </c>
    </row>
    <row r="376" spans="1:10" s="661" customFormat="1" ht="12" customHeight="1" thickBot="1">
      <c r="B376" s="237"/>
      <c r="C376" s="54" t="s">
        <v>862</v>
      </c>
      <c r="D376" s="110">
        <v>112</v>
      </c>
      <c r="E376" s="44">
        <v>259.48834290000002</v>
      </c>
      <c r="F376" s="29" t="s">
        <v>1813</v>
      </c>
      <c r="G376" s="44">
        <v>45.94</v>
      </c>
      <c r="H376" s="211" t="s">
        <v>2274</v>
      </c>
      <c r="I376" s="103">
        <v>121.55</v>
      </c>
      <c r="J376" s="1645">
        <v>426.97834290000003</v>
      </c>
    </row>
    <row r="377" spans="1:10" s="661" customFormat="1" ht="12" customHeight="1">
      <c r="B377" s="288"/>
      <c r="C377" s="39" t="s">
        <v>937</v>
      </c>
      <c r="D377" s="91">
        <v>114</v>
      </c>
      <c r="E377" s="32">
        <v>528.21351512122499</v>
      </c>
      <c r="F377" s="39" t="s">
        <v>1813</v>
      </c>
      <c r="G377" s="40">
        <v>45.94</v>
      </c>
      <c r="H377" s="268" t="s">
        <v>2260</v>
      </c>
      <c r="I377" s="106">
        <v>121.55</v>
      </c>
      <c r="J377" s="1643">
        <v>695.703515121225</v>
      </c>
    </row>
    <row r="378" spans="1:10" s="662" customFormat="1" ht="12" customHeight="1">
      <c r="A378" s="661"/>
      <c r="B378" s="289"/>
      <c r="C378" s="29" t="s">
        <v>938</v>
      </c>
      <c r="D378" s="91">
        <v>114</v>
      </c>
      <c r="E378" s="32">
        <v>489.74520742523993</v>
      </c>
      <c r="F378" s="29" t="s">
        <v>1813</v>
      </c>
      <c r="G378" s="30">
        <v>45.94</v>
      </c>
      <c r="H378" s="269" t="s">
        <v>2260</v>
      </c>
      <c r="I378" s="101">
        <v>121.55</v>
      </c>
      <c r="J378" s="1643">
        <v>657.23520742523988</v>
      </c>
    </row>
    <row r="379" spans="1:10" s="661" customFormat="1" ht="12" customHeight="1">
      <c r="B379" s="289" t="s">
        <v>2307</v>
      </c>
      <c r="C379" s="29" t="s">
        <v>855</v>
      </c>
      <c r="D379" s="125">
        <v>114</v>
      </c>
      <c r="E379" s="32">
        <v>338.34478568827501</v>
      </c>
      <c r="F379" s="29" t="s">
        <v>1813</v>
      </c>
      <c r="G379" s="30">
        <v>45.94</v>
      </c>
      <c r="H379" s="269" t="s">
        <v>2260</v>
      </c>
      <c r="I379" s="101">
        <v>121.55</v>
      </c>
      <c r="J379" s="1643">
        <v>505.83478568827502</v>
      </c>
    </row>
    <row r="380" spans="1:10" s="662" customFormat="1" ht="12" customHeight="1">
      <c r="A380" s="661"/>
      <c r="B380" s="289"/>
      <c r="C380" s="29" t="s">
        <v>859</v>
      </c>
      <c r="D380" s="125">
        <v>114</v>
      </c>
      <c r="E380" s="32">
        <v>316.72383354276747</v>
      </c>
      <c r="F380" s="29" t="s">
        <v>1813</v>
      </c>
      <c r="G380" s="30">
        <v>45.94</v>
      </c>
      <c r="H380" s="269" t="s">
        <v>2260</v>
      </c>
      <c r="I380" s="101">
        <v>121.55</v>
      </c>
      <c r="J380" s="1643">
        <v>484.21383354276747</v>
      </c>
    </row>
    <row r="381" spans="1:10" s="662" customFormat="1" ht="12" customHeight="1" thickBot="1">
      <c r="A381" s="661"/>
      <c r="B381" s="289"/>
      <c r="C381" s="43" t="s">
        <v>862</v>
      </c>
      <c r="D381" s="127">
        <v>114</v>
      </c>
      <c r="E381" s="46">
        <v>264.1204692</v>
      </c>
      <c r="F381" s="43" t="s">
        <v>1813</v>
      </c>
      <c r="G381" s="44">
        <v>45.94</v>
      </c>
      <c r="H381" s="270" t="s">
        <v>2260</v>
      </c>
      <c r="I381" s="103">
        <v>121.55</v>
      </c>
      <c r="J381" s="1643">
        <v>431.61046920000001</v>
      </c>
    </row>
    <row r="382" spans="1:10" s="662" customFormat="1" ht="12" customHeight="1">
      <c r="A382" s="661"/>
      <c r="B382" s="288"/>
      <c r="C382" s="26" t="s">
        <v>1056</v>
      </c>
      <c r="D382" s="27">
        <v>114</v>
      </c>
      <c r="E382" s="133">
        <v>387.79021528409248</v>
      </c>
      <c r="F382" s="29" t="s">
        <v>1844</v>
      </c>
      <c r="G382" s="30">
        <v>42.48</v>
      </c>
      <c r="H382" s="211" t="s">
        <v>1560</v>
      </c>
      <c r="I382" s="28">
        <v>111.54</v>
      </c>
      <c r="J382" s="1644">
        <v>541.81021528409246</v>
      </c>
    </row>
    <row r="383" spans="1:10" s="662" customFormat="1" ht="12" customHeight="1">
      <c r="A383" s="661"/>
      <c r="B383" s="289"/>
      <c r="C383" s="174"/>
      <c r="D383" s="55">
        <v>114</v>
      </c>
      <c r="E383" s="132">
        <v>387.79021528409248</v>
      </c>
      <c r="F383" s="29" t="s">
        <v>1844</v>
      </c>
      <c r="G383" s="30">
        <v>42.48</v>
      </c>
      <c r="H383" s="211" t="s">
        <v>2308</v>
      </c>
      <c r="I383" s="32">
        <v>184.34</v>
      </c>
      <c r="J383" s="1643">
        <v>614.61021528409242</v>
      </c>
    </row>
    <row r="384" spans="1:10" s="662" customFormat="1" ht="12" customHeight="1">
      <c r="A384" s="661"/>
      <c r="B384" s="289"/>
      <c r="C384" s="175" t="s">
        <v>936</v>
      </c>
      <c r="D384" s="176">
        <v>114</v>
      </c>
      <c r="E384" s="186">
        <v>281.17989132842246</v>
      </c>
      <c r="F384" s="89" t="s">
        <v>1844</v>
      </c>
      <c r="G384" s="77">
        <v>42.48</v>
      </c>
      <c r="H384" s="374" t="s">
        <v>1560</v>
      </c>
      <c r="I384" s="192">
        <v>111.54</v>
      </c>
      <c r="J384" s="1652">
        <v>435.1998913284225</v>
      </c>
    </row>
    <row r="385" spans="1:10" s="662" customFormat="1" ht="12" customHeight="1">
      <c r="A385" s="661"/>
      <c r="B385" s="289"/>
      <c r="C385" s="178"/>
      <c r="D385" s="179">
        <v>114</v>
      </c>
      <c r="E385" s="187">
        <v>281.17989132842246</v>
      </c>
      <c r="F385" s="90" t="s">
        <v>1844</v>
      </c>
      <c r="G385" s="82">
        <v>42.48</v>
      </c>
      <c r="H385" s="375" t="s">
        <v>2308</v>
      </c>
      <c r="I385" s="193">
        <v>184.34</v>
      </c>
      <c r="J385" s="1653">
        <v>507.99989132842245</v>
      </c>
    </row>
    <row r="386" spans="1:10" s="662" customFormat="1" ht="12" customHeight="1">
      <c r="A386" s="661"/>
      <c r="B386" s="289"/>
      <c r="C386" s="174" t="s">
        <v>864</v>
      </c>
      <c r="D386" s="55">
        <v>114</v>
      </c>
      <c r="E386" s="132">
        <v>224.01499696857002</v>
      </c>
      <c r="F386" s="29" t="s">
        <v>1844</v>
      </c>
      <c r="G386" s="77">
        <v>42.48</v>
      </c>
      <c r="H386" s="211" t="s">
        <v>1560</v>
      </c>
      <c r="I386" s="192">
        <v>111.54</v>
      </c>
      <c r="J386" s="1643">
        <v>378.03499696857</v>
      </c>
    </row>
    <row r="387" spans="1:10" s="662" customFormat="1" ht="12" customHeight="1">
      <c r="A387" s="661"/>
      <c r="B387" s="289"/>
      <c r="C387" s="73"/>
      <c r="D387" s="55">
        <v>114</v>
      </c>
      <c r="E387" s="132">
        <v>224.01499696857002</v>
      </c>
      <c r="F387" s="29" t="s">
        <v>1844</v>
      </c>
      <c r="G387" s="82">
        <v>42.48</v>
      </c>
      <c r="H387" s="211" t="s">
        <v>2308</v>
      </c>
      <c r="I387" s="193">
        <v>184.34</v>
      </c>
      <c r="J387" s="1643">
        <v>450.83499696857001</v>
      </c>
    </row>
    <row r="388" spans="1:10" s="662" customFormat="1" ht="12" customHeight="1">
      <c r="A388" s="661"/>
      <c r="B388" s="237" t="s">
        <v>2309</v>
      </c>
      <c r="C388" s="175" t="s">
        <v>1067</v>
      </c>
      <c r="D388" s="176">
        <v>114</v>
      </c>
      <c r="E388" s="188">
        <v>225.56348999999997</v>
      </c>
      <c r="F388" s="89" t="s">
        <v>1844</v>
      </c>
      <c r="G388" s="77">
        <v>42.48</v>
      </c>
      <c r="H388" s="374" t="s">
        <v>1560</v>
      </c>
      <c r="I388" s="192">
        <v>111.54</v>
      </c>
      <c r="J388" s="1652">
        <v>379.58348999999998</v>
      </c>
    </row>
    <row r="389" spans="1:10" s="662" customFormat="1" ht="12" customHeight="1">
      <c r="A389" s="661"/>
      <c r="B389" s="289"/>
      <c r="C389" s="73"/>
      <c r="D389" s="179">
        <v>114</v>
      </c>
      <c r="E389" s="189">
        <v>225.56348999999997</v>
      </c>
      <c r="F389" s="90" t="s">
        <v>1844</v>
      </c>
      <c r="G389" s="82">
        <v>42.48</v>
      </c>
      <c r="H389" s="375" t="s">
        <v>2308</v>
      </c>
      <c r="I389" s="193">
        <v>184.34</v>
      </c>
      <c r="J389" s="1653">
        <v>452.38348999999994</v>
      </c>
    </row>
    <row r="390" spans="1:10" s="661" customFormat="1" ht="12" customHeight="1">
      <c r="B390" s="237"/>
      <c r="C390" s="174" t="s">
        <v>855</v>
      </c>
      <c r="D390" s="55">
        <v>114</v>
      </c>
      <c r="E390" s="32">
        <v>338.34478568827501</v>
      </c>
      <c r="F390" s="29" t="s">
        <v>1844</v>
      </c>
      <c r="G390" s="77">
        <v>42.48</v>
      </c>
      <c r="H390" s="211" t="s">
        <v>1560</v>
      </c>
      <c r="I390" s="192">
        <v>111.54</v>
      </c>
      <c r="J390" s="1643">
        <v>492.36478568827499</v>
      </c>
    </row>
    <row r="391" spans="1:10" s="661" customFormat="1" ht="12" customHeight="1">
      <c r="B391" s="237"/>
      <c r="C391" s="174"/>
      <c r="D391" s="55">
        <v>114</v>
      </c>
      <c r="E391" s="32">
        <v>338.34478568827501</v>
      </c>
      <c r="F391" s="29" t="s">
        <v>1844</v>
      </c>
      <c r="G391" s="82">
        <v>42.48</v>
      </c>
      <c r="H391" s="211" t="s">
        <v>2308</v>
      </c>
      <c r="I391" s="193">
        <v>184.34</v>
      </c>
      <c r="J391" s="1643">
        <v>565.16478568827506</v>
      </c>
    </row>
    <row r="392" spans="1:10" s="661" customFormat="1" ht="12" customHeight="1">
      <c r="B392" s="237"/>
      <c r="C392" s="175" t="s">
        <v>859</v>
      </c>
      <c r="D392" s="176">
        <v>114</v>
      </c>
      <c r="E392" s="192">
        <v>316.72383354276747</v>
      </c>
      <c r="F392" s="89" t="s">
        <v>1844</v>
      </c>
      <c r="G392" s="77">
        <v>42.48</v>
      </c>
      <c r="H392" s="374" t="s">
        <v>1560</v>
      </c>
      <c r="I392" s="192">
        <v>111.54</v>
      </c>
      <c r="J392" s="1652">
        <v>470.74383354276745</v>
      </c>
    </row>
    <row r="393" spans="1:10" s="661" customFormat="1" ht="12" customHeight="1">
      <c r="B393" s="237"/>
      <c r="C393" s="178"/>
      <c r="D393" s="179">
        <v>114</v>
      </c>
      <c r="E393" s="193">
        <v>316.72383354276747</v>
      </c>
      <c r="F393" s="90" t="s">
        <v>1844</v>
      </c>
      <c r="G393" s="82">
        <v>42.48</v>
      </c>
      <c r="H393" s="375" t="s">
        <v>2308</v>
      </c>
      <c r="I393" s="193">
        <v>184.34</v>
      </c>
      <c r="J393" s="1653">
        <v>543.54383354276752</v>
      </c>
    </row>
    <row r="394" spans="1:10" s="661" customFormat="1" ht="12" customHeight="1">
      <c r="B394" s="237"/>
      <c r="C394" s="175" t="s">
        <v>932</v>
      </c>
      <c r="D394" s="176">
        <v>114</v>
      </c>
      <c r="E394" s="192">
        <v>380.04924783269252</v>
      </c>
      <c r="F394" s="89" t="s">
        <v>1844</v>
      </c>
      <c r="G394" s="77">
        <v>42.48</v>
      </c>
      <c r="H394" s="374" t="s">
        <v>1560</v>
      </c>
      <c r="I394" s="192">
        <v>111.54</v>
      </c>
      <c r="J394" s="1652">
        <v>534.06924783269255</v>
      </c>
    </row>
    <row r="395" spans="1:10" s="661" customFormat="1" ht="12" customHeight="1">
      <c r="B395" s="237"/>
      <c r="C395" s="178"/>
      <c r="D395" s="179">
        <v>114</v>
      </c>
      <c r="E395" s="193">
        <v>380.04924783269252</v>
      </c>
      <c r="F395" s="90" t="s">
        <v>1844</v>
      </c>
      <c r="G395" s="82">
        <v>42.48</v>
      </c>
      <c r="H395" s="375" t="s">
        <v>2308</v>
      </c>
      <c r="I395" s="193">
        <v>184.34</v>
      </c>
      <c r="J395" s="1653">
        <v>606.86924783269251</v>
      </c>
    </row>
    <row r="396" spans="1:10" s="661" customFormat="1" ht="12" customHeight="1">
      <c r="B396" s="237"/>
      <c r="C396" s="174" t="s">
        <v>862</v>
      </c>
      <c r="D396" s="55">
        <v>114</v>
      </c>
      <c r="E396" s="32">
        <v>264.1204692</v>
      </c>
      <c r="F396" s="29" t="s">
        <v>1844</v>
      </c>
      <c r="G396" s="77">
        <v>42.48</v>
      </c>
      <c r="H396" s="211" t="s">
        <v>1560</v>
      </c>
      <c r="I396" s="190">
        <v>111.54</v>
      </c>
      <c r="J396" s="1643">
        <v>418.14046919999998</v>
      </c>
    </row>
    <row r="397" spans="1:10" s="661" customFormat="1" ht="12" customHeight="1" thickBot="1">
      <c r="B397" s="238"/>
      <c r="C397" s="196"/>
      <c r="D397" s="58">
        <v>114</v>
      </c>
      <c r="E397" s="46">
        <v>264.1204692</v>
      </c>
      <c r="F397" s="29" t="s">
        <v>1844</v>
      </c>
      <c r="G397" s="98">
        <v>42.48</v>
      </c>
      <c r="H397" s="211" t="s">
        <v>2308</v>
      </c>
      <c r="I397" s="103">
        <v>184.34</v>
      </c>
      <c r="J397" s="1645">
        <v>490.9404692</v>
      </c>
    </row>
    <row r="398" spans="1:10" s="661" customFormat="1" ht="12" customHeight="1">
      <c r="B398" s="237"/>
      <c r="C398" s="26" t="s">
        <v>1056</v>
      </c>
      <c r="D398" s="27">
        <v>114</v>
      </c>
      <c r="E398" s="133">
        <v>387.79021528409248</v>
      </c>
      <c r="F398" s="39" t="s">
        <v>1340</v>
      </c>
      <c r="G398" s="30">
        <v>40.520000000000003</v>
      </c>
      <c r="H398" s="208" t="s">
        <v>2310</v>
      </c>
      <c r="I398" s="192">
        <v>124.45</v>
      </c>
      <c r="J398" s="1643">
        <v>552.76021528409251</v>
      </c>
    </row>
    <row r="399" spans="1:10" s="661" customFormat="1" ht="12" customHeight="1">
      <c r="B399" s="237"/>
      <c r="C399" s="174"/>
      <c r="D399" s="55">
        <v>114</v>
      </c>
      <c r="E399" s="132">
        <v>387.79021528409248</v>
      </c>
      <c r="F399" s="29" t="s">
        <v>1340</v>
      </c>
      <c r="G399" s="30">
        <v>40.520000000000003</v>
      </c>
      <c r="H399" s="211" t="s">
        <v>2311</v>
      </c>
      <c r="I399" s="193">
        <v>196.96</v>
      </c>
      <c r="J399" s="1643">
        <v>625.2702152840925</v>
      </c>
    </row>
    <row r="400" spans="1:10" s="661" customFormat="1" ht="12" customHeight="1">
      <c r="B400" s="237"/>
      <c r="C400" s="175" t="s">
        <v>936</v>
      </c>
      <c r="D400" s="176">
        <v>114</v>
      </c>
      <c r="E400" s="186">
        <v>281.17989132842246</v>
      </c>
      <c r="F400" s="89" t="s">
        <v>1340</v>
      </c>
      <c r="G400" s="77">
        <v>40.520000000000003</v>
      </c>
      <c r="H400" s="374" t="s">
        <v>2310</v>
      </c>
      <c r="I400" s="192">
        <v>124.45</v>
      </c>
      <c r="J400" s="1652">
        <v>446.14989132842243</v>
      </c>
    </row>
    <row r="401" spans="1:10" s="661" customFormat="1" ht="12" customHeight="1">
      <c r="B401" s="237"/>
      <c r="C401" s="178"/>
      <c r="D401" s="179">
        <v>114</v>
      </c>
      <c r="E401" s="187">
        <v>281.17989132842246</v>
      </c>
      <c r="F401" s="90" t="s">
        <v>1340</v>
      </c>
      <c r="G401" s="82">
        <v>40.520000000000003</v>
      </c>
      <c r="H401" s="375" t="s">
        <v>2311</v>
      </c>
      <c r="I401" s="193">
        <v>196.96</v>
      </c>
      <c r="J401" s="1653">
        <v>518.65989132842242</v>
      </c>
    </row>
    <row r="402" spans="1:10" s="661" customFormat="1" ht="12" customHeight="1">
      <c r="B402" s="237"/>
      <c r="C402" s="174" t="s">
        <v>864</v>
      </c>
      <c r="D402" s="55">
        <v>114</v>
      </c>
      <c r="E402" s="132">
        <v>224.01499696857002</v>
      </c>
      <c r="F402" s="29" t="s">
        <v>1340</v>
      </c>
      <c r="G402" s="77">
        <v>40.520000000000003</v>
      </c>
      <c r="H402" s="211" t="s">
        <v>2310</v>
      </c>
      <c r="I402" s="192">
        <v>124.45</v>
      </c>
      <c r="J402" s="1643">
        <v>388.98499696857004</v>
      </c>
    </row>
    <row r="403" spans="1:10" s="661" customFormat="1" ht="12" customHeight="1">
      <c r="B403" s="237"/>
      <c r="C403" s="73"/>
      <c r="D403" s="55">
        <v>114</v>
      </c>
      <c r="E403" s="132">
        <v>224.01499696857002</v>
      </c>
      <c r="F403" s="29" t="s">
        <v>1340</v>
      </c>
      <c r="G403" s="82">
        <v>40.520000000000003</v>
      </c>
      <c r="H403" s="211" t="s">
        <v>2311</v>
      </c>
      <c r="I403" s="193">
        <v>196.96</v>
      </c>
      <c r="J403" s="1643">
        <v>461.49499696857004</v>
      </c>
    </row>
    <row r="404" spans="1:10" s="661" customFormat="1" ht="12" customHeight="1">
      <c r="B404" s="237"/>
      <c r="C404" s="175" t="s">
        <v>1067</v>
      </c>
      <c r="D404" s="176">
        <v>114</v>
      </c>
      <c r="E404" s="188">
        <v>225.56348999999997</v>
      </c>
      <c r="F404" s="89" t="s">
        <v>1340</v>
      </c>
      <c r="G404" s="77">
        <v>40.520000000000003</v>
      </c>
      <c r="H404" s="374" t="s">
        <v>2310</v>
      </c>
      <c r="I404" s="192">
        <v>124.45</v>
      </c>
      <c r="J404" s="1652">
        <v>390.53348999999997</v>
      </c>
    </row>
    <row r="405" spans="1:10" s="661" customFormat="1" ht="12" customHeight="1">
      <c r="B405" s="237"/>
      <c r="C405" s="73"/>
      <c r="D405" s="179">
        <v>114</v>
      </c>
      <c r="E405" s="189">
        <v>225.56348999999997</v>
      </c>
      <c r="F405" s="90" t="s">
        <v>1340</v>
      </c>
      <c r="G405" s="82">
        <v>40.520000000000003</v>
      </c>
      <c r="H405" s="375" t="s">
        <v>2311</v>
      </c>
      <c r="I405" s="193">
        <v>196.96</v>
      </c>
      <c r="J405" s="1653">
        <v>463.04349000000002</v>
      </c>
    </row>
    <row r="406" spans="1:10" s="661" customFormat="1" ht="12" customHeight="1">
      <c r="B406" s="237" t="s">
        <v>2312</v>
      </c>
      <c r="C406" s="174" t="s">
        <v>855</v>
      </c>
      <c r="D406" s="55">
        <v>114</v>
      </c>
      <c r="E406" s="32">
        <v>338.34478568827501</v>
      </c>
      <c r="F406" s="29" t="s">
        <v>1340</v>
      </c>
      <c r="G406" s="77">
        <v>40.520000000000003</v>
      </c>
      <c r="H406" s="211" t="s">
        <v>2310</v>
      </c>
      <c r="I406" s="192">
        <v>124.45</v>
      </c>
      <c r="J406" s="1643">
        <v>503.31478568827504</v>
      </c>
    </row>
    <row r="407" spans="1:10" s="661" customFormat="1" ht="12" customHeight="1">
      <c r="B407" s="237"/>
      <c r="C407" s="174"/>
      <c r="D407" s="55">
        <v>114</v>
      </c>
      <c r="E407" s="32">
        <v>338.34478568827501</v>
      </c>
      <c r="F407" s="29" t="s">
        <v>1340</v>
      </c>
      <c r="G407" s="82">
        <v>40.520000000000003</v>
      </c>
      <c r="H407" s="211" t="s">
        <v>2311</v>
      </c>
      <c r="I407" s="193">
        <v>196.96</v>
      </c>
      <c r="J407" s="1643">
        <v>575.82478568827503</v>
      </c>
    </row>
    <row r="408" spans="1:10" s="661" customFormat="1" ht="12" customHeight="1">
      <c r="B408" s="237"/>
      <c r="C408" s="175" t="s">
        <v>859</v>
      </c>
      <c r="D408" s="176">
        <v>114</v>
      </c>
      <c r="E408" s="192">
        <v>316.72383354276747</v>
      </c>
      <c r="F408" s="89" t="s">
        <v>1340</v>
      </c>
      <c r="G408" s="77">
        <v>40.520000000000003</v>
      </c>
      <c r="H408" s="374" t="s">
        <v>2310</v>
      </c>
      <c r="I408" s="192">
        <v>124.45</v>
      </c>
      <c r="J408" s="1652">
        <v>481.69383354276749</v>
      </c>
    </row>
    <row r="409" spans="1:10" s="661" customFormat="1" ht="12" customHeight="1">
      <c r="B409" s="237"/>
      <c r="C409" s="178"/>
      <c r="D409" s="179">
        <v>114</v>
      </c>
      <c r="E409" s="193">
        <v>316.72383354276747</v>
      </c>
      <c r="F409" s="90" t="s">
        <v>1340</v>
      </c>
      <c r="G409" s="82">
        <v>40.520000000000003</v>
      </c>
      <c r="H409" s="375" t="s">
        <v>2311</v>
      </c>
      <c r="I409" s="193">
        <v>196.96</v>
      </c>
      <c r="J409" s="1653">
        <v>554.20383354276748</v>
      </c>
    </row>
    <row r="410" spans="1:10" s="661" customFormat="1" ht="12" customHeight="1">
      <c r="B410" s="237"/>
      <c r="C410" s="175" t="s">
        <v>932</v>
      </c>
      <c r="D410" s="176">
        <v>114</v>
      </c>
      <c r="E410" s="192">
        <v>380.04924783269252</v>
      </c>
      <c r="F410" s="89" t="s">
        <v>1340</v>
      </c>
      <c r="G410" s="77">
        <v>40.520000000000003</v>
      </c>
      <c r="H410" s="374" t="s">
        <v>2310</v>
      </c>
      <c r="I410" s="192">
        <v>124.45</v>
      </c>
      <c r="J410" s="1652">
        <v>545.01924783269249</v>
      </c>
    </row>
    <row r="411" spans="1:10" s="661" customFormat="1" ht="12" customHeight="1">
      <c r="B411" s="237"/>
      <c r="C411" s="178"/>
      <c r="D411" s="179">
        <v>114</v>
      </c>
      <c r="E411" s="193">
        <v>380.04924783269252</v>
      </c>
      <c r="F411" s="90" t="s">
        <v>1340</v>
      </c>
      <c r="G411" s="82">
        <v>40.520000000000003</v>
      </c>
      <c r="H411" s="375" t="s">
        <v>2311</v>
      </c>
      <c r="I411" s="193">
        <v>196.96</v>
      </c>
      <c r="J411" s="1653">
        <v>617.52924783269259</v>
      </c>
    </row>
    <row r="412" spans="1:10" s="662" customFormat="1" ht="12" customHeight="1">
      <c r="A412" s="661"/>
      <c r="B412" s="289"/>
      <c r="C412" s="174" t="s">
        <v>862</v>
      </c>
      <c r="D412" s="55">
        <v>114</v>
      </c>
      <c r="E412" s="32">
        <v>264.1204692</v>
      </c>
      <c r="F412" s="29" t="s">
        <v>1340</v>
      </c>
      <c r="G412" s="194">
        <v>40.520000000000003</v>
      </c>
      <c r="H412" s="211" t="s">
        <v>2310</v>
      </c>
      <c r="I412" s="190">
        <v>124.45</v>
      </c>
      <c r="J412" s="1643">
        <v>429.09046920000003</v>
      </c>
    </row>
    <row r="413" spans="1:10" s="662" customFormat="1" ht="12" customHeight="1" thickBot="1">
      <c r="A413" s="661"/>
      <c r="B413" s="290"/>
      <c r="C413" s="196"/>
      <c r="D413" s="58">
        <v>114</v>
      </c>
      <c r="E413" s="46">
        <v>264.1204692</v>
      </c>
      <c r="F413" s="43" t="s">
        <v>1340</v>
      </c>
      <c r="G413" s="98">
        <v>40.520000000000003</v>
      </c>
      <c r="H413" s="214" t="s">
        <v>2311</v>
      </c>
      <c r="I413" s="103">
        <v>196.96</v>
      </c>
      <c r="J413" s="1643">
        <v>501.60046920000002</v>
      </c>
    </row>
    <row r="414" spans="1:10" s="662" customFormat="1" ht="12" customHeight="1">
      <c r="A414" s="661"/>
      <c r="B414" s="289"/>
      <c r="C414" s="26" t="s">
        <v>1056</v>
      </c>
      <c r="D414" s="27">
        <v>114</v>
      </c>
      <c r="E414" s="133">
        <v>387.79021528409248</v>
      </c>
      <c r="F414" s="29" t="s">
        <v>1340</v>
      </c>
      <c r="G414" s="30">
        <v>40.520000000000003</v>
      </c>
      <c r="H414" s="211" t="s">
        <v>1560</v>
      </c>
      <c r="I414" s="28">
        <v>111.54</v>
      </c>
      <c r="J414" s="1644">
        <v>539.85021528409243</v>
      </c>
    </row>
    <row r="415" spans="1:10" s="662" customFormat="1" ht="12" customHeight="1">
      <c r="A415" s="661"/>
      <c r="B415" s="289"/>
      <c r="C415" s="174"/>
      <c r="D415" s="55">
        <v>114</v>
      </c>
      <c r="E415" s="132">
        <v>387.79021528409248</v>
      </c>
      <c r="F415" s="29" t="s">
        <v>1340</v>
      </c>
      <c r="G415" s="30">
        <v>40.520000000000003</v>
      </c>
      <c r="H415" s="211" t="s">
        <v>2308</v>
      </c>
      <c r="I415" s="32">
        <v>184.34</v>
      </c>
      <c r="J415" s="1643">
        <v>612.6502152840925</v>
      </c>
    </row>
    <row r="416" spans="1:10" s="662" customFormat="1" ht="12" customHeight="1">
      <c r="A416" s="661"/>
      <c r="B416" s="289"/>
      <c r="C416" s="175" t="s">
        <v>936</v>
      </c>
      <c r="D416" s="176">
        <v>114</v>
      </c>
      <c r="E416" s="186">
        <v>281.17989132842246</v>
      </c>
      <c r="F416" s="89" t="s">
        <v>1340</v>
      </c>
      <c r="G416" s="77">
        <v>40.520000000000003</v>
      </c>
      <c r="H416" s="374" t="s">
        <v>1560</v>
      </c>
      <c r="I416" s="192">
        <v>111.54</v>
      </c>
      <c r="J416" s="1652">
        <v>433.23989132842246</v>
      </c>
    </row>
    <row r="417" spans="1:10" s="662" customFormat="1" ht="12" customHeight="1">
      <c r="A417" s="661"/>
      <c r="B417" s="289"/>
      <c r="C417" s="178"/>
      <c r="D417" s="179">
        <v>114</v>
      </c>
      <c r="E417" s="187">
        <v>281.17989132842246</v>
      </c>
      <c r="F417" s="90" t="s">
        <v>1340</v>
      </c>
      <c r="G417" s="82">
        <v>40.520000000000003</v>
      </c>
      <c r="H417" s="375" t="s">
        <v>2308</v>
      </c>
      <c r="I417" s="193">
        <v>184.34</v>
      </c>
      <c r="J417" s="1653">
        <v>506.03989132842247</v>
      </c>
    </row>
    <row r="418" spans="1:10" s="662" customFormat="1" ht="12" customHeight="1">
      <c r="A418" s="661"/>
      <c r="B418" s="289"/>
      <c r="C418" s="174" t="s">
        <v>864</v>
      </c>
      <c r="D418" s="55">
        <v>114</v>
      </c>
      <c r="E418" s="132">
        <v>224.01499696857002</v>
      </c>
      <c r="F418" s="29" t="s">
        <v>1340</v>
      </c>
      <c r="G418" s="77">
        <v>40.520000000000003</v>
      </c>
      <c r="H418" s="211" t="s">
        <v>1560</v>
      </c>
      <c r="I418" s="192">
        <v>111.54</v>
      </c>
      <c r="J418" s="1643">
        <v>376.07499696857002</v>
      </c>
    </row>
    <row r="419" spans="1:10" s="662" customFormat="1" ht="12" customHeight="1">
      <c r="A419" s="661"/>
      <c r="B419" s="289"/>
      <c r="C419" s="73"/>
      <c r="D419" s="55">
        <v>114</v>
      </c>
      <c r="E419" s="132">
        <v>224.01499696857002</v>
      </c>
      <c r="F419" s="29" t="s">
        <v>1340</v>
      </c>
      <c r="G419" s="82">
        <v>40.520000000000003</v>
      </c>
      <c r="H419" s="211" t="s">
        <v>2308</v>
      </c>
      <c r="I419" s="193">
        <v>184.34</v>
      </c>
      <c r="J419" s="1643">
        <v>448.87499696857003</v>
      </c>
    </row>
    <row r="420" spans="1:10" s="662" customFormat="1" ht="12" customHeight="1">
      <c r="A420" s="661"/>
      <c r="B420" s="289"/>
      <c r="C420" s="175" t="s">
        <v>1067</v>
      </c>
      <c r="D420" s="176">
        <v>114</v>
      </c>
      <c r="E420" s="188">
        <v>225.56348999999997</v>
      </c>
      <c r="F420" s="89" t="s">
        <v>1340</v>
      </c>
      <c r="G420" s="77">
        <v>40.520000000000003</v>
      </c>
      <c r="H420" s="374" t="s">
        <v>1560</v>
      </c>
      <c r="I420" s="192">
        <v>111.54</v>
      </c>
      <c r="J420" s="1652">
        <v>377.62348999999995</v>
      </c>
    </row>
    <row r="421" spans="1:10" s="662" customFormat="1" ht="12" customHeight="1">
      <c r="A421" s="661"/>
      <c r="B421" s="289" t="s">
        <v>649</v>
      </c>
      <c r="C421" s="73"/>
      <c r="D421" s="179">
        <v>114</v>
      </c>
      <c r="E421" s="189">
        <v>225.56348999999997</v>
      </c>
      <c r="F421" s="90" t="s">
        <v>1340</v>
      </c>
      <c r="G421" s="82">
        <v>40.520000000000003</v>
      </c>
      <c r="H421" s="375" t="s">
        <v>2308</v>
      </c>
      <c r="I421" s="193">
        <v>184.34</v>
      </c>
      <c r="J421" s="1653">
        <v>450.42349000000002</v>
      </c>
    </row>
    <row r="422" spans="1:10" s="662" customFormat="1" ht="12" customHeight="1">
      <c r="A422" s="661"/>
      <c r="B422" s="289"/>
      <c r="C422" s="174" t="s">
        <v>855</v>
      </c>
      <c r="D422" s="55">
        <v>114</v>
      </c>
      <c r="E422" s="32">
        <v>338.34478568827501</v>
      </c>
      <c r="F422" s="29" t="s">
        <v>1340</v>
      </c>
      <c r="G422" s="77">
        <v>40.520000000000003</v>
      </c>
      <c r="H422" s="211" t="s">
        <v>1560</v>
      </c>
      <c r="I422" s="192">
        <v>111.54</v>
      </c>
      <c r="J422" s="1643">
        <v>490.40478568827501</v>
      </c>
    </row>
    <row r="423" spans="1:10" s="662" customFormat="1" ht="12" customHeight="1">
      <c r="A423" s="661"/>
      <c r="B423" s="289"/>
      <c r="C423" s="174"/>
      <c r="D423" s="55">
        <v>114</v>
      </c>
      <c r="E423" s="32">
        <v>338.34478568827501</v>
      </c>
      <c r="F423" s="29" t="s">
        <v>1340</v>
      </c>
      <c r="G423" s="82">
        <v>40.520000000000003</v>
      </c>
      <c r="H423" s="211" t="s">
        <v>2308</v>
      </c>
      <c r="I423" s="193">
        <v>184.34</v>
      </c>
      <c r="J423" s="1643">
        <v>563.20478568827502</v>
      </c>
    </row>
    <row r="424" spans="1:10" s="662" customFormat="1" ht="12" customHeight="1">
      <c r="A424" s="661"/>
      <c r="B424" s="289"/>
      <c r="C424" s="175" t="s">
        <v>859</v>
      </c>
      <c r="D424" s="176">
        <v>114</v>
      </c>
      <c r="E424" s="192">
        <v>316.72383354276747</v>
      </c>
      <c r="F424" s="89" t="s">
        <v>1340</v>
      </c>
      <c r="G424" s="77">
        <v>40.520000000000003</v>
      </c>
      <c r="H424" s="374" t="s">
        <v>1560</v>
      </c>
      <c r="I424" s="192">
        <v>111.54</v>
      </c>
      <c r="J424" s="1652">
        <v>468.78383354276747</v>
      </c>
    </row>
    <row r="425" spans="1:10" s="662" customFormat="1" ht="12" customHeight="1">
      <c r="A425" s="661"/>
      <c r="B425" s="289"/>
      <c r="C425" s="178"/>
      <c r="D425" s="179">
        <v>114</v>
      </c>
      <c r="E425" s="193">
        <v>316.72383354276747</v>
      </c>
      <c r="F425" s="90" t="s">
        <v>1340</v>
      </c>
      <c r="G425" s="82">
        <v>40.520000000000003</v>
      </c>
      <c r="H425" s="375" t="s">
        <v>2308</v>
      </c>
      <c r="I425" s="193">
        <v>184.34</v>
      </c>
      <c r="J425" s="1653">
        <v>541.58383354276748</v>
      </c>
    </row>
    <row r="426" spans="1:10" s="662" customFormat="1" ht="12" customHeight="1">
      <c r="A426" s="661"/>
      <c r="B426" s="289"/>
      <c r="C426" s="175" t="s">
        <v>932</v>
      </c>
      <c r="D426" s="176">
        <v>114</v>
      </c>
      <c r="E426" s="192">
        <v>380.04924783269252</v>
      </c>
      <c r="F426" s="29" t="s">
        <v>1340</v>
      </c>
      <c r="G426" s="77">
        <v>40.520000000000003</v>
      </c>
      <c r="H426" s="211" t="s">
        <v>1560</v>
      </c>
      <c r="I426" s="192">
        <v>111.54</v>
      </c>
      <c r="J426" s="1652">
        <v>532.10924783269252</v>
      </c>
    </row>
    <row r="427" spans="1:10" s="662" customFormat="1" ht="12" customHeight="1">
      <c r="A427" s="661"/>
      <c r="B427" s="289"/>
      <c r="C427" s="178"/>
      <c r="D427" s="179">
        <v>114</v>
      </c>
      <c r="E427" s="193">
        <v>380.04924783269252</v>
      </c>
      <c r="F427" s="29" t="s">
        <v>1340</v>
      </c>
      <c r="G427" s="82">
        <v>40.520000000000003</v>
      </c>
      <c r="H427" s="211" t="s">
        <v>2308</v>
      </c>
      <c r="I427" s="193">
        <v>184.34</v>
      </c>
      <c r="J427" s="1653">
        <v>604.90924783269247</v>
      </c>
    </row>
    <row r="428" spans="1:10" s="662" customFormat="1" ht="12" customHeight="1">
      <c r="A428" s="661"/>
      <c r="B428" s="289"/>
      <c r="C428" s="174" t="s">
        <v>862</v>
      </c>
      <c r="D428" s="55">
        <v>114</v>
      </c>
      <c r="E428" s="32">
        <v>264.1204692</v>
      </c>
      <c r="F428" s="89" t="s">
        <v>1340</v>
      </c>
      <c r="G428" s="194">
        <v>40.520000000000003</v>
      </c>
      <c r="H428" s="374" t="s">
        <v>1560</v>
      </c>
      <c r="I428" s="190">
        <v>111.54</v>
      </c>
      <c r="J428" s="1643">
        <v>416.1804692</v>
      </c>
    </row>
    <row r="429" spans="1:10" s="662" customFormat="1" ht="12" customHeight="1" thickBot="1">
      <c r="A429" s="661"/>
      <c r="B429" s="290"/>
      <c r="C429" s="196"/>
      <c r="D429" s="58">
        <v>114</v>
      </c>
      <c r="E429" s="46">
        <v>264.1204692</v>
      </c>
      <c r="F429" s="43" t="s">
        <v>1340</v>
      </c>
      <c r="G429" s="98">
        <v>40.520000000000003</v>
      </c>
      <c r="H429" s="214" t="s">
        <v>2308</v>
      </c>
      <c r="I429" s="103">
        <v>184.34</v>
      </c>
      <c r="J429" s="1645">
        <v>488.98046920000002</v>
      </c>
    </row>
    <row r="430" spans="1:10" s="662" customFormat="1" ht="12" customHeight="1">
      <c r="A430" s="661"/>
      <c r="B430" s="288"/>
      <c r="C430" s="361" t="s">
        <v>1353</v>
      </c>
      <c r="D430" s="135">
        <v>108</v>
      </c>
      <c r="E430" s="28">
        <v>266.37529107762003</v>
      </c>
      <c r="F430" s="29" t="s">
        <v>1340</v>
      </c>
      <c r="G430" s="30">
        <v>40.520000000000003</v>
      </c>
      <c r="H430" s="211" t="s">
        <v>2313</v>
      </c>
      <c r="I430" s="32">
        <v>97.63</v>
      </c>
      <c r="J430" s="1643">
        <v>404.52529107762007</v>
      </c>
    </row>
    <row r="431" spans="1:10" s="662" customFormat="1" ht="12" customHeight="1">
      <c r="A431" s="661"/>
      <c r="B431" s="289"/>
      <c r="C431" s="66" t="s">
        <v>882</v>
      </c>
      <c r="D431" s="36">
        <v>108</v>
      </c>
      <c r="E431" s="32">
        <v>320.54056055005492</v>
      </c>
      <c r="F431" s="29" t="s">
        <v>1340</v>
      </c>
      <c r="G431" s="30">
        <v>40.520000000000003</v>
      </c>
      <c r="H431" s="211" t="s">
        <v>2313</v>
      </c>
      <c r="I431" s="32">
        <v>97.63</v>
      </c>
      <c r="J431" s="1643">
        <v>458.6905605500549</v>
      </c>
    </row>
    <row r="432" spans="1:10" s="662" customFormat="1" ht="12" customHeight="1">
      <c r="A432" s="661"/>
      <c r="B432" s="289"/>
      <c r="C432" s="66" t="s">
        <v>869</v>
      </c>
      <c r="D432" s="36">
        <v>108</v>
      </c>
      <c r="E432" s="32">
        <v>300.03774814752745</v>
      </c>
      <c r="F432" s="29" t="s">
        <v>1340</v>
      </c>
      <c r="G432" s="30">
        <v>40.520000000000003</v>
      </c>
      <c r="H432" s="211" t="s">
        <v>2313</v>
      </c>
      <c r="I432" s="32">
        <v>97.63</v>
      </c>
      <c r="J432" s="1643">
        <v>438.18774814752749</v>
      </c>
    </row>
    <row r="433" spans="1:10" s="662" customFormat="1" ht="12" customHeight="1">
      <c r="A433" s="661"/>
      <c r="B433" s="289" t="s">
        <v>650</v>
      </c>
      <c r="C433" s="66" t="s">
        <v>862</v>
      </c>
      <c r="D433" s="36">
        <v>108</v>
      </c>
      <c r="E433" s="37">
        <v>250.2240903</v>
      </c>
      <c r="F433" s="29" t="s">
        <v>1340</v>
      </c>
      <c r="G433" s="30">
        <v>40.520000000000003</v>
      </c>
      <c r="H433" s="211" t="s">
        <v>2313</v>
      </c>
      <c r="I433" s="32">
        <v>97.63</v>
      </c>
      <c r="J433" s="1643">
        <v>388.37409030000003</v>
      </c>
    </row>
    <row r="434" spans="1:10" s="662" customFormat="1" ht="12" customHeight="1" thickBot="1">
      <c r="A434" s="661"/>
      <c r="B434" s="290"/>
      <c r="C434" s="68" t="s">
        <v>873</v>
      </c>
      <c r="D434" s="51">
        <v>108</v>
      </c>
      <c r="E434" s="49">
        <v>212.22077294886748</v>
      </c>
      <c r="F434" s="43" t="s">
        <v>1340</v>
      </c>
      <c r="G434" s="44">
        <v>40.520000000000003</v>
      </c>
      <c r="H434" s="214" t="s">
        <v>2313</v>
      </c>
      <c r="I434" s="46">
        <v>97.63</v>
      </c>
      <c r="J434" s="1643">
        <v>350.37077294886751</v>
      </c>
    </row>
    <row r="435" spans="1:10" s="662" customFormat="1" ht="12" customHeight="1">
      <c r="A435" s="661"/>
      <c r="B435" s="288"/>
      <c r="C435" s="361" t="s">
        <v>1353</v>
      </c>
      <c r="D435" s="135">
        <v>108</v>
      </c>
      <c r="E435" s="28">
        <v>266.37529107762003</v>
      </c>
      <c r="F435" s="29" t="s">
        <v>1340</v>
      </c>
      <c r="G435" s="30">
        <v>40.520000000000003</v>
      </c>
      <c r="H435" s="1132" t="s">
        <v>2314</v>
      </c>
      <c r="I435" s="32">
        <v>97.63</v>
      </c>
      <c r="J435" s="1644">
        <v>404.52529107762007</v>
      </c>
    </row>
    <row r="436" spans="1:10" s="662" customFormat="1" ht="12" customHeight="1">
      <c r="A436" s="661"/>
      <c r="B436" s="289"/>
      <c r="C436" s="66" t="s">
        <v>882</v>
      </c>
      <c r="D436" s="36">
        <v>108</v>
      </c>
      <c r="E436" s="32">
        <v>320.54056055005492</v>
      </c>
      <c r="F436" s="29" t="s">
        <v>1340</v>
      </c>
      <c r="G436" s="30">
        <v>40.520000000000003</v>
      </c>
      <c r="H436" s="1157" t="s">
        <v>2314</v>
      </c>
      <c r="I436" s="32">
        <v>97.63</v>
      </c>
      <c r="J436" s="1643">
        <v>458.6905605500549</v>
      </c>
    </row>
    <row r="437" spans="1:10" s="662" customFormat="1" ht="12" customHeight="1">
      <c r="A437" s="661"/>
      <c r="B437" s="289" t="s">
        <v>3239</v>
      </c>
      <c r="C437" s="66" t="s">
        <v>869</v>
      </c>
      <c r="D437" s="36">
        <v>108</v>
      </c>
      <c r="E437" s="32">
        <v>300.03774814752745</v>
      </c>
      <c r="F437" s="29" t="s">
        <v>1340</v>
      </c>
      <c r="G437" s="30">
        <v>40.520000000000003</v>
      </c>
      <c r="H437" s="1157" t="s">
        <v>2314</v>
      </c>
      <c r="I437" s="32">
        <v>97.63</v>
      </c>
      <c r="J437" s="1643">
        <v>438.18774814752749</v>
      </c>
    </row>
    <row r="438" spans="1:10" s="662" customFormat="1" ht="12" customHeight="1">
      <c r="A438" s="661"/>
      <c r="B438" s="289"/>
      <c r="C438" s="66" t="s">
        <v>862</v>
      </c>
      <c r="D438" s="36">
        <v>108</v>
      </c>
      <c r="E438" s="37">
        <v>250.2240903</v>
      </c>
      <c r="F438" s="29" t="s">
        <v>1340</v>
      </c>
      <c r="G438" s="30">
        <v>40.520000000000003</v>
      </c>
      <c r="H438" s="1157" t="s">
        <v>2314</v>
      </c>
      <c r="I438" s="32">
        <v>97.63</v>
      </c>
      <c r="J438" s="1643">
        <v>388.37409030000003</v>
      </c>
    </row>
    <row r="439" spans="1:10" s="662" customFormat="1" ht="12" customHeight="1" thickBot="1">
      <c r="A439" s="661"/>
      <c r="B439" s="290"/>
      <c r="C439" s="68" t="s">
        <v>873</v>
      </c>
      <c r="D439" s="51">
        <v>108</v>
      </c>
      <c r="E439" s="49">
        <v>212.22077294886748</v>
      </c>
      <c r="F439" s="43" t="s">
        <v>1340</v>
      </c>
      <c r="G439" s="44">
        <v>40.520000000000003</v>
      </c>
      <c r="H439" s="1158" t="s">
        <v>2314</v>
      </c>
      <c r="I439" s="46">
        <v>97.63</v>
      </c>
      <c r="J439" s="1645">
        <v>350.37077294886751</v>
      </c>
    </row>
    <row r="440" spans="1:10" s="662" customFormat="1" ht="12" customHeight="1">
      <c r="A440" s="661"/>
      <c r="B440" s="289"/>
      <c r="C440" s="60" t="s">
        <v>1022</v>
      </c>
      <c r="D440" s="27">
        <v>132</v>
      </c>
      <c r="E440" s="133">
        <v>316.62707144962502</v>
      </c>
      <c r="F440" s="39" t="s">
        <v>2325</v>
      </c>
      <c r="G440" s="40">
        <v>65</v>
      </c>
      <c r="H440" s="118" t="s">
        <v>1417</v>
      </c>
      <c r="I440" s="28">
        <v>91.5</v>
      </c>
      <c r="J440" s="1643">
        <v>473.12707144962502</v>
      </c>
    </row>
    <row r="441" spans="1:10" s="662" customFormat="1" ht="12" customHeight="1">
      <c r="A441" s="661"/>
      <c r="B441" s="289"/>
      <c r="C441" s="122" t="s">
        <v>1026</v>
      </c>
      <c r="D441" s="109">
        <v>132</v>
      </c>
      <c r="E441" s="132">
        <v>207.51168441593248</v>
      </c>
      <c r="F441" s="29" t="s">
        <v>2325</v>
      </c>
      <c r="G441" s="30">
        <v>65</v>
      </c>
      <c r="H441" s="116" t="s">
        <v>1417</v>
      </c>
      <c r="I441" s="32">
        <v>91.5</v>
      </c>
      <c r="J441" s="1643">
        <v>304.01168441593245</v>
      </c>
    </row>
    <row r="442" spans="1:10" s="662" customFormat="1" ht="12" customHeight="1">
      <c r="A442" s="661"/>
      <c r="B442" s="289" t="s">
        <v>657</v>
      </c>
      <c r="C442" s="122" t="s">
        <v>1028</v>
      </c>
      <c r="D442" s="109">
        <v>132</v>
      </c>
      <c r="E442" s="132">
        <v>198.55581512841002</v>
      </c>
      <c r="F442" s="29" t="s">
        <v>2325</v>
      </c>
      <c r="G442" s="30">
        <v>65</v>
      </c>
      <c r="H442" s="116" t="s">
        <v>1417</v>
      </c>
      <c r="I442" s="32">
        <v>91.5</v>
      </c>
      <c r="J442" s="1643">
        <v>355.05581512841002</v>
      </c>
    </row>
    <row r="443" spans="1:10" s="662" customFormat="1" ht="12" customHeight="1">
      <c r="A443" s="661"/>
      <c r="B443" s="289"/>
      <c r="C443" s="122" t="s">
        <v>1029</v>
      </c>
      <c r="D443" s="109">
        <v>132</v>
      </c>
      <c r="E443" s="132">
        <v>85.860230648444983</v>
      </c>
      <c r="F443" s="29" t="s">
        <v>2325</v>
      </c>
      <c r="G443" s="30">
        <v>65</v>
      </c>
      <c r="H443" s="116" t="s">
        <v>1417</v>
      </c>
      <c r="I443" s="32">
        <v>91.5</v>
      </c>
      <c r="J443" s="1643">
        <v>242.360230648445</v>
      </c>
    </row>
    <row r="444" spans="1:10" s="662" customFormat="1" ht="12" customHeight="1" thickBot="1">
      <c r="A444" s="661"/>
      <c r="B444" s="290"/>
      <c r="C444" s="128" t="s">
        <v>1031</v>
      </c>
      <c r="D444" s="110">
        <v>132</v>
      </c>
      <c r="E444" s="129">
        <v>201.94248838839752</v>
      </c>
      <c r="F444" s="43" t="s">
        <v>2325</v>
      </c>
      <c r="G444" s="44">
        <v>65</v>
      </c>
      <c r="H444" s="120" t="s">
        <v>1417</v>
      </c>
      <c r="I444" s="103">
        <v>91.5</v>
      </c>
      <c r="J444" s="1643">
        <v>358.44248838839752</v>
      </c>
    </row>
    <row r="445" spans="1:10" s="662" customFormat="1" ht="12" customHeight="1">
      <c r="A445" s="661"/>
      <c r="B445" s="289"/>
      <c r="C445" s="54" t="s">
        <v>938</v>
      </c>
      <c r="D445" s="55">
        <v>114</v>
      </c>
      <c r="E445" s="32">
        <v>489.74520742523993</v>
      </c>
      <c r="F445" s="29" t="s">
        <v>2292</v>
      </c>
      <c r="G445" s="30">
        <v>44.75</v>
      </c>
      <c r="H445" s="211" t="s">
        <v>2326</v>
      </c>
      <c r="I445" s="32">
        <v>86.75</v>
      </c>
      <c r="J445" s="1644">
        <v>621.24520742523987</v>
      </c>
    </row>
    <row r="446" spans="1:10" s="662" customFormat="1" ht="12" customHeight="1">
      <c r="A446" s="661"/>
      <c r="B446" s="289"/>
      <c r="C446" s="54" t="s">
        <v>855</v>
      </c>
      <c r="D446" s="109">
        <v>114</v>
      </c>
      <c r="E446" s="32">
        <v>338.34478568827501</v>
      </c>
      <c r="F446" s="29" t="s">
        <v>2292</v>
      </c>
      <c r="G446" s="30">
        <v>44.75</v>
      </c>
      <c r="H446" s="211" t="s">
        <v>2326</v>
      </c>
      <c r="I446" s="32">
        <v>86.75</v>
      </c>
      <c r="J446" s="1643">
        <v>469.84478568827501</v>
      </c>
    </row>
    <row r="447" spans="1:10" s="662" customFormat="1" ht="12" customHeight="1">
      <c r="A447" s="661"/>
      <c r="B447" s="289" t="s">
        <v>2327</v>
      </c>
      <c r="C447" s="54" t="s">
        <v>859</v>
      </c>
      <c r="D447" s="109">
        <v>114</v>
      </c>
      <c r="E447" s="32">
        <v>316.72383354276747</v>
      </c>
      <c r="F447" s="29" t="s">
        <v>2292</v>
      </c>
      <c r="G447" s="30">
        <v>44.75</v>
      </c>
      <c r="H447" s="211" t="s">
        <v>2326</v>
      </c>
      <c r="I447" s="32">
        <v>86.75</v>
      </c>
      <c r="J447" s="1643">
        <v>448.22383354276747</v>
      </c>
    </row>
    <row r="448" spans="1:10" s="662" customFormat="1" ht="12" customHeight="1">
      <c r="A448" s="661"/>
      <c r="B448" s="289"/>
      <c r="C448" s="54" t="s">
        <v>862</v>
      </c>
      <c r="D448" s="109">
        <v>114</v>
      </c>
      <c r="E448" s="32">
        <v>264.1204692</v>
      </c>
      <c r="F448" s="29" t="s">
        <v>2292</v>
      </c>
      <c r="G448" s="30">
        <v>44.75</v>
      </c>
      <c r="H448" s="211" t="s">
        <v>2326</v>
      </c>
      <c r="I448" s="32">
        <v>86.75</v>
      </c>
      <c r="J448" s="1643">
        <v>395.6204692</v>
      </c>
    </row>
    <row r="449" spans="1:10" s="662" customFormat="1" ht="12" customHeight="1" thickBot="1">
      <c r="A449" s="661"/>
      <c r="B449" s="289"/>
      <c r="C449" s="57" t="s">
        <v>958</v>
      </c>
      <c r="D449" s="110">
        <v>114</v>
      </c>
      <c r="E449" s="46">
        <v>280.99711848582001</v>
      </c>
      <c r="F449" s="29" t="s">
        <v>2292</v>
      </c>
      <c r="G449" s="98">
        <v>44.75</v>
      </c>
      <c r="H449" s="211" t="s">
        <v>2326</v>
      </c>
      <c r="I449" s="46">
        <v>86.75</v>
      </c>
      <c r="J449" s="1645">
        <v>412.49711848582001</v>
      </c>
    </row>
    <row r="450" spans="1:10" s="662" customFormat="1" ht="12" customHeight="1">
      <c r="A450" s="661"/>
      <c r="B450" s="288"/>
      <c r="C450" s="54" t="s">
        <v>938</v>
      </c>
      <c r="D450" s="55">
        <v>114</v>
      </c>
      <c r="E450" s="32">
        <v>489.74520742523993</v>
      </c>
      <c r="F450" s="39" t="s">
        <v>2292</v>
      </c>
      <c r="G450" s="96">
        <v>44.75</v>
      </c>
      <c r="H450" s="208" t="s">
        <v>2326</v>
      </c>
      <c r="I450" s="32">
        <v>86.75</v>
      </c>
      <c r="J450" s="1643">
        <v>621.24520742523987</v>
      </c>
    </row>
    <row r="451" spans="1:10" s="662" customFormat="1" ht="12" customHeight="1">
      <c r="A451" s="661"/>
      <c r="B451" s="289" t="s">
        <v>2328</v>
      </c>
      <c r="C451" s="54" t="s">
        <v>855</v>
      </c>
      <c r="D451" s="109">
        <v>114</v>
      </c>
      <c r="E451" s="32">
        <v>338.34478568827501</v>
      </c>
      <c r="F451" s="29" t="s">
        <v>2292</v>
      </c>
      <c r="G451" s="96">
        <v>44.75</v>
      </c>
      <c r="H451" s="211" t="s">
        <v>2326</v>
      </c>
      <c r="I451" s="32">
        <v>86.75</v>
      </c>
      <c r="J451" s="1643">
        <v>469.84478568827501</v>
      </c>
    </row>
    <row r="452" spans="1:10" s="662" customFormat="1" ht="12" customHeight="1">
      <c r="A452" s="661"/>
      <c r="B452" s="289" t="s">
        <v>2329</v>
      </c>
      <c r="C452" s="54" t="s">
        <v>859</v>
      </c>
      <c r="D452" s="109">
        <v>114</v>
      </c>
      <c r="E452" s="32">
        <v>316.72383354276747</v>
      </c>
      <c r="F452" s="29" t="s">
        <v>2292</v>
      </c>
      <c r="G452" s="96">
        <v>44.75</v>
      </c>
      <c r="H452" s="211" t="s">
        <v>2326</v>
      </c>
      <c r="I452" s="32">
        <v>86.75</v>
      </c>
      <c r="J452" s="1643">
        <v>448.22383354276747</v>
      </c>
    </row>
    <row r="453" spans="1:10" s="662" customFormat="1" ht="12" customHeight="1">
      <c r="A453" s="661"/>
      <c r="B453" s="289"/>
      <c r="C453" s="54" t="s">
        <v>862</v>
      </c>
      <c r="D453" s="109">
        <v>114</v>
      </c>
      <c r="E453" s="32">
        <v>264.1204692</v>
      </c>
      <c r="F453" s="29" t="s">
        <v>2292</v>
      </c>
      <c r="G453" s="96">
        <v>44.75</v>
      </c>
      <c r="H453" s="211" t="s">
        <v>2326</v>
      </c>
      <c r="I453" s="32">
        <v>86.75</v>
      </c>
      <c r="J453" s="1643">
        <v>395.6204692</v>
      </c>
    </row>
    <row r="454" spans="1:10" s="662" customFormat="1" ht="12" customHeight="1" thickBot="1">
      <c r="A454" s="661"/>
      <c r="B454" s="290"/>
      <c r="C454" s="57" t="s">
        <v>958</v>
      </c>
      <c r="D454" s="110">
        <v>114</v>
      </c>
      <c r="E454" s="46">
        <v>280.99711848582001</v>
      </c>
      <c r="F454" s="43" t="s">
        <v>2292</v>
      </c>
      <c r="G454" s="98">
        <v>44.75</v>
      </c>
      <c r="H454" s="214" t="s">
        <v>2326</v>
      </c>
      <c r="I454" s="46">
        <v>86.75</v>
      </c>
      <c r="J454" s="1643">
        <v>412.49711848582001</v>
      </c>
    </row>
    <row r="455" spans="1:10" s="662" customFormat="1" ht="12" customHeight="1">
      <c r="A455" s="661"/>
      <c r="B455" s="289"/>
      <c r="C455" s="54" t="s">
        <v>937</v>
      </c>
      <c r="D455" s="55">
        <v>114</v>
      </c>
      <c r="E455" s="32">
        <v>528.21351512122499</v>
      </c>
      <c r="F455" s="29" t="s">
        <v>2292</v>
      </c>
      <c r="G455" s="30">
        <v>44.75</v>
      </c>
      <c r="H455" s="211" t="s">
        <v>2326</v>
      </c>
      <c r="I455" s="32">
        <v>86.75</v>
      </c>
      <c r="J455" s="1644">
        <v>659.71351512122499</v>
      </c>
    </row>
    <row r="456" spans="1:10" s="662" customFormat="1" ht="12" customHeight="1">
      <c r="A456" s="661"/>
      <c r="B456" s="289"/>
      <c r="C456" s="54" t="s">
        <v>938</v>
      </c>
      <c r="D456" s="55">
        <v>114</v>
      </c>
      <c r="E456" s="32">
        <v>489.74520742523993</v>
      </c>
      <c r="F456" s="29" t="s">
        <v>2292</v>
      </c>
      <c r="G456" s="30">
        <v>44.75</v>
      </c>
      <c r="H456" s="211" t="s">
        <v>2326</v>
      </c>
      <c r="I456" s="32">
        <v>86.75</v>
      </c>
      <c r="J456" s="1643">
        <v>621.24520742523987</v>
      </c>
    </row>
    <row r="457" spans="1:10" s="662" customFormat="1" ht="12" customHeight="1">
      <c r="A457" s="661"/>
      <c r="B457" s="61" t="s">
        <v>653</v>
      </c>
      <c r="C457" s="54" t="s">
        <v>855</v>
      </c>
      <c r="D457" s="109">
        <v>114</v>
      </c>
      <c r="E457" s="32">
        <v>338.34478568827501</v>
      </c>
      <c r="F457" s="29" t="s">
        <v>2292</v>
      </c>
      <c r="G457" s="30">
        <v>44.75</v>
      </c>
      <c r="H457" s="211" t="s">
        <v>2326</v>
      </c>
      <c r="I457" s="32">
        <v>86.75</v>
      </c>
      <c r="J457" s="1643">
        <v>469.84478568827501</v>
      </c>
    </row>
    <row r="458" spans="1:10" s="662" customFormat="1" ht="12" customHeight="1">
      <c r="A458" s="661"/>
      <c r="B458" s="289"/>
      <c r="C458" s="54" t="s">
        <v>859</v>
      </c>
      <c r="D458" s="109">
        <v>114</v>
      </c>
      <c r="E458" s="32">
        <v>316.72383354276747</v>
      </c>
      <c r="F458" s="29" t="s">
        <v>2292</v>
      </c>
      <c r="G458" s="30">
        <v>44.75</v>
      </c>
      <c r="H458" s="211" t="s">
        <v>2326</v>
      </c>
      <c r="I458" s="32">
        <v>86.75</v>
      </c>
      <c r="J458" s="1643">
        <v>448.22383354276747</v>
      </c>
    </row>
    <row r="459" spans="1:10" s="662" customFormat="1" ht="12" customHeight="1" thickBot="1">
      <c r="A459" s="661"/>
      <c r="B459" s="290"/>
      <c r="C459" s="43" t="s">
        <v>862</v>
      </c>
      <c r="D459" s="110">
        <v>114</v>
      </c>
      <c r="E459" s="46">
        <v>264.1204692</v>
      </c>
      <c r="F459" s="43" t="s">
        <v>2292</v>
      </c>
      <c r="G459" s="98">
        <v>44.75</v>
      </c>
      <c r="H459" s="214" t="s">
        <v>2326</v>
      </c>
      <c r="I459" s="46">
        <v>86.75</v>
      </c>
      <c r="J459" s="1645">
        <v>395.6204692</v>
      </c>
    </row>
    <row r="460" spans="1:10" s="662" customFormat="1" ht="12" customHeight="1">
      <c r="A460" s="661"/>
      <c r="B460" s="289"/>
      <c r="C460" s="29" t="s">
        <v>2330</v>
      </c>
      <c r="D460" s="91">
        <v>134</v>
      </c>
      <c r="E460" s="32">
        <v>321.42217073201999</v>
      </c>
      <c r="F460" s="29" t="s">
        <v>2325</v>
      </c>
      <c r="G460" s="40">
        <v>65</v>
      </c>
      <c r="H460" s="398" t="s">
        <v>2331</v>
      </c>
      <c r="I460" s="32">
        <v>122.74</v>
      </c>
      <c r="J460" s="1643">
        <v>509.16217073202</v>
      </c>
    </row>
    <row r="461" spans="1:10" s="662" customFormat="1" ht="12" customHeight="1">
      <c r="A461" s="661"/>
      <c r="B461" s="289" t="s">
        <v>3240</v>
      </c>
      <c r="C461" s="29" t="s">
        <v>2332</v>
      </c>
      <c r="D461" s="91">
        <v>134</v>
      </c>
      <c r="E461" s="32">
        <v>210.65107677122251</v>
      </c>
      <c r="F461" s="29" t="s">
        <v>2325</v>
      </c>
      <c r="G461" s="30">
        <v>65</v>
      </c>
      <c r="H461" s="388" t="s">
        <v>2253</v>
      </c>
      <c r="I461" s="32">
        <v>122.74</v>
      </c>
      <c r="J461" s="1643">
        <v>398.39107677122252</v>
      </c>
    </row>
    <row r="462" spans="1:10" s="662" customFormat="1" ht="12" customHeight="1" thickBot="1">
      <c r="A462" s="661"/>
      <c r="B462" s="1668"/>
      <c r="C462" s="1114" t="s">
        <v>2333</v>
      </c>
      <c r="D462" s="1669">
        <v>134</v>
      </c>
      <c r="E462" s="1113">
        <v>201.57694270319249</v>
      </c>
      <c r="F462" s="1114" t="s">
        <v>2325</v>
      </c>
      <c r="G462" s="1115">
        <v>65</v>
      </c>
      <c r="H462" s="1296" t="s">
        <v>2253</v>
      </c>
      <c r="I462" s="1113">
        <v>122.74</v>
      </c>
      <c r="J462" s="1656">
        <v>389.31694270319247</v>
      </c>
    </row>
    <row r="463" spans="1:10" s="662" customFormat="1" ht="12" customHeight="1">
      <c r="A463" s="661"/>
      <c r="B463" s="237"/>
      <c r="C463" s="54" t="s">
        <v>1056</v>
      </c>
      <c r="D463" s="109">
        <v>114</v>
      </c>
      <c r="E463" s="132">
        <v>387.79021528409248</v>
      </c>
      <c r="F463" s="29" t="s">
        <v>1813</v>
      </c>
      <c r="G463" s="30">
        <v>45.94</v>
      </c>
      <c r="H463" s="211" t="s">
        <v>2258</v>
      </c>
      <c r="I463" s="32">
        <v>121.55</v>
      </c>
      <c r="J463" s="1643">
        <v>555.28021528409249</v>
      </c>
    </row>
    <row r="464" spans="1:10" s="662" customFormat="1" ht="12" customHeight="1">
      <c r="A464" s="661"/>
      <c r="B464" s="237"/>
      <c r="C464" s="54" t="s">
        <v>936</v>
      </c>
      <c r="D464" s="109">
        <v>114</v>
      </c>
      <c r="E464" s="132">
        <v>281.17989132842246</v>
      </c>
      <c r="F464" s="29" t="s">
        <v>1813</v>
      </c>
      <c r="G464" s="30">
        <v>45.94</v>
      </c>
      <c r="H464" s="211" t="s">
        <v>2258</v>
      </c>
      <c r="I464" s="32">
        <v>121.55</v>
      </c>
      <c r="J464" s="1643">
        <v>448.66989132842247</v>
      </c>
    </row>
    <row r="465" spans="1:10" s="662" customFormat="1" ht="12" customHeight="1">
      <c r="A465" s="661"/>
      <c r="B465" s="237" t="s">
        <v>2334</v>
      </c>
      <c r="C465" s="54" t="s">
        <v>864</v>
      </c>
      <c r="D465" s="109">
        <v>114</v>
      </c>
      <c r="E465" s="132">
        <v>224.01499696857002</v>
      </c>
      <c r="F465" s="29" t="s">
        <v>1813</v>
      </c>
      <c r="G465" s="30">
        <v>45.94</v>
      </c>
      <c r="H465" s="211" t="s">
        <v>2258</v>
      </c>
      <c r="I465" s="32">
        <v>121.55</v>
      </c>
      <c r="J465" s="1643">
        <v>391.50499696857003</v>
      </c>
    </row>
    <row r="466" spans="1:10" s="662" customFormat="1" ht="12" customHeight="1">
      <c r="A466" s="661"/>
      <c r="B466" s="237"/>
      <c r="C466" s="54" t="s">
        <v>932</v>
      </c>
      <c r="D466" s="109">
        <v>114</v>
      </c>
      <c r="E466" s="32">
        <v>380.04924783269252</v>
      </c>
      <c r="F466" s="29" t="s">
        <v>1813</v>
      </c>
      <c r="G466" s="30">
        <v>45.94</v>
      </c>
      <c r="H466" s="211" t="s">
        <v>2258</v>
      </c>
      <c r="I466" s="32">
        <v>121.55</v>
      </c>
      <c r="J466" s="1643">
        <v>547.53924783269258</v>
      </c>
    </row>
    <row r="467" spans="1:10" s="662" customFormat="1" ht="12" customHeight="1" thickBot="1">
      <c r="A467" s="661"/>
      <c r="B467" s="238"/>
      <c r="C467" s="57" t="s">
        <v>1390</v>
      </c>
      <c r="D467" s="413">
        <v>114</v>
      </c>
      <c r="E467" s="103">
        <v>67.830227292892488</v>
      </c>
      <c r="F467" s="43" t="s">
        <v>1813</v>
      </c>
      <c r="G467" s="44">
        <v>45.94</v>
      </c>
      <c r="H467" s="214" t="s">
        <v>2258</v>
      </c>
      <c r="I467" s="103">
        <v>121.55</v>
      </c>
      <c r="J467" s="1645">
        <v>235.3202272928925</v>
      </c>
    </row>
    <row r="468" spans="1:10" s="661" customFormat="1" ht="12" customHeight="1">
      <c r="B468" s="237"/>
      <c r="C468" s="54" t="s">
        <v>1056</v>
      </c>
      <c r="D468" s="55">
        <v>116</v>
      </c>
      <c r="E468" s="32">
        <v>394.58506449143249</v>
      </c>
      <c r="F468" s="29" t="s">
        <v>1813</v>
      </c>
      <c r="G468" s="30">
        <v>45.94</v>
      </c>
      <c r="H468" s="211" t="s">
        <v>2274</v>
      </c>
      <c r="I468" s="32">
        <v>121.55</v>
      </c>
      <c r="J468" s="1643">
        <v>562.0750644914325</v>
      </c>
    </row>
    <row r="469" spans="1:10" s="661" customFormat="1" ht="12" customHeight="1">
      <c r="B469" s="237" t="s">
        <v>3237</v>
      </c>
      <c r="C469" s="54" t="s">
        <v>936</v>
      </c>
      <c r="D469" s="55">
        <v>116</v>
      </c>
      <c r="E469" s="32">
        <v>286.11475807868999</v>
      </c>
      <c r="F469" s="29" t="s">
        <v>1813</v>
      </c>
      <c r="G469" s="30">
        <v>45.94</v>
      </c>
      <c r="H469" s="211" t="s">
        <v>2274</v>
      </c>
      <c r="I469" s="32">
        <v>121.55</v>
      </c>
      <c r="J469" s="1643">
        <v>453.60475807869</v>
      </c>
    </row>
    <row r="470" spans="1:10" s="661" customFormat="1" ht="12" customHeight="1">
      <c r="B470" s="237"/>
      <c r="C470" s="54" t="s">
        <v>864</v>
      </c>
      <c r="D470" s="55">
        <v>116</v>
      </c>
      <c r="E470" s="32">
        <v>227.949988756365</v>
      </c>
      <c r="F470" s="29" t="s">
        <v>1813</v>
      </c>
      <c r="G470" s="30">
        <v>45.94</v>
      </c>
      <c r="H470" s="211" t="s">
        <v>2274</v>
      </c>
      <c r="I470" s="32">
        <v>121.55</v>
      </c>
      <c r="J470" s="1643">
        <v>395.43998875636498</v>
      </c>
    </row>
    <row r="471" spans="1:10" s="661" customFormat="1" ht="12" customHeight="1">
      <c r="B471" s="237"/>
      <c r="C471" s="54" t="s">
        <v>932</v>
      </c>
      <c r="D471" s="55">
        <v>116</v>
      </c>
      <c r="E471" s="32">
        <v>386.72583225952496</v>
      </c>
      <c r="F471" s="29" t="s">
        <v>1813</v>
      </c>
      <c r="G471" s="30">
        <v>45.94</v>
      </c>
      <c r="H471" s="211" t="s">
        <v>2274</v>
      </c>
      <c r="I471" s="32">
        <v>121.55</v>
      </c>
      <c r="J471" s="1643">
        <v>554.21583225952497</v>
      </c>
    </row>
    <row r="472" spans="1:10" s="661" customFormat="1" ht="12" customHeight="1" thickBot="1">
      <c r="B472" s="238"/>
      <c r="C472" s="54" t="s">
        <v>1390</v>
      </c>
      <c r="D472" s="55">
        <v>116</v>
      </c>
      <c r="E472" s="32">
        <v>69.023626441650009</v>
      </c>
      <c r="F472" s="29" t="s">
        <v>1813</v>
      </c>
      <c r="G472" s="44">
        <v>45.94</v>
      </c>
      <c r="H472" s="211" t="s">
        <v>2274</v>
      </c>
      <c r="I472" s="103">
        <v>121.55</v>
      </c>
      <c r="J472" s="1643">
        <v>236.51362644165002</v>
      </c>
    </row>
    <row r="473" spans="1:10" s="661" customFormat="1" ht="12" customHeight="1">
      <c r="B473" s="236"/>
      <c r="C473" s="60" t="s">
        <v>1056</v>
      </c>
      <c r="D473" s="107">
        <v>114</v>
      </c>
      <c r="E473" s="133">
        <v>387.79021528409248</v>
      </c>
      <c r="F473" s="39" t="s">
        <v>2303</v>
      </c>
      <c r="G473" s="40">
        <v>45.94</v>
      </c>
      <c r="H473" s="208" t="s">
        <v>2274</v>
      </c>
      <c r="I473" s="32">
        <v>121.55</v>
      </c>
      <c r="J473" s="1644">
        <v>555.28021528409249</v>
      </c>
    </row>
    <row r="474" spans="1:10" s="661" customFormat="1" ht="12" customHeight="1">
      <c r="B474" s="237"/>
      <c r="C474" s="54" t="s">
        <v>936</v>
      </c>
      <c r="D474" s="109">
        <v>114</v>
      </c>
      <c r="E474" s="132">
        <v>281.17989132842246</v>
      </c>
      <c r="F474" s="29" t="s">
        <v>2303</v>
      </c>
      <c r="G474" s="30">
        <v>45.94</v>
      </c>
      <c r="H474" s="211" t="s">
        <v>2274</v>
      </c>
      <c r="I474" s="32">
        <v>121.55</v>
      </c>
      <c r="J474" s="1643">
        <v>448.66989132842247</v>
      </c>
    </row>
    <row r="475" spans="1:10" s="661" customFormat="1" ht="12" customHeight="1">
      <c r="B475" s="237" t="s">
        <v>2335</v>
      </c>
      <c r="C475" s="54" t="s">
        <v>864</v>
      </c>
      <c r="D475" s="109">
        <v>114</v>
      </c>
      <c r="E475" s="132">
        <v>224.01499696857002</v>
      </c>
      <c r="F475" s="29" t="s">
        <v>2303</v>
      </c>
      <c r="G475" s="30">
        <v>45.94</v>
      </c>
      <c r="H475" s="211" t="s">
        <v>2274</v>
      </c>
      <c r="I475" s="32">
        <v>121.55</v>
      </c>
      <c r="J475" s="1643">
        <v>391.50499696857003</v>
      </c>
    </row>
    <row r="476" spans="1:10" s="661" customFormat="1" ht="12" customHeight="1">
      <c r="B476" s="237"/>
      <c r="C476" s="54" t="s">
        <v>932</v>
      </c>
      <c r="D476" s="109">
        <v>114</v>
      </c>
      <c r="E476" s="32">
        <v>380.04924783269252</v>
      </c>
      <c r="F476" s="29" t="s">
        <v>2303</v>
      </c>
      <c r="G476" s="30">
        <v>45.94</v>
      </c>
      <c r="H476" s="211" t="s">
        <v>2274</v>
      </c>
      <c r="I476" s="32">
        <v>121.55</v>
      </c>
      <c r="J476" s="1643">
        <v>547.53924783269258</v>
      </c>
    </row>
    <row r="477" spans="1:10" s="661" customFormat="1" ht="12" customHeight="1" thickBot="1">
      <c r="B477" s="238"/>
      <c r="C477" s="57" t="s">
        <v>1390</v>
      </c>
      <c r="D477" s="413">
        <v>114</v>
      </c>
      <c r="E477" s="103">
        <v>67.830227292892488</v>
      </c>
      <c r="F477" s="43" t="s">
        <v>2303</v>
      </c>
      <c r="G477" s="44">
        <v>45.94</v>
      </c>
      <c r="H477" s="214" t="s">
        <v>2274</v>
      </c>
      <c r="I477" s="103">
        <v>121.55</v>
      </c>
      <c r="J477" s="1645">
        <v>235.3202272928925</v>
      </c>
    </row>
    <row r="478" spans="1:10" s="661" customFormat="1" ht="12" customHeight="1">
      <c r="B478" s="236"/>
      <c r="C478" s="60" t="s">
        <v>1056</v>
      </c>
      <c r="D478" s="107">
        <v>114</v>
      </c>
      <c r="E478" s="133">
        <v>387.79021528409248</v>
      </c>
      <c r="F478" s="29" t="s">
        <v>1809</v>
      </c>
      <c r="G478" s="30">
        <v>35.81</v>
      </c>
      <c r="H478" s="211" t="s">
        <v>2274</v>
      </c>
      <c r="I478" s="32">
        <v>121.55</v>
      </c>
      <c r="J478" s="1643">
        <v>545.1502152840925</v>
      </c>
    </row>
    <row r="479" spans="1:10" s="661" customFormat="1" ht="12" customHeight="1">
      <c r="B479" s="237" t="s">
        <v>2336</v>
      </c>
      <c r="C479" s="54" t="s">
        <v>936</v>
      </c>
      <c r="D479" s="109">
        <v>114</v>
      </c>
      <c r="E479" s="132">
        <v>281.17989132842246</v>
      </c>
      <c r="F479" s="29" t="s">
        <v>1809</v>
      </c>
      <c r="G479" s="30">
        <v>35.81</v>
      </c>
      <c r="H479" s="211" t="s">
        <v>2274</v>
      </c>
      <c r="I479" s="32">
        <v>121.55</v>
      </c>
      <c r="J479" s="1643">
        <v>438.53989132842247</v>
      </c>
    </row>
    <row r="480" spans="1:10" s="661" customFormat="1" ht="12" customHeight="1">
      <c r="B480" s="237"/>
      <c r="C480" s="54" t="s">
        <v>864</v>
      </c>
      <c r="D480" s="109">
        <v>114</v>
      </c>
      <c r="E480" s="132">
        <v>224.01499696857002</v>
      </c>
      <c r="F480" s="29" t="s">
        <v>1809</v>
      </c>
      <c r="G480" s="30">
        <v>35.81</v>
      </c>
      <c r="H480" s="211" t="s">
        <v>2274</v>
      </c>
      <c r="I480" s="32">
        <v>121.55</v>
      </c>
      <c r="J480" s="1643">
        <v>381.37499696857003</v>
      </c>
    </row>
    <row r="481" spans="2:10" s="661" customFormat="1" ht="12" customHeight="1">
      <c r="B481" s="237"/>
      <c r="C481" s="54" t="s">
        <v>932</v>
      </c>
      <c r="D481" s="109">
        <v>114</v>
      </c>
      <c r="E481" s="32">
        <v>380.04924783269252</v>
      </c>
      <c r="F481" s="29" t="s">
        <v>1809</v>
      </c>
      <c r="G481" s="30">
        <v>35.81</v>
      </c>
      <c r="H481" s="211" t="s">
        <v>2274</v>
      </c>
      <c r="I481" s="32">
        <v>121.55</v>
      </c>
      <c r="J481" s="1643">
        <v>537.40924783269247</v>
      </c>
    </row>
    <row r="482" spans="2:10" s="661" customFormat="1" ht="12" customHeight="1" thickBot="1">
      <c r="B482" s="237"/>
      <c r="C482" s="57" t="s">
        <v>1390</v>
      </c>
      <c r="D482" s="413">
        <v>114</v>
      </c>
      <c r="E482" s="103">
        <v>67.830227292892488</v>
      </c>
      <c r="F482" s="43" t="s">
        <v>1809</v>
      </c>
      <c r="G482" s="44">
        <v>35.81</v>
      </c>
      <c r="H482" s="214" t="s">
        <v>2274</v>
      </c>
      <c r="I482" s="46">
        <v>121.55</v>
      </c>
      <c r="J482" s="1643">
        <v>225.1902272928925</v>
      </c>
    </row>
    <row r="483" spans="2:10" s="661" customFormat="1" ht="12" customHeight="1">
      <c r="B483" s="236"/>
      <c r="C483" s="26" t="s">
        <v>1056</v>
      </c>
      <c r="D483" s="27">
        <v>114</v>
      </c>
      <c r="E483" s="133">
        <v>387.79021528409248</v>
      </c>
      <c r="F483" s="29" t="s">
        <v>1813</v>
      </c>
      <c r="G483" s="30">
        <v>45.94</v>
      </c>
      <c r="H483" s="388" t="s">
        <v>2258</v>
      </c>
      <c r="I483" s="32">
        <v>121.55</v>
      </c>
      <c r="J483" s="1644">
        <v>555.28021528409249</v>
      </c>
    </row>
    <row r="484" spans="2:10" s="661" customFormat="1" ht="12" customHeight="1">
      <c r="B484" s="237"/>
      <c r="C484" s="174"/>
      <c r="D484" s="55">
        <v>114</v>
      </c>
      <c r="E484" s="132">
        <v>387.79021528409248</v>
      </c>
      <c r="F484" s="29" t="s">
        <v>1813</v>
      </c>
      <c r="G484" s="30">
        <v>45.94</v>
      </c>
      <c r="H484" s="388" t="s">
        <v>2276</v>
      </c>
      <c r="I484" s="32">
        <v>125.9</v>
      </c>
      <c r="J484" s="1643">
        <v>559.63021528409251</v>
      </c>
    </row>
    <row r="485" spans="2:10" s="661" customFormat="1" ht="12" customHeight="1">
      <c r="B485" s="237"/>
      <c r="C485" s="175" t="s">
        <v>936</v>
      </c>
      <c r="D485" s="176">
        <v>114</v>
      </c>
      <c r="E485" s="186">
        <v>281.17989132842246</v>
      </c>
      <c r="F485" s="89" t="s">
        <v>1813</v>
      </c>
      <c r="G485" s="77">
        <v>45.94</v>
      </c>
      <c r="H485" s="386" t="s">
        <v>2258</v>
      </c>
      <c r="I485" s="192">
        <v>121.55</v>
      </c>
      <c r="J485" s="1652">
        <v>448.66989132842247</v>
      </c>
    </row>
    <row r="486" spans="2:10" s="661" customFormat="1" ht="12" customHeight="1">
      <c r="B486" s="237"/>
      <c r="C486" s="178"/>
      <c r="D486" s="179">
        <v>114</v>
      </c>
      <c r="E486" s="187">
        <v>281.17989132842246</v>
      </c>
      <c r="F486" s="90" t="s">
        <v>1813</v>
      </c>
      <c r="G486" s="82">
        <v>45.94</v>
      </c>
      <c r="H486" s="399" t="s">
        <v>2276</v>
      </c>
      <c r="I486" s="193">
        <v>125.9</v>
      </c>
      <c r="J486" s="1653">
        <v>453.01989132842243</v>
      </c>
    </row>
    <row r="487" spans="2:10" s="661" customFormat="1" ht="12" customHeight="1">
      <c r="B487" s="237"/>
      <c r="C487" s="174" t="s">
        <v>864</v>
      </c>
      <c r="D487" s="55">
        <v>114</v>
      </c>
      <c r="E487" s="132">
        <v>224.01499696857002</v>
      </c>
      <c r="F487" s="29" t="s">
        <v>1813</v>
      </c>
      <c r="G487" s="30">
        <v>45.94</v>
      </c>
      <c r="H487" s="388" t="s">
        <v>2258</v>
      </c>
      <c r="I487" s="192">
        <v>121.55</v>
      </c>
      <c r="J487" s="1643">
        <v>391.50499696857003</v>
      </c>
    </row>
    <row r="488" spans="2:10" s="661" customFormat="1" ht="12" customHeight="1">
      <c r="B488" s="237" t="s">
        <v>2337</v>
      </c>
      <c r="C488" s="73"/>
      <c r="D488" s="55">
        <v>114</v>
      </c>
      <c r="E488" s="132">
        <v>224.01499696857002</v>
      </c>
      <c r="F488" s="29" t="s">
        <v>1813</v>
      </c>
      <c r="G488" s="30">
        <v>45.94</v>
      </c>
      <c r="H488" s="388" t="s">
        <v>2276</v>
      </c>
      <c r="I488" s="193">
        <v>125.9</v>
      </c>
      <c r="J488" s="1643">
        <v>395.85499696857005</v>
      </c>
    </row>
    <row r="489" spans="2:10" s="661" customFormat="1" ht="12" customHeight="1">
      <c r="B489" s="237"/>
      <c r="C489" s="175" t="s">
        <v>1067</v>
      </c>
      <c r="D489" s="176">
        <v>114</v>
      </c>
      <c r="E489" s="188">
        <v>225.56348999999997</v>
      </c>
      <c r="F489" s="89" t="s">
        <v>1813</v>
      </c>
      <c r="G489" s="77">
        <v>45.94</v>
      </c>
      <c r="H489" s="386" t="s">
        <v>2258</v>
      </c>
      <c r="I489" s="192">
        <v>121.55</v>
      </c>
      <c r="J489" s="1652">
        <v>393.05349000000001</v>
      </c>
    </row>
    <row r="490" spans="2:10" s="661" customFormat="1" ht="12" customHeight="1">
      <c r="B490" s="237"/>
      <c r="C490" s="73"/>
      <c r="D490" s="179">
        <v>114</v>
      </c>
      <c r="E490" s="189">
        <v>225.56348999999997</v>
      </c>
      <c r="F490" s="90" t="s">
        <v>1813</v>
      </c>
      <c r="G490" s="82">
        <v>45.94</v>
      </c>
      <c r="H490" s="399" t="s">
        <v>2276</v>
      </c>
      <c r="I490" s="193">
        <v>125.9</v>
      </c>
      <c r="J490" s="1653">
        <v>397.40348999999998</v>
      </c>
    </row>
    <row r="491" spans="2:10" s="661" customFormat="1" ht="12" customHeight="1">
      <c r="B491" s="237"/>
      <c r="C491" s="175" t="s">
        <v>932</v>
      </c>
      <c r="D491" s="176">
        <v>114</v>
      </c>
      <c r="E491" s="192">
        <v>380.04924783269252</v>
      </c>
      <c r="F491" s="89" t="s">
        <v>1813</v>
      </c>
      <c r="G491" s="77">
        <v>45.94</v>
      </c>
      <c r="H491" s="386" t="s">
        <v>2258</v>
      </c>
      <c r="I491" s="192">
        <v>121.55</v>
      </c>
      <c r="J491" s="1652">
        <v>547.53924783269258</v>
      </c>
    </row>
    <row r="492" spans="2:10" s="661" customFormat="1" ht="12" customHeight="1">
      <c r="B492" s="237"/>
      <c r="C492" s="178"/>
      <c r="D492" s="179">
        <v>114</v>
      </c>
      <c r="E492" s="193">
        <v>380.04924783269252</v>
      </c>
      <c r="F492" s="90" t="s">
        <v>1813</v>
      </c>
      <c r="G492" s="82">
        <v>45.94</v>
      </c>
      <c r="H492" s="399" t="s">
        <v>2276</v>
      </c>
      <c r="I492" s="193">
        <v>125.9</v>
      </c>
      <c r="J492" s="1653">
        <v>551.88924783269249</v>
      </c>
    </row>
    <row r="493" spans="2:10" s="661" customFormat="1" ht="12" customHeight="1">
      <c r="B493" s="237"/>
      <c r="C493" s="174" t="s">
        <v>862</v>
      </c>
      <c r="D493" s="55">
        <v>114</v>
      </c>
      <c r="E493" s="32">
        <v>264.1204692</v>
      </c>
      <c r="F493" s="29" t="s">
        <v>1813</v>
      </c>
      <c r="G493" s="30">
        <v>45.94</v>
      </c>
      <c r="H493" s="388" t="s">
        <v>2258</v>
      </c>
      <c r="I493" s="192">
        <v>121.55</v>
      </c>
      <c r="J493" s="1643">
        <v>431.61046920000001</v>
      </c>
    </row>
    <row r="494" spans="2:10" s="661" customFormat="1" ht="12" customHeight="1" thickBot="1">
      <c r="B494" s="237"/>
      <c r="C494" s="196"/>
      <c r="D494" s="58">
        <v>114</v>
      </c>
      <c r="E494" s="46">
        <v>264.1204692</v>
      </c>
      <c r="F494" s="29" t="s">
        <v>1813</v>
      </c>
      <c r="G494" s="30">
        <v>45.94</v>
      </c>
      <c r="H494" s="388" t="s">
        <v>2276</v>
      </c>
      <c r="I494" s="193">
        <v>125.9</v>
      </c>
      <c r="J494" s="1645">
        <v>435.96046920000003</v>
      </c>
    </row>
    <row r="495" spans="2:10" s="661" customFormat="1" ht="12" customHeight="1">
      <c r="B495" s="236"/>
      <c r="C495" s="26" t="s">
        <v>1056</v>
      </c>
      <c r="D495" s="27">
        <v>114</v>
      </c>
      <c r="E495" s="133">
        <v>387.79021528409248</v>
      </c>
      <c r="F495" s="39" t="s">
        <v>1844</v>
      </c>
      <c r="G495" s="40">
        <v>42.48</v>
      </c>
      <c r="H495" s="208" t="s">
        <v>1560</v>
      </c>
      <c r="I495" s="28">
        <v>111.54</v>
      </c>
      <c r="J495" s="1643">
        <v>541.81021528409246</v>
      </c>
    </row>
    <row r="496" spans="2:10" s="661" customFormat="1" ht="12" customHeight="1">
      <c r="B496" s="237"/>
      <c r="C496" s="174"/>
      <c r="D496" s="55">
        <v>114</v>
      </c>
      <c r="E496" s="132">
        <v>387.79021528409248</v>
      </c>
      <c r="F496" s="29" t="s">
        <v>1844</v>
      </c>
      <c r="G496" s="30">
        <v>42.48</v>
      </c>
      <c r="H496" s="211" t="s">
        <v>2308</v>
      </c>
      <c r="I496" s="32">
        <v>184.34</v>
      </c>
      <c r="J496" s="1643">
        <v>614.61021528409242</v>
      </c>
    </row>
    <row r="497" spans="2:10" s="661" customFormat="1" ht="12" customHeight="1">
      <c r="B497" s="237"/>
      <c r="C497" s="175" t="s">
        <v>936</v>
      </c>
      <c r="D497" s="176">
        <v>114</v>
      </c>
      <c r="E497" s="186">
        <v>281.17989132842246</v>
      </c>
      <c r="F497" s="89" t="s">
        <v>1844</v>
      </c>
      <c r="G497" s="77">
        <v>42.48</v>
      </c>
      <c r="H497" s="374" t="s">
        <v>1560</v>
      </c>
      <c r="I497" s="192">
        <v>111.54</v>
      </c>
      <c r="J497" s="1652">
        <v>435.1998913284225</v>
      </c>
    </row>
    <row r="498" spans="2:10" s="661" customFormat="1" ht="12" customHeight="1">
      <c r="B498" s="237"/>
      <c r="C498" s="178"/>
      <c r="D498" s="179">
        <v>114</v>
      </c>
      <c r="E498" s="187">
        <v>281.17989132842246</v>
      </c>
      <c r="F498" s="90" t="s">
        <v>1844</v>
      </c>
      <c r="G498" s="82">
        <v>42.48</v>
      </c>
      <c r="H498" s="375" t="s">
        <v>2308</v>
      </c>
      <c r="I498" s="193">
        <v>184.34</v>
      </c>
      <c r="J498" s="1653">
        <v>507.99989132842245</v>
      </c>
    </row>
    <row r="499" spans="2:10" s="661" customFormat="1" ht="12" customHeight="1">
      <c r="B499" s="237"/>
      <c r="C499" s="174" t="s">
        <v>864</v>
      </c>
      <c r="D499" s="55">
        <v>114</v>
      </c>
      <c r="E499" s="132">
        <v>224.01499696857002</v>
      </c>
      <c r="F499" s="29" t="s">
        <v>1844</v>
      </c>
      <c r="G499" s="30">
        <v>42.48</v>
      </c>
      <c r="H499" s="211" t="s">
        <v>1560</v>
      </c>
      <c r="I499" s="192">
        <v>111.54</v>
      </c>
      <c r="J499" s="1643">
        <v>378.03499696857</v>
      </c>
    </row>
    <row r="500" spans="2:10" s="661" customFormat="1" ht="12" customHeight="1">
      <c r="B500" s="237" t="s">
        <v>2338</v>
      </c>
      <c r="C500" s="73"/>
      <c r="D500" s="55">
        <v>114</v>
      </c>
      <c r="E500" s="132">
        <v>224.01499696857002</v>
      </c>
      <c r="F500" s="29" t="s">
        <v>1844</v>
      </c>
      <c r="G500" s="30">
        <v>42.48</v>
      </c>
      <c r="H500" s="211" t="s">
        <v>2308</v>
      </c>
      <c r="I500" s="193">
        <v>184.34</v>
      </c>
      <c r="J500" s="1643">
        <v>450.83499696857001</v>
      </c>
    </row>
    <row r="501" spans="2:10" s="661" customFormat="1" ht="12" customHeight="1">
      <c r="B501" s="237"/>
      <c r="C501" s="175" t="s">
        <v>1067</v>
      </c>
      <c r="D501" s="176">
        <v>114</v>
      </c>
      <c r="E501" s="188">
        <v>225.56348999999997</v>
      </c>
      <c r="F501" s="89" t="s">
        <v>1844</v>
      </c>
      <c r="G501" s="77">
        <v>42.48</v>
      </c>
      <c r="H501" s="374" t="s">
        <v>1560</v>
      </c>
      <c r="I501" s="192">
        <v>111.54</v>
      </c>
      <c r="J501" s="1652">
        <v>379.58348999999998</v>
      </c>
    </row>
    <row r="502" spans="2:10" s="661" customFormat="1" ht="12" customHeight="1">
      <c r="B502" s="237"/>
      <c r="C502" s="73"/>
      <c r="D502" s="179">
        <v>114</v>
      </c>
      <c r="E502" s="189">
        <v>225.56348999999997</v>
      </c>
      <c r="F502" s="90" t="s">
        <v>1844</v>
      </c>
      <c r="G502" s="82">
        <v>42.48</v>
      </c>
      <c r="H502" s="375" t="s">
        <v>2308</v>
      </c>
      <c r="I502" s="193">
        <v>184.34</v>
      </c>
      <c r="J502" s="1653">
        <v>452.38348999999994</v>
      </c>
    </row>
    <row r="503" spans="2:10" s="661" customFormat="1" ht="12" customHeight="1">
      <c r="B503" s="237"/>
      <c r="C503" s="175" t="s">
        <v>932</v>
      </c>
      <c r="D503" s="176">
        <v>114</v>
      </c>
      <c r="E503" s="192">
        <v>380.04924783269252</v>
      </c>
      <c r="F503" s="89" t="s">
        <v>1844</v>
      </c>
      <c r="G503" s="77">
        <v>42.48</v>
      </c>
      <c r="H503" s="374" t="s">
        <v>1560</v>
      </c>
      <c r="I503" s="192">
        <v>111.54</v>
      </c>
      <c r="J503" s="1652">
        <v>534.06924783269255</v>
      </c>
    </row>
    <row r="504" spans="2:10" s="661" customFormat="1" ht="12" customHeight="1">
      <c r="B504" s="237"/>
      <c r="C504" s="178"/>
      <c r="D504" s="179">
        <v>114</v>
      </c>
      <c r="E504" s="193">
        <v>380.04924783269252</v>
      </c>
      <c r="F504" s="90" t="s">
        <v>1844</v>
      </c>
      <c r="G504" s="82">
        <v>42.48</v>
      </c>
      <c r="H504" s="375" t="s">
        <v>2308</v>
      </c>
      <c r="I504" s="193">
        <v>184.34</v>
      </c>
      <c r="J504" s="1653">
        <v>606.86924783269251</v>
      </c>
    </row>
    <row r="505" spans="2:10" s="661" customFormat="1" ht="12" customHeight="1">
      <c r="B505" s="237"/>
      <c r="C505" s="174" t="s">
        <v>862</v>
      </c>
      <c r="D505" s="55">
        <v>114</v>
      </c>
      <c r="E505" s="32">
        <v>264.1204692</v>
      </c>
      <c r="F505" s="29" t="s">
        <v>1844</v>
      </c>
      <c r="G505" s="30">
        <v>42.48</v>
      </c>
      <c r="H505" s="211" t="s">
        <v>1560</v>
      </c>
      <c r="I505" s="190">
        <v>111.54</v>
      </c>
      <c r="J505" s="1643">
        <v>418.14046919999998</v>
      </c>
    </row>
    <row r="506" spans="2:10" s="661" customFormat="1" ht="12" customHeight="1" thickBot="1">
      <c r="B506" s="237"/>
      <c r="C506" s="196"/>
      <c r="D506" s="58">
        <v>114</v>
      </c>
      <c r="E506" s="46">
        <v>264.1204692</v>
      </c>
      <c r="F506" s="43" t="s">
        <v>1844</v>
      </c>
      <c r="G506" s="44">
        <v>42.48</v>
      </c>
      <c r="H506" s="214" t="s">
        <v>2308</v>
      </c>
      <c r="I506" s="103">
        <v>184.34</v>
      </c>
      <c r="J506" s="1643">
        <v>490.9404692</v>
      </c>
    </row>
    <row r="507" spans="2:10" s="661" customFormat="1" ht="12" customHeight="1">
      <c r="B507" s="236"/>
      <c r="C507" s="26" t="s">
        <v>1056</v>
      </c>
      <c r="D507" s="27">
        <v>114</v>
      </c>
      <c r="E507" s="133">
        <v>387.79021528409248</v>
      </c>
      <c r="F507" s="29" t="s">
        <v>1844</v>
      </c>
      <c r="G507" s="40">
        <v>42.48</v>
      </c>
      <c r="H507" s="211" t="s">
        <v>2284</v>
      </c>
      <c r="I507" s="28">
        <v>111.54</v>
      </c>
      <c r="J507" s="1644">
        <v>541.81021528409246</v>
      </c>
    </row>
    <row r="508" spans="2:10" s="661" customFormat="1" ht="12" customHeight="1">
      <c r="B508" s="237"/>
      <c r="C508" s="174"/>
      <c r="D508" s="55">
        <v>114</v>
      </c>
      <c r="E508" s="132">
        <v>387.79021528409248</v>
      </c>
      <c r="F508" s="29" t="s">
        <v>1844</v>
      </c>
      <c r="G508" s="30">
        <v>42.48</v>
      </c>
      <c r="H508" s="211" t="s">
        <v>2285</v>
      </c>
      <c r="I508" s="32">
        <v>184.34</v>
      </c>
      <c r="J508" s="1643">
        <v>614.61021528409242</v>
      </c>
    </row>
    <row r="509" spans="2:10" s="661" customFormat="1" ht="12" customHeight="1">
      <c r="B509" s="237"/>
      <c r="C509" s="175" t="s">
        <v>936</v>
      </c>
      <c r="D509" s="176">
        <v>114</v>
      </c>
      <c r="E509" s="186">
        <v>281.17989132842246</v>
      </c>
      <c r="F509" s="89" t="s">
        <v>1844</v>
      </c>
      <c r="G509" s="77">
        <v>42.48</v>
      </c>
      <c r="H509" s="374" t="s">
        <v>2284</v>
      </c>
      <c r="I509" s="192">
        <v>111.54</v>
      </c>
      <c r="J509" s="1652">
        <v>435.1998913284225</v>
      </c>
    </row>
    <row r="510" spans="2:10" s="661" customFormat="1" ht="12" customHeight="1">
      <c r="B510" s="237"/>
      <c r="C510" s="178"/>
      <c r="D510" s="179">
        <v>114</v>
      </c>
      <c r="E510" s="187">
        <v>281.17989132842246</v>
      </c>
      <c r="F510" s="90" t="s">
        <v>1844</v>
      </c>
      <c r="G510" s="82">
        <v>42.48</v>
      </c>
      <c r="H510" s="375" t="s">
        <v>2285</v>
      </c>
      <c r="I510" s="193">
        <v>184.34</v>
      </c>
      <c r="J510" s="1653">
        <v>507.99989132842245</v>
      </c>
    </row>
    <row r="511" spans="2:10" s="661" customFormat="1" ht="12" customHeight="1">
      <c r="B511" s="237"/>
      <c r="C511" s="174" t="s">
        <v>864</v>
      </c>
      <c r="D511" s="55">
        <v>114</v>
      </c>
      <c r="E511" s="132">
        <v>224.01499696857002</v>
      </c>
      <c r="F511" s="29" t="s">
        <v>1844</v>
      </c>
      <c r="G511" s="30">
        <v>42.48</v>
      </c>
      <c r="H511" s="211" t="s">
        <v>2284</v>
      </c>
      <c r="I511" s="192">
        <v>111.54</v>
      </c>
      <c r="J511" s="1643">
        <v>378.03499696857</v>
      </c>
    </row>
    <row r="512" spans="2:10" s="661" customFormat="1" ht="12" customHeight="1">
      <c r="B512" s="237" t="s">
        <v>2339</v>
      </c>
      <c r="C512" s="73"/>
      <c r="D512" s="55">
        <v>114</v>
      </c>
      <c r="E512" s="132">
        <v>224.01499696857002</v>
      </c>
      <c r="F512" s="29" t="s">
        <v>1844</v>
      </c>
      <c r="G512" s="30">
        <v>42.48</v>
      </c>
      <c r="H512" s="211" t="s">
        <v>2285</v>
      </c>
      <c r="I512" s="193">
        <v>184.34</v>
      </c>
      <c r="J512" s="1643">
        <v>450.83499696857001</v>
      </c>
    </row>
    <row r="513" spans="2:21" s="661" customFormat="1" ht="12" customHeight="1">
      <c r="B513" s="237"/>
      <c r="C513" s="175" t="s">
        <v>1067</v>
      </c>
      <c r="D513" s="176">
        <v>114</v>
      </c>
      <c r="E513" s="188">
        <v>225.56348999999997</v>
      </c>
      <c r="F513" s="89" t="s">
        <v>1844</v>
      </c>
      <c r="G513" s="77">
        <v>42.48</v>
      </c>
      <c r="H513" s="374" t="s">
        <v>2284</v>
      </c>
      <c r="I513" s="192">
        <v>111.54</v>
      </c>
      <c r="J513" s="1652">
        <v>379.58348999999998</v>
      </c>
    </row>
    <row r="514" spans="2:21" s="661" customFormat="1" ht="12" customHeight="1">
      <c r="B514" s="237"/>
      <c r="C514" s="73"/>
      <c r="D514" s="179">
        <v>114</v>
      </c>
      <c r="E514" s="189">
        <v>225.56348999999997</v>
      </c>
      <c r="F514" s="90" t="s">
        <v>1844</v>
      </c>
      <c r="G514" s="82">
        <v>42.48</v>
      </c>
      <c r="H514" s="375" t="s">
        <v>2285</v>
      </c>
      <c r="I514" s="193">
        <v>184.34</v>
      </c>
      <c r="J514" s="1653">
        <v>452.38348999999994</v>
      </c>
    </row>
    <row r="515" spans="2:21" s="661" customFormat="1" ht="12" customHeight="1">
      <c r="B515" s="237"/>
      <c r="C515" s="174" t="s">
        <v>855</v>
      </c>
      <c r="D515" s="55">
        <v>114</v>
      </c>
      <c r="E515" s="32">
        <v>338.34478568827501</v>
      </c>
      <c r="F515" s="29" t="s">
        <v>1844</v>
      </c>
      <c r="G515" s="30">
        <v>42.48</v>
      </c>
      <c r="H515" s="211" t="s">
        <v>2284</v>
      </c>
      <c r="I515" s="192">
        <v>111.54</v>
      </c>
      <c r="J515" s="1643">
        <v>492.36478568827499</v>
      </c>
    </row>
    <row r="516" spans="2:21" s="661" customFormat="1" ht="12" customHeight="1">
      <c r="B516" s="237"/>
      <c r="C516" s="174"/>
      <c r="D516" s="55">
        <v>114</v>
      </c>
      <c r="E516" s="32">
        <v>338.34478568827501</v>
      </c>
      <c r="F516" s="29" t="s">
        <v>1844</v>
      </c>
      <c r="G516" s="30">
        <v>42.48</v>
      </c>
      <c r="H516" s="211" t="s">
        <v>2285</v>
      </c>
      <c r="I516" s="193">
        <v>184.34</v>
      </c>
      <c r="J516" s="1643">
        <v>565.16478568827506</v>
      </c>
    </row>
    <row r="517" spans="2:21" s="661" customFormat="1" ht="12" customHeight="1">
      <c r="B517" s="237"/>
      <c r="C517" s="175" t="s">
        <v>859</v>
      </c>
      <c r="D517" s="176">
        <v>114</v>
      </c>
      <c r="E517" s="192">
        <v>316.72383354276747</v>
      </c>
      <c r="F517" s="89" t="s">
        <v>1844</v>
      </c>
      <c r="G517" s="77">
        <v>42.48</v>
      </c>
      <c r="H517" s="1127" t="s">
        <v>2284</v>
      </c>
      <c r="I517" s="192">
        <v>111.54</v>
      </c>
      <c r="J517" s="1652">
        <v>470.74383354276745</v>
      </c>
    </row>
    <row r="518" spans="2:21" s="661" customFormat="1" ht="12" customHeight="1">
      <c r="B518" s="237"/>
      <c r="C518" s="178"/>
      <c r="D518" s="179">
        <v>114</v>
      </c>
      <c r="E518" s="193">
        <v>316.72383354276747</v>
      </c>
      <c r="F518" s="90" t="s">
        <v>1844</v>
      </c>
      <c r="G518" s="82">
        <v>42.48</v>
      </c>
      <c r="H518" s="1128" t="s">
        <v>2285</v>
      </c>
      <c r="I518" s="193">
        <v>184.34</v>
      </c>
      <c r="J518" s="1653">
        <v>543.54383354276752</v>
      </c>
    </row>
    <row r="519" spans="2:21" s="661" customFormat="1" ht="12" customHeight="1">
      <c r="B519" s="237"/>
      <c r="C519" s="175" t="s">
        <v>932</v>
      </c>
      <c r="D519" s="176">
        <v>114</v>
      </c>
      <c r="E519" s="192">
        <v>380.04924783269252</v>
      </c>
      <c r="F519" s="29" t="s">
        <v>1844</v>
      </c>
      <c r="G519" s="77">
        <v>42.48</v>
      </c>
      <c r="H519" s="211" t="s">
        <v>2284</v>
      </c>
      <c r="I519" s="192">
        <v>111.54</v>
      </c>
      <c r="J519" s="1652">
        <v>534.06924783269255</v>
      </c>
      <c r="K519" s="594"/>
      <c r="L519" s="594"/>
      <c r="M519" s="594"/>
      <c r="N519" s="594"/>
      <c r="O519" s="594"/>
      <c r="P519" s="594"/>
      <c r="Q519" s="594"/>
      <c r="R519" s="594"/>
      <c r="S519" s="594"/>
      <c r="T519" s="594"/>
      <c r="U519" s="594"/>
    </row>
    <row r="520" spans="2:21" s="661" customFormat="1" ht="12" customHeight="1">
      <c r="B520" s="237"/>
      <c r="C520" s="178"/>
      <c r="D520" s="179">
        <v>114</v>
      </c>
      <c r="E520" s="193">
        <v>380.04924783269252</v>
      </c>
      <c r="F520" s="29" t="s">
        <v>1844</v>
      </c>
      <c r="G520" s="82">
        <v>42.48</v>
      </c>
      <c r="H520" s="211" t="s">
        <v>2285</v>
      </c>
      <c r="I520" s="193">
        <v>184.34</v>
      </c>
      <c r="J520" s="1653">
        <v>606.86924783269251</v>
      </c>
      <c r="K520" s="594"/>
      <c r="L520" s="594"/>
      <c r="M520" s="594"/>
      <c r="N520" s="594"/>
      <c r="O520" s="594"/>
      <c r="P520" s="594"/>
      <c r="Q520" s="594"/>
      <c r="R520" s="594"/>
      <c r="S520" s="594"/>
      <c r="T520" s="594"/>
      <c r="U520" s="594"/>
    </row>
    <row r="521" spans="2:21" s="661" customFormat="1" ht="12" customHeight="1">
      <c r="B521" s="237"/>
      <c r="C521" s="174" t="s">
        <v>862</v>
      </c>
      <c r="D521" s="55">
        <v>114</v>
      </c>
      <c r="E521" s="32">
        <v>264.1204692</v>
      </c>
      <c r="F521" s="89" t="s">
        <v>1844</v>
      </c>
      <c r="G521" s="30">
        <v>42.48</v>
      </c>
      <c r="H521" s="374" t="s">
        <v>2284</v>
      </c>
      <c r="I521" s="192">
        <v>111.54</v>
      </c>
      <c r="J521" s="1643">
        <v>418.14046919999998</v>
      </c>
      <c r="K521" s="594"/>
      <c r="L521" s="594"/>
      <c r="M521" s="594"/>
      <c r="N521" s="594"/>
      <c r="O521" s="594"/>
      <c r="P521" s="594"/>
      <c r="Q521" s="594"/>
      <c r="R521" s="594"/>
      <c r="S521" s="594"/>
      <c r="T521" s="594"/>
      <c r="U521" s="594"/>
    </row>
    <row r="522" spans="2:21" s="661" customFormat="1" ht="12" customHeight="1" thickBot="1">
      <c r="B522" s="238"/>
      <c r="C522" s="196"/>
      <c r="D522" s="58">
        <v>114</v>
      </c>
      <c r="E522" s="46">
        <v>264.1204692</v>
      </c>
      <c r="F522" s="43" t="s">
        <v>1844</v>
      </c>
      <c r="G522" s="44">
        <v>42.48</v>
      </c>
      <c r="H522" s="214" t="s">
        <v>2285</v>
      </c>
      <c r="I522" s="103">
        <v>184.34</v>
      </c>
      <c r="J522" s="1645">
        <v>490.9404692</v>
      </c>
      <c r="K522" s="594"/>
      <c r="L522" s="594"/>
      <c r="M522" s="594"/>
      <c r="N522" s="594"/>
      <c r="O522" s="594"/>
      <c r="P522" s="594"/>
      <c r="Q522" s="594"/>
      <c r="R522" s="594"/>
      <c r="S522" s="594"/>
      <c r="T522" s="594"/>
      <c r="U522" s="594"/>
    </row>
    <row r="523" spans="2:21" s="661" customFormat="1" ht="12" customHeight="1">
      <c r="B523" s="236"/>
      <c r="C523" s="26" t="s">
        <v>1056</v>
      </c>
      <c r="D523" s="27">
        <v>114</v>
      </c>
      <c r="E523" s="133">
        <v>387.79021528409248</v>
      </c>
      <c r="F523" s="29" t="s">
        <v>1844</v>
      </c>
      <c r="G523" s="40">
        <v>42.48</v>
      </c>
      <c r="H523" s="211" t="s">
        <v>1560</v>
      </c>
      <c r="I523" s="28">
        <v>111.54</v>
      </c>
      <c r="J523" s="1643">
        <v>541.81021528409246</v>
      </c>
      <c r="K523" s="594"/>
      <c r="L523" s="594"/>
      <c r="M523" s="594"/>
      <c r="N523" s="594"/>
      <c r="O523" s="594"/>
      <c r="P523" s="594"/>
      <c r="Q523" s="594"/>
      <c r="R523" s="594"/>
      <c r="S523" s="594"/>
      <c r="T523" s="594"/>
      <c r="U523" s="594"/>
    </row>
    <row r="524" spans="2:21" s="661" customFormat="1" ht="12" customHeight="1">
      <c r="B524" s="237"/>
      <c r="C524" s="174"/>
      <c r="D524" s="55">
        <v>114</v>
      </c>
      <c r="E524" s="132">
        <v>387.79021528409248</v>
      </c>
      <c r="F524" s="29" t="s">
        <v>1844</v>
      </c>
      <c r="G524" s="30">
        <v>42.48</v>
      </c>
      <c r="H524" s="211" t="s">
        <v>2308</v>
      </c>
      <c r="I524" s="32">
        <v>184.34</v>
      </c>
      <c r="J524" s="1643">
        <v>614.61021528409242</v>
      </c>
      <c r="K524" s="594"/>
      <c r="L524" s="594"/>
      <c r="M524" s="594"/>
      <c r="N524" s="594"/>
      <c r="O524" s="594"/>
      <c r="P524" s="594"/>
      <c r="Q524" s="594"/>
      <c r="R524" s="594"/>
      <c r="S524" s="594"/>
      <c r="T524" s="594"/>
      <c r="U524" s="594"/>
    </row>
    <row r="525" spans="2:21" s="661" customFormat="1" ht="12" customHeight="1">
      <c r="B525" s="237"/>
      <c r="C525" s="175" t="s">
        <v>936</v>
      </c>
      <c r="D525" s="176">
        <v>114</v>
      </c>
      <c r="E525" s="186">
        <v>281.17989132842246</v>
      </c>
      <c r="F525" s="89" t="s">
        <v>1844</v>
      </c>
      <c r="G525" s="77">
        <v>42.48</v>
      </c>
      <c r="H525" s="374" t="s">
        <v>1560</v>
      </c>
      <c r="I525" s="192">
        <v>111.54</v>
      </c>
      <c r="J525" s="1652">
        <v>435.1998913284225</v>
      </c>
      <c r="K525" s="594"/>
      <c r="L525" s="594"/>
      <c r="M525" s="594"/>
      <c r="N525" s="594"/>
      <c r="O525" s="594"/>
      <c r="P525" s="594"/>
      <c r="Q525" s="594"/>
      <c r="R525" s="594"/>
      <c r="S525" s="594"/>
      <c r="T525" s="594"/>
      <c r="U525" s="594"/>
    </row>
    <row r="526" spans="2:21" s="661" customFormat="1" ht="12" customHeight="1">
      <c r="B526" s="237"/>
      <c r="C526" s="178"/>
      <c r="D526" s="179">
        <v>114</v>
      </c>
      <c r="E526" s="187">
        <v>281.17989132842246</v>
      </c>
      <c r="F526" s="90" t="s">
        <v>1844</v>
      </c>
      <c r="G526" s="82">
        <v>42.48</v>
      </c>
      <c r="H526" s="375" t="s">
        <v>2308</v>
      </c>
      <c r="I526" s="193">
        <v>184.34</v>
      </c>
      <c r="J526" s="1653">
        <v>507.99989132842245</v>
      </c>
      <c r="K526" s="594"/>
      <c r="L526" s="594"/>
      <c r="M526" s="594"/>
      <c r="N526" s="594"/>
      <c r="O526" s="594"/>
      <c r="P526" s="594"/>
      <c r="Q526" s="594"/>
      <c r="R526" s="594"/>
      <c r="S526" s="594"/>
      <c r="T526" s="594"/>
      <c r="U526" s="594"/>
    </row>
    <row r="527" spans="2:21" s="661" customFormat="1" ht="12" customHeight="1">
      <c r="B527" s="237"/>
      <c r="C527" s="174" t="s">
        <v>864</v>
      </c>
      <c r="D527" s="55">
        <v>114</v>
      </c>
      <c r="E527" s="132">
        <v>224.01499696857002</v>
      </c>
      <c r="F527" s="29" t="s">
        <v>1844</v>
      </c>
      <c r="G527" s="30">
        <v>42.48</v>
      </c>
      <c r="H527" s="211" t="s">
        <v>1560</v>
      </c>
      <c r="I527" s="192">
        <v>111.54</v>
      </c>
      <c r="J527" s="1643">
        <v>378.03499696857</v>
      </c>
      <c r="K527" s="594"/>
      <c r="L527" s="594"/>
      <c r="M527" s="594"/>
      <c r="N527" s="594"/>
      <c r="O527" s="594"/>
      <c r="P527" s="594"/>
      <c r="Q527" s="594"/>
      <c r="R527" s="594"/>
      <c r="S527" s="594"/>
      <c r="T527" s="594"/>
      <c r="U527" s="594"/>
    </row>
    <row r="528" spans="2:21" s="661" customFormat="1" ht="12" customHeight="1">
      <c r="B528" s="237" t="s">
        <v>790</v>
      </c>
      <c r="C528" s="73"/>
      <c r="D528" s="55">
        <v>114</v>
      </c>
      <c r="E528" s="132">
        <v>224.01499696857002</v>
      </c>
      <c r="F528" s="29" t="s">
        <v>1844</v>
      </c>
      <c r="G528" s="30">
        <v>42.48</v>
      </c>
      <c r="H528" s="211" t="s">
        <v>2308</v>
      </c>
      <c r="I528" s="193">
        <v>184.34</v>
      </c>
      <c r="J528" s="1643">
        <v>450.83499696857001</v>
      </c>
    </row>
    <row r="529" spans="2:10" s="661" customFormat="1" ht="12" customHeight="1">
      <c r="B529" s="237"/>
      <c r="C529" s="175" t="s">
        <v>1067</v>
      </c>
      <c r="D529" s="176">
        <v>114</v>
      </c>
      <c r="E529" s="188">
        <v>225.56348999999997</v>
      </c>
      <c r="F529" s="89" t="s">
        <v>1844</v>
      </c>
      <c r="G529" s="77">
        <v>42.48</v>
      </c>
      <c r="H529" s="374" t="s">
        <v>1560</v>
      </c>
      <c r="I529" s="192">
        <v>111.54</v>
      </c>
      <c r="J529" s="1652">
        <v>379.58348999999998</v>
      </c>
    </row>
    <row r="530" spans="2:10" s="661" customFormat="1" ht="12" customHeight="1">
      <c r="B530" s="237"/>
      <c r="C530" s="73"/>
      <c r="D530" s="179">
        <v>114</v>
      </c>
      <c r="E530" s="189">
        <v>225.56348999999997</v>
      </c>
      <c r="F530" s="90" t="s">
        <v>1844</v>
      </c>
      <c r="G530" s="82">
        <v>42.48</v>
      </c>
      <c r="H530" s="375" t="s">
        <v>2308</v>
      </c>
      <c r="I530" s="193">
        <v>184.34</v>
      </c>
      <c r="J530" s="1653">
        <v>452.38348999999994</v>
      </c>
    </row>
    <row r="531" spans="2:10" s="661" customFormat="1" ht="12" customHeight="1">
      <c r="B531" s="237"/>
      <c r="C531" s="174" t="s">
        <v>855</v>
      </c>
      <c r="D531" s="55">
        <v>114</v>
      </c>
      <c r="E531" s="32">
        <v>338.34478568827501</v>
      </c>
      <c r="F531" s="29" t="s">
        <v>1844</v>
      </c>
      <c r="G531" s="30">
        <v>42.48</v>
      </c>
      <c r="H531" s="562" t="s">
        <v>1560</v>
      </c>
      <c r="I531" s="192">
        <v>111.54</v>
      </c>
      <c r="J531" s="1643">
        <v>492.36478568827499</v>
      </c>
    </row>
    <row r="532" spans="2:10" s="661" customFormat="1" ht="12" customHeight="1">
      <c r="B532" s="237"/>
      <c r="C532" s="174"/>
      <c r="D532" s="55">
        <v>114</v>
      </c>
      <c r="E532" s="32">
        <v>338.34478568827501</v>
      </c>
      <c r="F532" s="29" t="s">
        <v>1844</v>
      </c>
      <c r="G532" s="30">
        <v>42.48</v>
      </c>
      <c r="H532" s="212" t="s">
        <v>2340</v>
      </c>
      <c r="I532" s="193">
        <v>184.34</v>
      </c>
      <c r="J532" s="1643">
        <v>565.16478568827506</v>
      </c>
    </row>
    <row r="533" spans="2:10" s="661" customFormat="1" ht="12" customHeight="1">
      <c r="B533" s="237"/>
      <c r="C533" s="175" t="s">
        <v>859</v>
      </c>
      <c r="D533" s="176">
        <v>114</v>
      </c>
      <c r="E533" s="192">
        <v>316.72383354276747</v>
      </c>
      <c r="F533" s="89" t="s">
        <v>1844</v>
      </c>
      <c r="G533" s="77">
        <v>42.48</v>
      </c>
      <c r="H533" s="562" t="s">
        <v>1560</v>
      </c>
      <c r="I533" s="192">
        <v>111.54</v>
      </c>
      <c r="J533" s="1652">
        <v>470.74383354276745</v>
      </c>
    </row>
    <row r="534" spans="2:10" s="661" customFormat="1" ht="12" customHeight="1">
      <c r="B534" s="237"/>
      <c r="C534" s="178"/>
      <c r="D534" s="179">
        <v>114</v>
      </c>
      <c r="E534" s="193">
        <v>316.72383354276747</v>
      </c>
      <c r="F534" s="90" t="s">
        <v>1844</v>
      </c>
      <c r="G534" s="82">
        <v>42.48</v>
      </c>
      <c r="H534" s="397" t="s">
        <v>2340</v>
      </c>
      <c r="I534" s="193">
        <v>184.34</v>
      </c>
      <c r="J534" s="1653">
        <v>543.54383354276752</v>
      </c>
    </row>
    <row r="535" spans="2:10" s="661" customFormat="1" ht="12" customHeight="1">
      <c r="B535" s="237"/>
      <c r="C535" s="175" t="s">
        <v>932</v>
      </c>
      <c r="D535" s="176">
        <v>114</v>
      </c>
      <c r="E535" s="192">
        <v>380.04924783269252</v>
      </c>
      <c r="F535" s="89" t="s">
        <v>1844</v>
      </c>
      <c r="G535" s="77">
        <v>42.48</v>
      </c>
      <c r="H535" s="374" t="s">
        <v>1560</v>
      </c>
      <c r="I535" s="192">
        <v>111.54</v>
      </c>
      <c r="J535" s="1652">
        <v>534.06924783269255</v>
      </c>
    </row>
    <row r="536" spans="2:10" s="661" customFormat="1" ht="12" customHeight="1">
      <c r="B536" s="237"/>
      <c r="C536" s="178"/>
      <c r="D536" s="179">
        <v>114</v>
      </c>
      <c r="E536" s="193">
        <v>380.04924783269252</v>
      </c>
      <c r="F536" s="90" t="s">
        <v>1844</v>
      </c>
      <c r="G536" s="82">
        <v>42.48</v>
      </c>
      <c r="H536" s="375" t="s">
        <v>2308</v>
      </c>
      <c r="I536" s="193">
        <v>184.34</v>
      </c>
      <c r="J536" s="1653">
        <v>606.86924783269251</v>
      </c>
    </row>
    <row r="537" spans="2:10" s="661" customFormat="1" ht="12" customHeight="1">
      <c r="B537" s="237"/>
      <c r="C537" s="174" t="s">
        <v>862</v>
      </c>
      <c r="D537" s="55">
        <v>114</v>
      </c>
      <c r="E537" s="32">
        <v>264.1204692</v>
      </c>
      <c r="F537" s="29" t="s">
        <v>1844</v>
      </c>
      <c r="G537" s="30">
        <v>42.48</v>
      </c>
      <c r="H537" s="211" t="s">
        <v>1560</v>
      </c>
      <c r="I537" s="190">
        <v>111.54</v>
      </c>
      <c r="J537" s="1643">
        <v>418.14046919999998</v>
      </c>
    </row>
    <row r="538" spans="2:10" s="661" customFormat="1" ht="12" customHeight="1" thickBot="1">
      <c r="B538" s="237"/>
      <c r="C538" s="196"/>
      <c r="D538" s="58">
        <v>114</v>
      </c>
      <c r="E538" s="46">
        <v>264.1204692</v>
      </c>
      <c r="F538" s="29" t="s">
        <v>1844</v>
      </c>
      <c r="G538" s="44">
        <v>42.48</v>
      </c>
      <c r="H538" s="211" t="s">
        <v>2308</v>
      </c>
      <c r="I538" s="103">
        <v>184.34</v>
      </c>
      <c r="J538" s="1643">
        <v>490.9404692</v>
      </c>
    </row>
    <row r="539" spans="2:10" s="661" customFormat="1" ht="12" customHeight="1">
      <c r="B539" s="236"/>
      <c r="C539" s="26" t="s">
        <v>1056</v>
      </c>
      <c r="D539" s="55">
        <v>112</v>
      </c>
      <c r="E539" s="32">
        <v>380.97386338938747</v>
      </c>
      <c r="F539" s="39" t="s">
        <v>1340</v>
      </c>
      <c r="G539" s="96">
        <v>40.520000000000003</v>
      </c>
      <c r="H539" s="208" t="s">
        <v>1558</v>
      </c>
      <c r="I539" s="28">
        <v>111.54</v>
      </c>
      <c r="J539" s="1644">
        <v>533.03386338938753</v>
      </c>
    </row>
    <row r="540" spans="2:10" s="661" customFormat="1" ht="12" customHeight="1">
      <c r="B540" s="237"/>
      <c r="C540" s="174"/>
      <c r="D540" s="55">
        <v>112</v>
      </c>
      <c r="E540" s="32">
        <v>380.97386338938747</v>
      </c>
      <c r="F540" s="29" t="s">
        <v>1340</v>
      </c>
      <c r="G540" s="96">
        <v>40.520000000000003</v>
      </c>
      <c r="H540" s="211" t="s">
        <v>2282</v>
      </c>
      <c r="I540" s="32">
        <v>184.34</v>
      </c>
      <c r="J540" s="1643">
        <v>605.83386338938749</v>
      </c>
    </row>
    <row r="541" spans="2:10" s="661" customFormat="1" ht="12" customHeight="1">
      <c r="B541" s="237"/>
      <c r="C541" s="175" t="s">
        <v>936</v>
      </c>
      <c r="D541" s="176">
        <v>112</v>
      </c>
      <c r="E541" s="192">
        <v>276.25577592183748</v>
      </c>
      <c r="F541" s="89" t="s">
        <v>1340</v>
      </c>
      <c r="G541" s="194">
        <v>40.520000000000003</v>
      </c>
      <c r="H541" s="374" t="s">
        <v>1558</v>
      </c>
      <c r="I541" s="192">
        <v>111.54</v>
      </c>
      <c r="J541" s="1652">
        <v>428.31577592183748</v>
      </c>
    </row>
    <row r="542" spans="2:10" s="661" customFormat="1" ht="12" customHeight="1">
      <c r="B542" s="237"/>
      <c r="C542" s="178"/>
      <c r="D542" s="179">
        <v>112</v>
      </c>
      <c r="E542" s="193">
        <v>276.25577592183748</v>
      </c>
      <c r="F542" s="90" t="s">
        <v>1340</v>
      </c>
      <c r="G542" s="195">
        <v>40.520000000000003</v>
      </c>
      <c r="H542" s="375" t="s">
        <v>2282</v>
      </c>
      <c r="I542" s="193">
        <v>184.34</v>
      </c>
      <c r="J542" s="1653">
        <v>501.1157759218375</v>
      </c>
    </row>
    <row r="543" spans="2:10" s="661" customFormat="1" ht="12" customHeight="1">
      <c r="B543" s="237"/>
      <c r="C543" s="174" t="s">
        <v>864</v>
      </c>
      <c r="D543" s="55">
        <v>112</v>
      </c>
      <c r="E543" s="32">
        <v>220.0907565244575</v>
      </c>
      <c r="F543" s="29" t="s">
        <v>1340</v>
      </c>
      <c r="G543" s="194">
        <v>40.520000000000003</v>
      </c>
      <c r="H543" s="211" t="s">
        <v>1558</v>
      </c>
      <c r="I543" s="192">
        <v>111.54</v>
      </c>
      <c r="J543" s="1643">
        <v>372.15075652445751</v>
      </c>
    </row>
    <row r="544" spans="2:10" s="661" customFormat="1" ht="12" customHeight="1">
      <c r="B544" s="237"/>
      <c r="C544" s="73"/>
      <c r="D544" s="179">
        <v>112</v>
      </c>
      <c r="E544" s="193">
        <v>220.0907565244575</v>
      </c>
      <c r="F544" s="29" t="s">
        <v>1340</v>
      </c>
      <c r="G544" s="195">
        <v>40.520000000000003</v>
      </c>
      <c r="H544" s="211" t="s">
        <v>2282</v>
      </c>
      <c r="I544" s="193">
        <v>184.34</v>
      </c>
      <c r="J544" s="1643">
        <v>444.95075652445752</v>
      </c>
    </row>
    <row r="545" spans="2:10" s="661" customFormat="1" ht="12" customHeight="1">
      <c r="B545" s="237"/>
      <c r="C545" s="175" t="s">
        <v>1067</v>
      </c>
      <c r="D545" s="176">
        <v>112</v>
      </c>
      <c r="E545" s="32">
        <v>221.60556</v>
      </c>
      <c r="F545" s="89" t="s">
        <v>1340</v>
      </c>
      <c r="G545" s="194">
        <v>40.520000000000003</v>
      </c>
      <c r="H545" s="374" t="s">
        <v>1558</v>
      </c>
      <c r="I545" s="192">
        <v>111.54</v>
      </c>
      <c r="J545" s="1652">
        <v>373.66556000000003</v>
      </c>
    </row>
    <row r="546" spans="2:10" s="661" customFormat="1" ht="12" customHeight="1">
      <c r="B546" s="237" t="s">
        <v>2341</v>
      </c>
      <c r="C546" s="73"/>
      <c r="D546" s="179">
        <v>112</v>
      </c>
      <c r="E546" s="32">
        <v>221.60556</v>
      </c>
      <c r="F546" s="90" t="s">
        <v>1340</v>
      </c>
      <c r="G546" s="195">
        <v>40.520000000000003</v>
      </c>
      <c r="H546" s="375" t="s">
        <v>2282</v>
      </c>
      <c r="I546" s="193">
        <v>184.34</v>
      </c>
      <c r="J546" s="1653">
        <v>446.46555999999998</v>
      </c>
    </row>
    <row r="547" spans="2:10" s="661" customFormat="1" ht="12" customHeight="1">
      <c r="B547" s="237"/>
      <c r="C547" s="174" t="s">
        <v>855</v>
      </c>
      <c r="D547" s="176">
        <v>112</v>
      </c>
      <c r="E547" s="192">
        <v>332.39929263185252</v>
      </c>
      <c r="F547" s="29" t="s">
        <v>1340</v>
      </c>
      <c r="G547" s="194">
        <v>40.520000000000003</v>
      </c>
      <c r="H547" s="211" t="s">
        <v>1558</v>
      </c>
      <c r="I547" s="192">
        <v>111.54</v>
      </c>
      <c r="J547" s="1643">
        <v>484.45929263185252</v>
      </c>
    </row>
    <row r="548" spans="2:10" s="661" customFormat="1" ht="12" customHeight="1">
      <c r="B548" s="237"/>
      <c r="C548" s="174"/>
      <c r="D548" s="179">
        <v>112</v>
      </c>
      <c r="E548" s="193">
        <v>332.39929263185252</v>
      </c>
      <c r="F548" s="29" t="s">
        <v>1340</v>
      </c>
      <c r="G548" s="195">
        <v>40.520000000000003</v>
      </c>
      <c r="H548" s="211" t="s">
        <v>2282</v>
      </c>
      <c r="I548" s="193">
        <v>184.34</v>
      </c>
      <c r="J548" s="1643">
        <v>557.25929263185253</v>
      </c>
    </row>
    <row r="549" spans="2:10" s="661" customFormat="1" ht="12" customHeight="1">
      <c r="B549" s="237"/>
      <c r="C549" s="175" t="s">
        <v>859</v>
      </c>
      <c r="D549" s="176">
        <v>112</v>
      </c>
      <c r="E549" s="192">
        <v>311.15463751523254</v>
      </c>
      <c r="F549" s="89" t="s">
        <v>1340</v>
      </c>
      <c r="G549" s="194">
        <v>40.520000000000003</v>
      </c>
      <c r="H549" s="374" t="s">
        <v>1558</v>
      </c>
      <c r="I549" s="192">
        <v>111.54</v>
      </c>
      <c r="J549" s="1652">
        <v>463.21463751523254</v>
      </c>
    </row>
    <row r="550" spans="2:10" s="661" customFormat="1" ht="12" customHeight="1">
      <c r="B550" s="237"/>
      <c r="C550" s="178"/>
      <c r="D550" s="179">
        <v>112</v>
      </c>
      <c r="E550" s="193">
        <v>311.15463751523254</v>
      </c>
      <c r="F550" s="90" t="s">
        <v>1340</v>
      </c>
      <c r="G550" s="195">
        <v>40.520000000000003</v>
      </c>
      <c r="H550" s="375" t="s">
        <v>2282</v>
      </c>
      <c r="I550" s="193">
        <v>184.34</v>
      </c>
      <c r="J550" s="1653">
        <v>536.01463751523261</v>
      </c>
    </row>
    <row r="551" spans="2:10" s="661" customFormat="1" ht="12" customHeight="1">
      <c r="B551" s="237"/>
      <c r="C551" s="175" t="s">
        <v>932</v>
      </c>
      <c r="D551" s="176">
        <v>112</v>
      </c>
      <c r="E551" s="192">
        <v>373.38341474954251</v>
      </c>
      <c r="F551" s="29" t="s">
        <v>1340</v>
      </c>
      <c r="G551" s="194">
        <v>40.520000000000003</v>
      </c>
      <c r="H551" s="211" t="s">
        <v>1558</v>
      </c>
      <c r="I551" s="192">
        <v>111.54</v>
      </c>
      <c r="J551" s="1652">
        <v>525.44341474954251</v>
      </c>
    </row>
    <row r="552" spans="2:10" s="661" customFormat="1" ht="12" customHeight="1">
      <c r="B552" s="237"/>
      <c r="C552" s="178"/>
      <c r="D552" s="179">
        <v>112</v>
      </c>
      <c r="E552" s="193">
        <v>373.38341474954251</v>
      </c>
      <c r="F552" s="29" t="s">
        <v>1340</v>
      </c>
      <c r="G552" s="195">
        <v>40.520000000000003</v>
      </c>
      <c r="H552" s="211" t="s">
        <v>2282</v>
      </c>
      <c r="I552" s="193">
        <v>184.34</v>
      </c>
      <c r="J552" s="1653">
        <v>598.24341474954258</v>
      </c>
    </row>
    <row r="553" spans="2:10" s="661" customFormat="1" ht="12" customHeight="1">
      <c r="B553" s="237"/>
      <c r="C553" s="174" t="s">
        <v>862</v>
      </c>
      <c r="D553" s="55">
        <v>112</v>
      </c>
      <c r="E553" s="32">
        <v>259.48834290000002</v>
      </c>
      <c r="F553" s="89" t="s">
        <v>1340</v>
      </c>
      <c r="G553" s="194">
        <v>40.520000000000003</v>
      </c>
      <c r="H553" s="374" t="s">
        <v>1558</v>
      </c>
      <c r="I553" s="190">
        <v>111.54</v>
      </c>
      <c r="J553" s="1643">
        <v>411.54834290000002</v>
      </c>
    </row>
    <row r="554" spans="2:10" s="661" customFormat="1" ht="12" customHeight="1" thickBot="1">
      <c r="B554" s="237"/>
      <c r="C554" s="196"/>
      <c r="D554" s="58">
        <v>112</v>
      </c>
      <c r="E554" s="46">
        <v>259.48834290000002</v>
      </c>
      <c r="F554" s="43" t="s">
        <v>1340</v>
      </c>
      <c r="G554" s="98">
        <v>40.520000000000003</v>
      </c>
      <c r="H554" s="214" t="s">
        <v>2282</v>
      </c>
      <c r="I554" s="103">
        <v>184.34</v>
      </c>
      <c r="J554" s="1645">
        <v>484.34834290000003</v>
      </c>
    </row>
    <row r="555" spans="2:10" s="661" customFormat="1" ht="12" customHeight="1">
      <c r="B555" s="236"/>
      <c r="C555" s="26" t="s">
        <v>1056</v>
      </c>
      <c r="D555" s="55">
        <v>112</v>
      </c>
      <c r="E555" s="32">
        <v>380.97386338938747</v>
      </c>
      <c r="F555" s="29" t="s">
        <v>1340</v>
      </c>
      <c r="G555" s="96">
        <v>40.520000000000003</v>
      </c>
      <c r="H555" s="211" t="s">
        <v>2284</v>
      </c>
      <c r="I555" s="28">
        <v>111.54</v>
      </c>
      <c r="J555" s="1643">
        <v>533.03386338938753</v>
      </c>
    </row>
    <row r="556" spans="2:10" s="661" customFormat="1" ht="12" customHeight="1">
      <c r="B556" s="237"/>
      <c r="C556" s="174"/>
      <c r="D556" s="55">
        <v>112</v>
      </c>
      <c r="E556" s="32">
        <v>380.97386338938747</v>
      </c>
      <c r="F556" s="29" t="s">
        <v>1340</v>
      </c>
      <c r="G556" s="96">
        <v>40.520000000000003</v>
      </c>
      <c r="H556" s="211" t="s">
        <v>2285</v>
      </c>
      <c r="I556" s="32">
        <v>184.34</v>
      </c>
      <c r="J556" s="1643">
        <v>605.83386338938749</v>
      </c>
    </row>
    <row r="557" spans="2:10" s="661" customFormat="1" ht="12" customHeight="1">
      <c r="B557" s="237"/>
      <c r="C557" s="175" t="s">
        <v>936</v>
      </c>
      <c r="D557" s="176">
        <v>112</v>
      </c>
      <c r="E557" s="192">
        <v>276.25577592183748</v>
      </c>
      <c r="F557" s="89" t="s">
        <v>1340</v>
      </c>
      <c r="G557" s="194">
        <v>40.520000000000003</v>
      </c>
      <c r="H557" s="374" t="s">
        <v>2284</v>
      </c>
      <c r="I557" s="192">
        <v>111.54</v>
      </c>
      <c r="J557" s="1652">
        <v>428.31577592183748</v>
      </c>
    </row>
    <row r="558" spans="2:10" s="661" customFormat="1" ht="12" customHeight="1">
      <c r="B558" s="237"/>
      <c r="C558" s="178"/>
      <c r="D558" s="179">
        <v>112</v>
      </c>
      <c r="E558" s="193">
        <v>276.25577592183748</v>
      </c>
      <c r="F558" s="90" t="s">
        <v>1340</v>
      </c>
      <c r="G558" s="195">
        <v>40.520000000000003</v>
      </c>
      <c r="H558" s="375" t="s">
        <v>2285</v>
      </c>
      <c r="I558" s="193">
        <v>184.34</v>
      </c>
      <c r="J558" s="1653">
        <v>501.1157759218375</v>
      </c>
    </row>
    <row r="559" spans="2:10" s="661" customFormat="1" ht="12" customHeight="1">
      <c r="B559" s="237"/>
      <c r="C559" s="174" t="s">
        <v>864</v>
      </c>
      <c r="D559" s="55">
        <v>112</v>
      </c>
      <c r="E559" s="32">
        <v>220.0907565244575</v>
      </c>
      <c r="F559" s="29" t="s">
        <v>1340</v>
      </c>
      <c r="G559" s="194">
        <v>40.520000000000003</v>
      </c>
      <c r="H559" s="211" t="s">
        <v>2284</v>
      </c>
      <c r="I559" s="192">
        <v>111.54</v>
      </c>
      <c r="J559" s="1643">
        <v>372.15075652445751</v>
      </c>
    </row>
    <row r="560" spans="2:10" s="661" customFormat="1" ht="12" customHeight="1">
      <c r="B560" s="237"/>
      <c r="C560" s="73"/>
      <c r="D560" s="179">
        <v>112</v>
      </c>
      <c r="E560" s="193">
        <v>220.0907565244575</v>
      </c>
      <c r="F560" s="29" t="s">
        <v>1340</v>
      </c>
      <c r="G560" s="195">
        <v>40.520000000000003</v>
      </c>
      <c r="H560" s="211" t="s">
        <v>2285</v>
      </c>
      <c r="I560" s="193">
        <v>184.34</v>
      </c>
      <c r="J560" s="1643">
        <v>444.95075652445752</v>
      </c>
    </row>
    <row r="561" spans="2:10" s="661" customFormat="1" ht="12" customHeight="1">
      <c r="B561" s="237"/>
      <c r="C561" s="175" t="s">
        <v>1067</v>
      </c>
      <c r="D561" s="176">
        <v>112</v>
      </c>
      <c r="E561" s="32">
        <v>221.60556</v>
      </c>
      <c r="F561" s="89" t="s">
        <v>1340</v>
      </c>
      <c r="G561" s="194">
        <v>40.520000000000003</v>
      </c>
      <c r="H561" s="374" t="s">
        <v>2284</v>
      </c>
      <c r="I561" s="192">
        <v>111.54</v>
      </c>
      <c r="J561" s="1652">
        <v>373.66556000000003</v>
      </c>
    </row>
    <row r="562" spans="2:10" s="661" customFormat="1" ht="12" customHeight="1">
      <c r="B562" s="237" t="s">
        <v>2342</v>
      </c>
      <c r="C562" s="73"/>
      <c r="D562" s="179">
        <v>112</v>
      </c>
      <c r="E562" s="32">
        <v>221.60556</v>
      </c>
      <c r="F562" s="90" t="s">
        <v>1340</v>
      </c>
      <c r="G562" s="195">
        <v>40.520000000000003</v>
      </c>
      <c r="H562" s="375" t="s">
        <v>2285</v>
      </c>
      <c r="I562" s="193">
        <v>184.34</v>
      </c>
      <c r="J562" s="1653">
        <v>446.46555999999998</v>
      </c>
    </row>
    <row r="563" spans="2:10" s="661" customFormat="1" ht="12" customHeight="1">
      <c r="B563" s="237"/>
      <c r="C563" s="174" t="s">
        <v>855</v>
      </c>
      <c r="D563" s="176">
        <v>112</v>
      </c>
      <c r="E563" s="192">
        <v>332.39929263185252</v>
      </c>
      <c r="F563" s="29" t="s">
        <v>1340</v>
      </c>
      <c r="G563" s="194">
        <v>40.520000000000003</v>
      </c>
      <c r="H563" s="211" t="s">
        <v>2284</v>
      </c>
      <c r="I563" s="192">
        <v>111.54</v>
      </c>
      <c r="J563" s="1643">
        <v>484.45929263185252</v>
      </c>
    </row>
    <row r="564" spans="2:10" s="661" customFormat="1" ht="12" customHeight="1">
      <c r="B564" s="237"/>
      <c r="C564" s="174"/>
      <c r="D564" s="179">
        <v>112</v>
      </c>
      <c r="E564" s="193">
        <v>332.39929263185252</v>
      </c>
      <c r="F564" s="29" t="s">
        <v>1340</v>
      </c>
      <c r="G564" s="195">
        <v>40.520000000000003</v>
      </c>
      <c r="H564" s="211" t="s">
        <v>2285</v>
      </c>
      <c r="I564" s="193">
        <v>184.34</v>
      </c>
      <c r="J564" s="1643">
        <v>557.25929263185253</v>
      </c>
    </row>
    <row r="565" spans="2:10" s="661" customFormat="1" ht="12" customHeight="1">
      <c r="B565" s="237"/>
      <c r="C565" s="175" t="s">
        <v>859</v>
      </c>
      <c r="D565" s="176">
        <v>112</v>
      </c>
      <c r="E565" s="192">
        <v>311.15463751523254</v>
      </c>
      <c r="F565" s="89" t="s">
        <v>1340</v>
      </c>
      <c r="G565" s="194">
        <v>40.520000000000003</v>
      </c>
      <c r="H565" s="374" t="s">
        <v>2284</v>
      </c>
      <c r="I565" s="192">
        <v>111.54</v>
      </c>
      <c r="J565" s="1652">
        <v>463.21463751523254</v>
      </c>
    </row>
    <row r="566" spans="2:10" s="661" customFormat="1" ht="12" customHeight="1">
      <c r="B566" s="237"/>
      <c r="C566" s="178"/>
      <c r="D566" s="179">
        <v>112</v>
      </c>
      <c r="E566" s="193">
        <v>311.15463751523254</v>
      </c>
      <c r="F566" s="90" t="s">
        <v>1340</v>
      </c>
      <c r="G566" s="195">
        <v>40.520000000000003</v>
      </c>
      <c r="H566" s="375" t="s">
        <v>2285</v>
      </c>
      <c r="I566" s="193">
        <v>184.34</v>
      </c>
      <c r="J566" s="1653">
        <v>536.01463751523261</v>
      </c>
    </row>
    <row r="567" spans="2:10" s="661" customFormat="1" ht="12" customHeight="1">
      <c r="B567" s="237"/>
      <c r="C567" s="175" t="s">
        <v>932</v>
      </c>
      <c r="D567" s="176">
        <v>112</v>
      </c>
      <c r="E567" s="192">
        <v>373.38341474954251</v>
      </c>
      <c r="F567" s="89" t="s">
        <v>1340</v>
      </c>
      <c r="G567" s="194">
        <v>40.520000000000003</v>
      </c>
      <c r="H567" s="374" t="s">
        <v>2284</v>
      </c>
      <c r="I567" s="192">
        <v>111.54</v>
      </c>
      <c r="J567" s="1652">
        <v>525.44341474954251</v>
      </c>
    </row>
    <row r="568" spans="2:10" s="661" customFormat="1" ht="12" customHeight="1">
      <c r="B568" s="237"/>
      <c r="C568" s="178"/>
      <c r="D568" s="179">
        <v>112</v>
      </c>
      <c r="E568" s="193">
        <v>373.38341474954251</v>
      </c>
      <c r="F568" s="90" t="s">
        <v>1340</v>
      </c>
      <c r="G568" s="195">
        <v>40.520000000000003</v>
      </c>
      <c r="H568" s="375" t="s">
        <v>2285</v>
      </c>
      <c r="I568" s="193">
        <v>184.34</v>
      </c>
      <c r="J568" s="1653">
        <v>598.24341474954258</v>
      </c>
    </row>
    <row r="569" spans="2:10" s="661" customFormat="1" ht="12" customHeight="1">
      <c r="B569" s="237"/>
      <c r="C569" s="174" t="s">
        <v>862</v>
      </c>
      <c r="D569" s="55">
        <v>112</v>
      </c>
      <c r="E569" s="32">
        <v>259.48834290000002</v>
      </c>
      <c r="F569" s="29" t="s">
        <v>1340</v>
      </c>
      <c r="G569" s="194">
        <v>40.520000000000003</v>
      </c>
      <c r="H569" s="211" t="s">
        <v>2284</v>
      </c>
      <c r="I569" s="190">
        <v>111.54</v>
      </c>
      <c r="J569" s="1643">
        <v>411.54834290000002</v>
      </c>
    </row>
    <row r="570" spans="2:10" s="661" customFormat="1" ht="12" customHeight="1" thickBot="1">
      <c r="B570" s="238"/>
      <c r="C570" s="196"/>
      <c r="D570" s="58">
        <v>112</v>
      </c>
      <c r="E570" s="46">
        <v>259.48834290000002</v>
      </c>
      <c r="F570" s="43" t="s">
        <v>1340</v>
      </c>
      <c r="G570" s="98">
        <v>40.520000000000003</v>
      </c>
      <c r="H570" s="214" t="s">
        <v>2285</v>
      </c>
      <c r="I570" s="103">
        <v>184.34</v>
      </c>
      <c r="J570" s="1645">
        <v>484.34834290000003</v>
      </c>
    </row>
    <row r="571" spans="2:10" s="661" customFormat="1" ht="12" customHeight="1">
      <c r="B571" s="237"/>
      <c r="C571" s="26" t="s">
        <v>1056</v>
      </c>
      <c r="D571" s="27">
        <v>114</v>
      </c>
      <c r="E571" s="133">
        <v>387.79021528409248</v>
      </c>
      <c r="F571" s="29" t="s">
        <v>1340</v>
      </c>
      <c r="G571" s="96">
        <v>40.520000000000003</v>
      </c>
      <c r="H571" s="388" t="s">
        <v>2344</v>
      </c>
      <c r="I571" s="28">
        <v>111.54</v>
      </c>
      <c r="J571" s="1644">
        <v>539.85021528409243</v>
      </c>
    </row>
    <row r="572" spans="2:10" s="661" customFormat="1" ht="12" customHeight="1">
      <c r="B572" s="237"/>
      <c r="C572" s="174"/>
      <c r="D572" s="55">
        <v>114</v>
      </c>
      <c r="E572" s="132">
        <v>387.79021528409248</v>
      </c>
      <c r="F572" s="29" t="s">
        <v>1340</v>
      </c>
      <c r="G572" s="96">
        <v>40.520000000000003</v>
      </c>
      <c r="H572" s="211" t="s">
        <v>2340</v>
      </c>
      <c r="I572" s="32">
        <v>184.34</v>
      </c>
      <c r="J572" s="1643">
        <v>612.6502152840925</v>
      </c>
    </row>
    <row r="573" spans="2:10" s="661" customFormat="1" ht="12" customHeight="1">
      <c r="B573" s="237"/>
      <c r="C573" s="175" t="s">
        <v>936</v>
      </c>
      <c r="D573" s="176">
        <v>114</v>
      </c>
      <c r="E573" s="186">
        <v>281.17989132842246</v>
      </c>
      <c r="F573" s="89" t="s">
        <v>1340</v>
      </c>
      <c r="G573" s="194">
        <v>40.520000000000003</v>
      </c>
      <c r="H573" s="386" t="s">
        <v>1560</v>
      </c>
      <c r="I573" s="192">
        <v>111.54</v>
      </c>
      <c r="J573" s="1652">
        <v>433.23989132842246</v>
      </c>
    </row>
    <row r="574" spans="2:10" s="661" customFormat="1" ht="12" customHeight="1">
      <c r="B574" s="237"/>
      <c r="C574" s="178"/>
      <c r="D574" s="179">
        <v>114</v>
      </c>
      <c r="E574" s="187">
        <v>281.17989132842246</v>
      </c>
      <c r="F574" s="90" t="s">
        <v>1340</v>
      </c>
      <c r="G574" s="195">
        <v>40.520000000000003</v>
      </c>
      <c r="H574" s="211" t="s">
        <v>2340</v>
      </c>
      <c r="I574" s="193">
        <v>184.34</v>
      </c>
      <c r="J574" s="1653">
        <v>506.03989132842247</v>
      </c>
    </row>
    <row r="575" spans="2:10" s="661" customFormat="1" ht="12" customHeight="1">
      <c r="B575" s="237"/>
      <c r="C575" s="174" t="s">
        <v>864</v>
      </c>
      <c r="D575" s="55">
        <v>114</v>
      </c>
      <c r="E575" s="132">
        <v>224.01499696857002</v>
      </c>
      <c r="F575" s="29" t="s">
        <v>1340</v>
      </c>
      <c r="G575" s="194">
        <v>40.520000000000003</v>
      </c>
      <c r="H575" s="562" t="s">
        <v>1560</v>
      </c>
      <c r="I575" s="192">
        <v>111.54</v>
      </c>
      <c r="J575" s="1643">
        <v>376.07499696857002</v>
      </c>
    </row>
    <row r="576" spans="2:10" s="661" customFormat="1" ht="12" customHeight="1">
      <c r="B576" s="237"/>
      <c r="C576" s="73"/>
      <c r="D576" s="55">
        <v>114</v>
      </c>
      <c r="E576" s="132">
        <v>224.01499696857002</v>
      </c>
      <c r="F576" s="29" t="s">
        <v>1340</v>
      </c>
      <c r="G576" s="195">
        <v>40.520000000000003</v>
      </c>
      <c r="H576" s="212" t="s">
        <v>2340</v>
      </c>
      <c r="I576" s="193">
        <v>184.34</v>
      </c>
      <c r="J576" s="1643">
        <v>448.87499696857003</v>
      </c>
    </row>
    <row r="577" spans="2:10" s="661" customFormat="1" ht="12" customHeight="1">
      <c r="B577" s="237"/>
      <c r="C577" s="175" t="s">
        <v>1067</v>
      </c>
      <c r="D577" s="176">
        <v>114</v>
      </c>
      <c r="E577" s="188">
        <v>225.56348999999997</v>
      </c>
      <c r="F577" s="89" t="s">
        <v>1340</v>
      </c>
      <c r="G577" s="194">
        <v>40.520000000000003</v>
      </c>
      <c r="H577" s="562" t="s">
        <v>1560</v>
      </c>
      <c r="I577" s="192">
        <v>111.54</v>
      </c>
      <c r="J577" s="1652">
        <v>377.62348999999995</v>
      </c>
    </row>
    <row r="578" spans="2:10" s="661" customFormat="1" ht="12" customHeight="1">
      <c r="B578" s="237" t="s">
        <v>342</v>
      </c>
      <c r="C578" s="73"/>
      <c r="D578" s="179">
        <v>114</v>
      </c>
      <c r="E578" s="189">
        <v>225.56348999999997</v>
      </c>
      <c r="F578" s="90" t="s">
        <v>1340</v>
      </c>
      <c r="G578" s="195">
        <v>40.520000000000003</v>
      </c>
      <c r="H578" s="397" t="s">
        <v>2340</v>
      </c>
      <c r="I578" s="193">
        <v>184.34</v>
      </c>
      <c r="J578" s="1653">
        <v>450.42349000000002</v>
      </c>
    </row>
    <row r="579" spans="2:10" s="661" customFormat="1" ht="12" customHeight="1">
      <c r="B579" s="237"/>
      <c r="C579" s="174" t="s">
        <v>855</v>
      </c>
      <c r="D579" s="55">
        <v>114</v>
      </c>
      <c r="E579" s="32">
        <v>338.34478568827501</v>
      </c>
      <c r="F579" s="29" t="s">
        <v>1340</v>
      </c>
      <c r="G579" s="194">
        <v>40.520000000000003</v>
      </c>
      <c r="H579" s="562" t="s">
        <v>1560</v>
      </c>
      <c r="I579" s="192">
        <v>111.54</v>
      </c>
      <c r="J579" s="1643">
        <v>490.40478568827501</v>
      </c>
    </row>
    <row r="580" spans="2:10" s="661" customFormat="1" ht="12" customHeight="1">
      <c r="B580" s="237"/>
      <c r="C580" s="174"/>
      <c r="D580" s="55">
        <v>114</v>
      </c>
      <c r="E580" s="32">
        <v>338.34478568827501</v>
      </c>
      <c r="F580" s="29" t="s">
        <v>1340</v>
      </c>
      <c r="G580" s="195">
        <v>40.520000000000003</v>
      </c>
      <c r="H580" s="212" t="s">
        <v>2340</v>
      </c>
      <c r="I580" s="193">
        <v>184.34</v>
      </c>
      <c r="J580" s="1643">
        <v>563.20478568827502</v>
      </c>
    </row>
    <row r="581" spans="2:10" s="661" customFormat="1" ht="12" customHeight="1">
      <c r="B581" s="237"/>
      <c r="C581" s="175" t="s">
        <v>859</v>
      </c>
      <c r="D581" s="176">
        <v>114</v>
      </c>
      <c r="E581" s="192">
        <v>316.72383354276747</v>
      </c>
      <c r="F581" s="89" t="s">
        <v>1340</v>
      </c>
      <c r="G581" s="194">
        <v>40.520000000000003</v>
      </c>
      <c r="H581" s="562" t="s">
        <v>1560</v>
      </c>
      <c r="I581" s="192">
        <v>111.54</v>
      </c>
      <c r="J581" s="1652">
        <v>468.78383354276747</v>
      </c>
    </row>
    <row r="582" spans="2:10" s="661" customFormat="1" ht="12" customHeight="1">
      <c r="B582" s="237"/>
      <c r="C582" s="178"/>
      <c r="D582" s="179">
        <v>114</v>
      </c>
      <c r="E582" s="193">
        <v>316.72383354276747</v>
      </c>
      <c r="F582" s="90" t="s">
        <v>1340</v>
      </c>
      <c r="G582" s="195">
        <v>40.520000000000003</v>
      </c>
      <c r="H582" s="397" t="s">
        <v>2340</v>
      </c>
      <c r="I582" s="193">
        <v>184.34</v>
      </c>
      <c r="J582" s="1653">
        <v>541.58383354276748</v>
      </c>
    </row>
    <row r="583" spans="2:10" s="661" customFormat="1" ht="12" customHeight="1">
      <c r="B583" s="237"/>
      <c r="C583" s="175" t="s">
        <v>932</v>
      </c>
      <c r="D583" s="176">
        <v>114</v>
      </c>
      <c r="E583" s="192">
        <v>380.04924783269252</v>
      </c>
      <c r="F583" s="29" t="s">
        <v>1340</v>
      </c>
      <c r="G583" s="194">
        <v>40.520000000000003</v>
      </c>
      <c r="H583" s="388" t="s">
        <v>1560</v>
      </c>
      <c r="I583" s="192">
        <v>111.54</v>
      </c>
      <c r="J583" s="1652">
        <v>532.10924783269252</v>
      </c>
    </row>
    <row r="584" spans="2:10" s="661" customFormat="1" ht="12" customHeight="1">
      <c r="B584" s="237"/>
      <c r="C584" s="178"/>
      <c r="D584" s="179">
        <v>114</v>
      </c>
      <c r="E584" s="193">
        <v>380.04924783269252</v>
      </c>
      <c r="F584" s="29" t="s">
        <v>1340</v>
      </c>
      <c r="G584" s="195">
        <v>40.520000000000003</v>
      </c>
      <c r="H584" s="211" t="s">
        <v>2340</v>
      </c>
      <c r="I584" s="193">
        <v>184.34</v>
      </c>
      <c r="J584" s="1653">
        <v>604.90924783269247</v>
      </c>
    </row>
    <row r="585" spans="2:10" s="661" customFormat="1" ht="12" customHeight="1">
      <c r="B585" s="237"/>
      <c r="C585" s="174" t="s">
        <v>862</v>
      </c>
      <c r="D585" s="55">
        <v>114</v>
      </c>
      <c r="E585" s="32">
        <v>264.1204692</v>
      </c>
      <c r="F585" s="89" t="s">
        <v>1340</v>
      </c>
      <c r="G585" s="194">
        <v>40.520000000000003</v>
      </c>
      <c r="H585" s="386" t="s">
        <v>1560</v>
      </c>
      <c r="I585" s="190">
        <v>111.54</v>
      </c>
      <c r="J585" s="1643">
        <v>416.1804692</v>
      </c>
    </row>
    <row r="586" spans="2:10" s="661" customFormat="1" ht="12" customHeight="1" thickBot="1">
      <c r="B586" s="237"/>
      <c r="C586" s="174"/>
      <c r="D586" s="55">
        <v>114</v>
      </c>
      <c r="E586" s="32">
        <v>264.1204692</v>
      </c>
      <c r="F586" s="29" t="s">
        <v>1340</v>
      </c>
      <c r="G586" s="96">
        <v>40.520000000000003</v>
      </c>
      <c r="H586" s="212" t="s">
        <v>2340</v>
      </c>
      <c r="I586" s="101">
        <v>184.34</v>
      </c>
      <c r="J586" s="1643">
        <v>488.98046920000002</v>
      </c>
    </row>
    <row r="587" spans="2:10" s="661" customFormat="1" ht="12" customHeight="1">
      <c r="B587" s="1670"/>
      <c r="C587" s="1167" t="s">
        <v>1056</v>
      </c>
      <c r="D587" s="1104">
        <v>114</v>
      </c>
      <c r="E587" s="1168">
        <v>387.79021528409248</v>
      </c>
      <c r="F587" s="1106" t="s">
        <v>1340</v>
      </c>
      <c r="G587" s="1251">
        <v>40.520000000000003</v>
      </c>
      <c r="H587" s="1270" t="s">
        <v>1560</v>
      </c>
      <c r="I587" s="1105">
        <v>111.54</v>
      </c>
      <c r="J587" s="1655">
        <v>539.85021528409243</v>
      </c>
    </row>
    <row r="588" spans="2:10" s="661" customFormat="1" ht="12" customHeight="1">
      <c r="B588" s="1671"/>
      <c r="C588" s="174"/>
      <c r="D588" s="55">
        <v>114</v>
      </c>
      <c r="E588" s="132">
        <v>387.79021528409248</v>
      </c>
      <c r="F588" s="29" t="s">
        <v>1340</v>
      </c>
      <c r="G588" s="101">
        <v>40.520000000000003</v>
      </c>
      <c r="H588" s="1271" t="s">
        <v>2308</v>
      </c>
      <c r="I588" s="32">
        <v>184.34</v>
      </c>
      <c r="J588" s="1643">
        <v>612.6502152840925</v>
      </c>
    </row>
    <row r="589" spans="2:10" s="661" customFormat="1" ht="12" customHeight="1">
      <c r="B589" s="1671"/>
      <c r="C589" s="175" t="s">
        <v>936</v>
      </c>
      <c r="D589" s="176">
        <v>114</v>
      </c>
      <c r="E589" s="186">
        <v>281.17989132842246</v>
      </c>
      <c r="F589" s="89" t="s">
        <v>1340</v>
      </c>
      <c r="G589" s="190">
        <v>40.520000000000003</v>
      </c>
      <c r="H589" s="1673" t="s">
        <v>1560</v>
      </c>
      <c r="I589" s="192">
        <v>111.54</v>
      </c>
      <c r="J589" s="1652">
        <v>433.23989132842246</v>
      </c>
    </row>
    <row r="590" spans="2:10" s="661" customFormat="1" ht="12" customHeight="1">
      <c r="B590" s="1671"/>
      <c r="C590" s="178"/>
      <c r="D590" s="179">
        <v>114</v>
      </c>
      <c r="E590" s="187">
        <v>281.17989132842246</v>
      </c>
      <c r="F590" s="90" t="s">
        <v>1340</v>
      </c>
      <c r="G590" s="191">
        <v>40.520000000000003</v>
      </c>
      <c r="H590" s="1674" t="s">
        <v>2308</v>
      </c>
      <c r="I590" s="193">
        <v>184.34</v>
      </c>
      <c r="J590" s="1653">
        <v>506.03989132842247</v>
      </c>
    </row>
    <row r="591" spans="2:10" s="661" customFormat="1" ht="12" customHeight="1">
      <c r="B591" s="1671"/>
      <c r="C591" s="174" t="s">
        <v>864</v>
      </c>
      <c r="D591" s="55">
        <v>114</v>
      </c>
      <c r="E591" s="132">
        <v>224.01499696857002</v>
      </c>
      <c r="F591" s="29" t="s">
        <v>1340</v>
      </c>
      <c r="G591" s="190">
        <v>40.520000000000003</v>
      </c>
      <c r="H591" s="1271" t="s">
        <v>1560</v>
      </c>
      <c r="I591" s="192">
        <v>111.54</v>
      </c>
      <c r="J591" s="1643">
        <v>376.07499696857002</v>
      </c>
    </row>
    <row r="592" spans="2:10" s="661" customFormat="1" ht="12" customHeight="1">
      <c r="B592" s="1671"/>
      <c r="C592" s="73"/>
      <c r="D592" s="55">
        <v>114</v>
      </c>
      <c r="E592" s="132">
        <v>224.01499696857002</v>
      </c>
      <c r="F592" s="29" t="s">
        <v>1340</v>
      </c>
      <c r="G592" s="191">
        <v>40.520000000000003</v>
      </c>
      <c r="H592" s="1271" t="s">
        <v>2308</v>
      </c>
      <c r="I592" s="193">
        <v>184.34</v>
      </c>
      <c r="J592" s="1643">
        <v>448.87499696857003</v>
      </c>
    </row>
    <row r="593" spans="2:10" s="661" customFormat="1" ht="12" customHeight="1">
      <c r="B593" s="1671"/>
      <c r="C593" s="175" t="s">
        <v>1067</v>
      </c>
      <c r="D593" s="176">
        <v>114</v>
      </c>
      <c r="E593" s="188">
        <v>225.56348999999997</v>
      </c>
      <c r="F593" s="89" t="s">
        <v>1340</v>
      </c>
      <c r="G593" s="190">
        <v>40.520000000000003</v>
      </c>
      <c r="H593" s="1673" t="s">
        <v>1560</v>
      </c>
      <c r="I593" s="192">
        <v>111.54</v>
      </c>
      <c r="J593" s="1652">
        <v>377.62348999999995</v>
      </c>
    </row>
    <row r="594" spans="2:10" s="661" customFormat="1" ht="12" customHeight="1">
      <c r="B594" s="1671" t="s">
        <v>3238</v>
      </c>
      <c r="C594" s="73"/>
      <c r="D594" s="179">
        <v>114</v>
      </c>
      <c r="E594" s="189">
        <v>225.56348999999997</v>
      </c>
      <c r="F594" s="90" t="s">
        <v>1340</v>
      </c>
      <c r="G594" s="191">
        <v>40.520000000000003</v>
      </c>
      <c r="H594" s="1674" t="s">
        <v>2308</v>
      </c>
      <c r="I594" s="193">
        <v>184.34</v>
      </c>
      <c r="J594" s="1653">
        <v>450.42349000000002</v>
      </c>
    </row>
    <row r="595" spans="2:10" s="661" customFormat="1" ht="12" customHeight="1">
      <c r="B595" s="1671"/>
      <c r="C595" s="174" t="s">
        <v>855</v>
      </c>
      <c r="D595" s="55">
        <v>114</v>
      </c>
      <c r="E595" s="32">
        <v>338.34478568827501</v>
      </c>
      <c r="F595" s="29" t="s">
        <v>1340</v>
      </c>
      <c r="G595" s="190">
        <v>40.520000000000003</v>
      </c>
      <c r="H595" s="1675" t="s">
        <v>1560</v>
      </c>
      <c r="I595" s="192">
        <v>111.54</v>
      </c>
      <c r="J595" s="1643">
        <v>490.40478568827501</v>
      </c>
    </row>
    <row r="596" spans="2:10" s="661" customFormat="1" ht="12" customHeight="1">
      <c r="B596" s="1671"/>
      <c r="C596" s="174"/>
      <c r="D596" s="55">
        <v>114</v>
      </c>
      <c r="E596" s="32">
        <v>338.34478568827501</v>
      </c>
      <c r="F596" s="29" t="s">
        <v>1340</v>
      </c>
      <c r="G596" s="191">
        <v>40.520000000000003</v>
      </c>
      <c r="H596" s="1271" t="s">
        <v>2308</v>
      </c>
      <c r="I596" s="193">
        <v>184.34</v>
      </c>
      <c r="J596" s="1643">
        <v>563.20478568827502</v>
      </c>
    </row>
    <row r="597" spans="2:10" s="661" customFormat="1" ht="12" customHeight="1">
      <c r="B597" s="1671"/>
      <c r="C597" s="175" t="s">
        <v>859</v>
      </c>
      <c r="D597" s="176">
        <v>114</v>
      </c>
      <c r="E597" s="192">
        <v>316.72383354276747</v>
      </c>
      <c r="F597" s="89" t="s">
        <v>1340</v>
      </c>
      <c r="G597" s="190">
        <v>40.520000000000003</v>
      </c>
      <c r="H597" s="1675" t="s">
        <v>1560</v>
      </c>
      <c r="I597" s="192">
        <v>111.54</v>
      </c>
      <c r="J597" s="1652">
        <v>468.78383354276747</v>
      </c>
    </row>
    <row r="598" spans="2:10" s="661" customFormat="1" ht="12" customHeight="1">
      <c r="B598" s="1671"/>
      <c r="C598" s="178"/>
      <c r="D598" s="179">
        <v>114</v>
      </c>
      <c r="E598" s="193">
        <v>316.72383354276747</v>
      </c>
      <c r="F598" s="90" t="s">
        <v>1340</v>
      </c>
      <c r="G598" s="191">
        <v>40.520000000000003</v>
      </c>
      <c r="H598" s="1674" t="s">
        <v>2308</v>
      </c>
      <c r="I598" s="193">
        <v>184.34</v>
      </c>
      <c r="J598" s="1653">
        <v>541.58383354276748</v>
      </c>
    </row>
    <row r="599" spans="2:10" s="661" customFormat="1" ht="12" customHeight="1">
      <c r="B599" s="1671"/>
      <c r="C599" s="175" t="s">
        <v>932</v>
      </c>
      <c r="D599" s="176">
        <v>114</v>
      </c>
      <c r="E599" s="192">
        <v>380.04924783269252</v>
      </c>
      <c r="F599" s="29" t="s">
        <v>1340</v>
      </c>
      <c r="G599" s="190">
        <v>40.520000000000003</v>
      </c>
      <c r="H599" s="1673" t="s">
        <v>1560</v>
      </c>
      <c r="I599" s="192">
        <v>111.54</v>
      </c>
      <c r="J599" s="1652">
        <v>532.10924783269252</v>
      </c>
    </row>
    <row r="600" spans="2:10" s="661" customFormat="1" ht="12" customHeight="1">
      <c r="B600" s="1671"/>
      <c r="C600" s="178"/>
      <c r="D600" s="179">
        <v>114</v>
      </c>
      <c r="E600" s="193">
        <v>380.04924783269252</v>
      </c>
      <c r="F600" s="29" t="s">
        <v>1340</v>
      </c>
      <c r="G600" s="191">
        <v>40.520000000000003</v>
      </c>
      <c r="H600" s="1674" t="s">
        <v>2308</v>
      </c>
      <c r="I600" s="193">
        <v>184.34</v>
      </c>
      <c r="J600" s="1653">
        <v>604.90924783269247</v>
      </c>
    </row>
    <row r="601" spans="2:10" s="661" customFormat="1" ht="12" customHeight="1">
      <c r="B601" s="1671"/>
      <c r="C601" s="174" t="s">
        <v>862</v>
      </c>
      <c r="D601" s="55">
        <v>114</v>
      </c>
      <c r="E601" s="32">
        <v>264.1204692</v>
      </c>
      <c r="F601" s="89" t="s">
        <v>1340</v>
      </c>
      <c r="G601" s="190">
        <v>40.520000000000003</v>
      </c>
      <c r="H601" s="1271" t="s">
        <v>1560</v>
      </c>
      <c r="I601" s="190">
        <v>111.54</v>
      </c>
      <c r="J601" s="1643">
        <v>416.1804692</v>
      </c>
    </row>
    <row r="602" spans="2:10" s="661" customFormat="1" ht="12" customHeight="1" thickBot="1">
      <c r="B602" s="1672"/>
      <c r="C602" s="1171"/>
      <c r="D602" s="1172">
        <v>114</v>
      </c>
      <c r="E602" s="1113">
        <v>264.1204692</v>
      </c>
      <c r="F602" s="1114" t="s">
        <v>1340</v>
      </c>
      <c r="G602" s="1178">
        <v>40.520000000000003</v>
      </c>
      <c r="H602" s="1272" t="s">
        <v>2308</v>
      </c>
      <c r="I602" s="1178">
        <v>184.34</v>
      </c>
      <c r="J602" s="1656">
        <v>488.98046920000002</v>
      </c>
    </row>
    <row r="603" spans="2:10" s="661" customFormat="1" ht="12" customHeight="1">
      <c r="B603" s="237"/>
      <c r="C603" s="54" t="s">
        <v>882</v>
      </c>
      <c r="D603" s="55">
        <v>98</v>
      </c>
      <c r="E603" s="32">
        <v>290.86182360000004</v>
      </c>
      <c r="F603" s="29" t="s">
        <v>1809</v>
      </c>
      <c r="G603" s="30">
        <v>35.81</v>
      </c>
      <c r="H603" s="211" t="s">
        <v>1652</v>
      </c>
      <c r="I603" s="32">
        <v>78</v>
      </c>
      <c r="J603" s="1643">
        <v>404.67182360000004</v>
      </c>
    </row>
    <row r="604" spans="2:10" s="661" customFormat="1" ht="12" customHeight="1">
      <c r="B604" s="237" t="s">
        <v>2507</v>
      </c>
      <c r="C604" s="54" t="s">
        <v>869</v>
      </c>
      <c r="D604" s="55">
        <v>98</v>
      </c>
      <c r="E604" s="32">
        <v>272.05558919999999</v>
      </c>
      <c r="F604" s="29" t="s">
        <v>1809</v>
      </c>
      <c r="G604" s="30">
        <v>35.81</v>
      </c>
      <c r="H604" s="211" t="s">
        <v>1652</v>
      </c>
      <c r="I604" s="32">
        <v>78</v>
      </c>
      <c r="J604" s="1643">
        <v>385.86558919999999</v>
      </c>
    </row>
    <row r="605" spans="2:10" s="661" customFormat="1" ht="12" customHeight="1" thickBot="1">
      <c r="B605" s="238"/>
      <c r="C605" s="57" t="s">
        <v>173</v>
      </c>
      <c r="D605" s="58">
        <v>98</v>
      </c>
      <c r="E605" s="46">
        <v>319.69606590000001</v>
      </c>
      <c r="F605" s="43" t="s">
        <v>1809</v>
      </c>
      <c r="G605" s="44">
        <v>35.81</v>
      </c>
      <c r="H605" s="214" t="s">
        <v>1652</v>
      </c>
      <c r="I605" s="46">
        <v>78</v>
      </c>
      <c r="J605" s="1645">
        <v>433.50606590000001</v>
      </c>
    </row>
    <row r="606" spans="2:10" s="661" customFormat="1" ht="12" customHeight="1">
      <c r="B606" s="237"/>
      <c r="C606" s="122" t="s">
        <v>938</v>
      </c>
      <c r="D606" s="109">
        <v>106</v>
      </c>
      <c r="E606" s="132">
        <v>455.37316167228749</v>
      </c>
      <c r="F606" s="29" t="s">
        <v>2345</v>
      </c>
      <c r="G606" s="30">
        <v>54.54</v>
      </c>
      <c r="H606" s="211" t="s">
        <v>2346</v>
      </c>
      <c r="I606" s="32">
        <v>78.709999999999994</v>
      </c>
      <c r="J606" s="1643">
        <v>588.62316167228755</v>
      </c>
    </row>
    <row r="607" spans="2:10" s="661" customFormat="1" ht="12" customHeight="1">
      <c r="B607" s="237" t="s">
        <v>2348</v>
      </c>
      <c r="C607" s="54" t="s">
        <v>855</v>
      </c>
      <c r="D607" s="55">
        <v>106</v>
      </c>
      <c r="E607" s="132">
        <v>314.60581883731498</v>
      </c>
      <c r="F607" s="29" t="s">
        <v>2345</v>
      </c>
      <c r="G607" s="30">
        <v>54.54</v>
      </c>
      <c r="H607" s="211" t="s">
        <v>2346</v>
      </c>
      <c r="I607" s="32">
        <v>78.709999999999994</v>
      </c>
      <c r="J607" s="1643">
        <v>447.85581883731498</v>
      </c>
    </row>
    <row r="608" spans="2:10" s="661" customFormat="1" ht="12" customHeight="1">
      <c r="B608" s="237"/>
      <c r="C608" s="54" t="s">
        <v>869</v>
      </c>
      <c r="D608" s="55">
        <v>106</v>
      </c>
      <c r="E608" s="132">
        <v>284.30853234003001</v>
      </c>
      <c r="F608" s="29" t="s">
        <v>2345</v>
      </c>
      <c r="G608" s="30">
        <v>54.54</v>
      </c>
      <c r="H608" s="211" t="s">
        <v>2346</v>
      </c>
      <c r="I608" s="32">
        <v>78.709999999999994</v>
      </c>
      <c r="J608" s="1643">
        <v>417.55853234003001</v>
      </c>
    </row>
    <row r="609" spans="2:10" s="661" customFormat="1" ht="12" customHeight="1" thickBot="1">
      <c r="B609" s="238"/>
      <c r="C609" s="54" t="s">
        <v>871</v>
      </c>
      <c r="D609" s="55">
        <v>106</v>
      </c>
      <c r="E609" s="132">
        <v>246.02839559999998</v>
      </c>
      <c r="F609" s="29" t="s">
        <v>2345</v>
      </c>
      <c r="G609" s="30">
        <v>54.54</v>
      </c>
      <c r="H609" s="211" t="s">
        <v>2346</v>
      </c>
      <c r="I609" s="32">
        <v>78.709999999999994</v>
      </c>
      <c r="J609" s="1643">
        <v>379.27839559999995</v>
      </c>
    </row>
    <row r="610" spans="2:10" s="661" customFormat="1" ht="12" customHeight="1">
      <c r="B610" s="237"/>
      <c r="C610" s="286" t="s">
        <v>938</v>
      </c>
      <c r="D610" s="107">
        <v>106</v>
      </c>
      <c r="E610" s="108">
        <v>455.37316167228749</v>
      </c>
      <c r="F610" s="39" t="s">
        <v>2349</v>
      </c>
      <c r="G610" s="40">
        <v>52.74</v>
      </c>
      <c r="H610" s="208" t="s">
        <v>2258</v>
      </c>
      <c r="I610" s="28">
        <v>121.55</v>
      </c>
      <c r="J610" s="1644">
        <v>629.66316167228752</v>
      </c>
    </row>
    <row r="611" spans="2:10" s="661" customFormat="1" ht="12" customHeight="1">
      <c r="B611" s="237" t="s">
        <v>2350</v>
      </c>
      <c r="C611" s="54" t="s">
        <v>855</v>
      </c>
      <c r="D611" s="55">
        <v>106</v>
      </c>
      <c r="E611" s="71">
        <v>314.60581883731498</v>
      </c>
      <c r="F611" s="29" t="s">
        <v>2349</v>
      </c>
      <c r="G611" s="30">
        <v>52.74</v>
      </c>
      <c r="H611" s="211" t="s">
        <v>2258</v>
      </c>
      <c r="I611" s="32">
        <v>121.55</v>
      </c>
      <c r="J611" s="1643">
        <v>488.89581883731501</v>
      </c>
    </row>
    <row r="612" spans="2:10" s="661" customFormat="1" ht="12" customHeight="1">
      <c r="B612" s="237"/>
      <c r="C612" s="54" t="s">
        <v>869</v>
      </c>
      <c r="D612" s="55">
        <v>106</v>
      </c>
      <c r="E612" s="71">
        <v>284.30853234003001</v>
      </c>
      <c r="F612" s="29" t="s">
        <v>2349</v>
      </c>
      <c r="G612" s="30">
        <v>52.74</v>
      </c>
      <c r="H612" s="211" t="s">
        <v>2258</v>
      </c>
      <c r="I612" s="32">
        <v>121.55</v>
      </c>
      <c r="J612" s="1643">
        <v>458.59853234003003</v>
      </c>
    </row>
    <row r="613" spans="2:10" s="661" customFormat="1" ht="12" customHeight="1" thickBot="1">
      <c r="B613" s="289"/>
      <c r="C613" s="57" t="s">
        <v>871</v>
      </c>
      <c r="D613" s="58">
        <v>106</v>
      </c>
      <c r="E613" s="111">
        <v>246.02839559999998</v>
      </c>
      <c r="F613" s="43" t="s">
        <v>2349</v>
      </c>
      <c r="G613" s="44">
        <v>52.74</v>
      </c>
      <c r="H613" s="214" t="s">
        <v>2258</v>
      </c>
      <c r="I613" s="46">
        <v>121.55</v>
      </c>
      <c r="J613" s="1645">
        <v>420.31839559999997</v>
      </c>
    </row>
    <row r="614" spans="2:10" s="661" customFormat="1" ht="12" customHeight="1">
      <c r="B614" s="236"/>
      <c r="C614" s="54" t="s">
        <v>1022</v>
      </c>
      <c r="D614" s="55">
        <v>128</v>
      </c>
      <c r="E614" s="32">
        <v>307.03687288483496</v>
      </c>
      <c r="F614" s="29" t="s">
        <v>2351</v>
      </c>
      <c r="G614" s="94">
        <v>57.05</v>
      </c>
      <c r="H614" s="211" t="s">
        <v>2352</v>
      </c>
      <c r="I614" s="28">
        <v>95.84</v>
      </c>
      <c r="J614" s="1643">
        <v>459.92687288483495</v>
      </c>
    </row>
    <row r="615" spans="2:10" s="661" customFormat="1" ht="12" customHeight="1">
      <c r="B615" s="237"/>
      <c r="C615" s="54" t="s">
        <v>2353</v>
      </c>
      <c r="D615" s="55">
        <v>128</v>
      </c>
      <c r="E615" s="32">
        <v>201.22214836166998</v>
      </c>
      <c r="F615" s="29" t="s">
        <v>2351</v>
      </c>
      <c r="G615" s="96">
        <v>57.05</v>
      </c>
      <c r="H615" s="211" t="s">
        <v>2352</v>
      </c>
      <c r="I615" s="32">
        <v>95.84</v>
      </c>
      <c r="J615" s="1643">
        <v>354.11214836166994</v>
      </c>
    </row>
    <row r="616" spans="2:10" s="661" customFormat="1" ht="12" customHeight="1">
      <c r="B616" s="237" t="s">
        <v>2354</v>
      </c>
      <c r="C616" s="54" t="s">
        <v>1178</v>
      </c>
      <c r="D616" s="55">
        <v>128</v>
      </c>
      <c r="E616" s="32">
        <v>192.5458140098925</v>
      </c>
      <c r="F616" s="29" t="s">
        <v>2351</v>
      </c>
      <c r="G616" s="96">
        <v>57.05</v>
      </c>
      <c r="H616" s="211" t="s">
        <v>2352</v>
      </c>
      <c r="I616" s="32">
        <v>95.84</v>
      </c>
      <c r="J616" s="1643">
        <v>345.43581400989251</v>
      </c>
    </row>
    <row r="617" spans="2:10" s="661" customFormat="1" ht="12" customHeight="1">
      <c r="B617" s="237"/>
      <c r="C617" s="54" t="s">
        <v>1029</v>
      </c>
      <c r="D617" s="55">
        <v>128</v>
      </c>
      <c r="E617" s="32">
        <v>83.258405477280007</v>
      </c>
      <c r="F617" s="29" t="s">
        <v>2351</v>
      </c>
      <c r="G617" s="96">
        <v>57.05</v>
      </c>
      <c r="H617" s="211" t="s">
        <v>2352</v>
      </c>
      <c r="I617" s="32">
        <v>95.84</v>
      </c>
      <c r="J617" s="1643">
        <v>236.14840547727999</v>
      </c>
    </row>
    <row r="618" spans="2:10" s="661" customFormat="1" ht="12" customHeight="1">
      <c r="B618" s="237"/>
      <c r="C618" s="54" t="s">
        <v>1030</v>
      </c>
      <c r="D618" s="55">
        <v>128</v>
      </c>
      <c r="E618" s="32">
        <v>38.618826507540007</v>
      </c>
      <c r="F618" s="29" t="s">
        <v>2351</v>
      </c>
      <c r="G618" s="96">
        <v>57.05</v>
      </c>
      <c r="H618" s="211" t="s">
        <v>2352</v>
      </c>
      <c r="I618" s="32">
        <v>95.84</v>
      </c>
      <c r="J618" s="1643">
        <v>191.50882650753999</v>
      </c>
    </row>
    <row r="619" spans="2:10" s="661" customFormat="1" ht="12" customHeight="1" thickBot="1">
      <c r="B619" s="237"/>
      <c r="C619" s="57" t="s">
        <v>1031</v>
      </c>
      <c r="D619" s="55">
        <v>128</v>
      </c>
      <c r="E619" s="32">
        <v>195.8357251767375</v>
      </c>
      <c r="F619" s="29" t="s">
        <v>2351</v>
      </c>
      <c r="G619" s="98">
        <v>57.05</v>
      </c>
      <c r="H619" s="211" t="s">
        <v>2352</v>
      </c>
      <c r="I619" s="46">
        <v>95.84</v>
      </c>
      <c r="J619" s="1643">
        <v>348.72572517673746</v>
      </c>
    </row>
    <row r="620" spans="2:10" s="661" customFormat="1" ht="12" customHeight="1">
      <c r="B620" s="236"/>
      <c r="C620" s="60" t="s">
        <v>1022</v>
      </c>
      <c r="D620" s="27">
        <v>130</v>
      </c>
      <c r="E620" s="28">
        <v>311.84272351091249</v>
      </c>
      <c r="F620" s="39" t="s">
        <v>2351</v>
      </c>
      <c r="G620" s="96">
        <v>57.05</v>
      </c>
      <c r="H620" s="1156" t="s">
        <v>2355</v>
      </c>
      <c r="I620" s="28">
        <v>95.84</v>
      </c>
      <c r="J620" s="1644">
        <v>464.73272351091248</v>
      </c>
    </row>
    <row r="621" spans="2:10" s="661" customFormat="1" ht="12" customHeight="1">
      <c r="B621" s="237"/>
      <c r="C621" s="54" t="s">
        <v>1177</v>
      </c>
      <c r="D621" s="55">
        <v>130</v>
      </c>
      <c r="E621" s="32">
        <v>204.36154071696001</v>
      </c>
      <c r="F621" s="29" t="s">
        <v>2351</v>
      </c>
      <c r="G621" s="96">
        <v>57.05</v>
      </c>
      <c r="H621" s="1157" t="s">
        <v>2355</v>
      </c>
      <c r="I621" s="32">
        <v>95.84</v>
      </c>
      <c r="J621" s="1643">
        <v>357.25154071695999</v>
      </c>
    </row>
    <row r="622" spans="2:10" s="661" customFormat="1" ht="12" customHeight="1">
      <c r="B622" s="237" t="s">
        <v>2356</v>
      </c>
      <c r="C622" s="54" t="s">
        <v>1178</v>
      </c>
      <c r="D622" s="55">
        <v>130</v>
      </c>
      <c r="E622" s="32">
        <v>195.55619024099246</v>
      </c>
      <c r="F622" s="29" t="s">
        <v>2351</v>
      </c>
      <c r="G622" s="96">
        <v>57.05</v>
      </c>
      <c r="H622" s="1157" t="s">
        <v>2355</v>
      </c>
      <c r="I622" s="32">
        <v>95.84</v>
      </c>
      <c r="J622" s="1643">
        <v>348.44619024099245</v>
      </c>
    </row>
    <row r="623" spans="2:10" s="661" customFormat="1" ht="12" customHeight="1">
      <c r="B623" s="237"/>
      <c r="C623" s="54" t="s">
        <v>1029</v>
      </c>
      <c r="D623" s="55">
        <v>130</v>
      </c>
      <c r="E623" s="32">
        <v>84.570069406544988</v>
      </c>
      <c r="F623" s="29" t="s">
        <v>2351</v>
      </c>
      <c r="G623" s="96">
        <v>57.05</v>
      </c>
      <c r="H623" s="1157" t="s">
        <v>2355</v>
      </c>
      <c r="I623" s="32">
        <v>95.84</v>
      </c>
      <c r="J623" s="1643">
        <v>237.46006940654496</v>
      </c>
    </row>
    <row r="624" spans="2:10" s="661" customFormat="1" ht="12" customHeight="1">
      <c r="B624" s="237"/>
      <c r="C624" s="54" t="s">
        <v>1030</v>
      </c>
      <c r="D624" s="55">
        <v>130</v>
      </c>
      <c r="E624" s="32">
        <v>39.887485062074994</v>
      </c>
      <c r="F624" s="29" t="s">
        <v>2351</v>
      </c>
      <c r="G624" s="96">
        <v>57.05</v>
      </c>
      <c r="H624" s="1157" t="s">
        <v>2355</v>
      </c>
      <c r="I624" s="32">
        <v>95.84</v>
      </c>
      <c r="J624" s="1643">
        <v>192.77748506207499</v>
      </c>
    </row>
    <row r="625" spans="1:10" s="661" customFormat="1" ht="12" customHeight="1" thickBot="1">
      <c r="B625" s="238"/>
      <c r="C625" s="57" t="s">
        <v>1031</v>
      </c>
      <c r="D625" s="58">
        <v>130</v>
      </c>
      <c r="E625" s="46">
        <v>198.8891067825675</v>
      </c>
      <c r="F625" s="43" t="s">
        <v>2351</v>
      </c>
      <c r="G625" s="98">
        <v>57.05</v>
      </c>
      <c r="H625" s="1158" t="s">
        <v>2355</v>
      </c>
      <c r="I625" s="46">
        <v>95.84</v>
      </c>
      <c r="J625" s="1645">
        <v>351.77910678256751</v>
      </c>
    </row>
    <row r="626" spans="1:10" s="661" customFormat="1" ht="12" customHeight="1">
      <c r="B626" s="236"/>
      <c r="C626" s="60" t="s">
        <v>1349</v>
      </c>
      <c r="D626" s="27">
        <v>104</v>
      </c>
      <c r="E626" s="28">
        <v>346.62332032379999</v>
      </c>
      <c r="F626" s="29" t="s">
        <v>306</v>
      </c>
      <c r="G626" s="30">
        <v>44.75</v>
      </c>
      <c r="H626" s="388" t="s">
        <v>2357</v>
      </c>
      <c r="I626" s="32">
        <v>88.2</v>
      </c>
      <c r="J626" s="1643">
        <v>479.57332032379998</v>
      </c>
    </row>
    <row r="627" spans="1:10" s="661" customFormat="1" ht="12" customHeight="1">
      <c r="B627" s="237" t="s">
        <v>2358</v>
      </c>
      <c r="C627" s="54" t="s">
        <v>855</v>
      </c>
      <c r="D627" s="55">
        <v>104</v>
      </c>
      <c r="E627" s="32">
        <v>308.66032578089249</v>
      </c>
      <c r="F627" s="29" t="s">
        <v>306</v>
      </c>
      <c r="G627" s="30">
        <v>44.75</v>
      </c>
      <c r="H627" s="388" t="s">
        <v>2357</v>
      </c>
      <c r="I627" s="32">
        <v>88.2</v>
      </c>
      <c r="J627" s="1643">
        <v>441.61032578089248</v>
      </c>
    </row>
    <row r="628" spans="1:10" s="661" customFormat="1" ht="12" customHeight="1">
      <c r="B628" s="237"/>
      <c r="C628" s="54" t="s">
        <v>1421</v>
      </c>
      <c r="D628" s="55">
        <v>104</v>
      </c>
      <c r="E628" s="32">
        <v>288.93161012350498</v>
      </c>
      <c r="F628" s="29" t="s">
        <v>306</v>
      </c>
      <c r="G628" s="30">
        <v>44.75</v>
      </c>
      <c r="H628" s="388" t="s">
        <v>2357</v>
      </c>
      <c r="I628" s="32">
        <v>88.2</v>
      </c>
      <c r="J628" s="1643">
        <v>421.88161012350497</v>
      </c>
    </row>
    <row r="629" spans="1:10" s="661" customFormat="1" ht="12" customHeight="1" thickBot="1">
      <c r="B629" s="238"/>
      <c r="C629" s="54" t="s">
        <v>871</v>
      </c>
      <c r="D629" s="58">
        <v>104</v>
      </c>
      <c r="E629" s="46">
        <v>241.38635040000003</v>
      </c>
      <c r="F629" s="29" t="s">
        <v>306</v>
      </c>
      <c r="G629" s="30">
        <v>44.75</v>
      </c>
      <c r="H629" s="388" t="s">
        <v>2357</v>
      </c>
      <c r="I629" s="32">
        <v>88.2</v>
      </c>
      <c r="J629" s="1643">
        <v>374.33635040000001</v>
      </c>
    </row>
    <row r="630" spans="1:10" s="661" customFormat="1" ht="12" customHeight="1">
      <c r="B630" s="237"/>
      <c r="C630" s="60" t="s">
        <v>1349</v>
      </c>
      <c r="D630" s="27">
        <v>104</v>
      </c>
      <c r="E630" s="40">
        <v>346.62332032379999</v>
      </c>
      <c r="F630" s="39" t="s">
        <v>2359</v>
      </c>
      <c r="G630" s="40">
        <v>52.74</v>
      </c>
      <c r="H630" s="382" t="s">
        <v>2357</v>
      </c>
      <c r="I630" s="28">
        <v>88.2</v>
      </c>
      <c r="J630" s="1644">
        <v>487.56332032379999</v>
      </c>
    </row>
    <row r="631" spans="1:10" s="661" customFormat="1" ht="12" customHeight="1">
      <c r="B631" s="237" t="s">
        <v>2360</v>
      </c>
      <c r="C631" s="54" t="s">
        <v>855</v>
      </c>
      <c r="D631" s="55">
        <v>104</v>
      </c>
      <c r="E631" s="30">
        <v>308.66032578089249</v>
      </c>
      <c r="F631" s="29" t="s">
        <v>2359</v>
      </c>
      <c r="G631" s="30">
        <v>52.74</v>
      </c>
      <c r="H631" s="388" t="s">
        <v>2357</v>
      </c>
      <c r="I631" s="32">
        <v>88.2</v>
      </c>
      <c r="J631" s="1643">
        <v>449.60032578089249</v>
      </c>
    </row>
    <row r="632" spans="1:10" s="594" customFormat="1" ht="12" customHeight="1">
      <c r="A632" s="661"/>
      <c r="B632" s="237"/>
      <c r="C632" s="54" t="s">
        <v>1421</v>
      </c>
      <c r="D632" s="55">
        <v>104</v>
      </c>
      <c r="E632" s="30">
        <v>288.93161012350498</v>
      </c>
      <c r="F632" s="29" t="s">
        <v>2359</v>
      </c>
      <c r="G632" s="30">
        <v>52.74</v>
      </c>
      <c r="H632" s="388" t="s">
        <v>2357</v>
      </c>
      <c r="I632" s="32">
        <v>88.2</v>
      </c>
      <c r="J632" s="1643">
        <v>429.87161012350498</v>
      </c>
    </row>
    <row r="633" spans="1:10" s="661" customFormat="1" ht="12" customHeight="1" thickBot="1">
      <c r="B633" s="238"/>
      <c r="C633" s="57" t="s">
        <v>871</v>
      </c>
      <c r="D633" s="58">
        <v>104</v>
      </c>
      <c r="E633" s="44">
        <v>241.38635040000003</v>
      </c>
      <c r="F633" s="43" t="s">
        <v>2359</v>
      </c>
      <c r="G633" s="44">
        <v>52.74</v>
      </c>
      <c r="H633" s="394" t="s">
        <v>2357</v>
      </c>
      <c r="I633" s="46">
        <v>88.2</v>
      </c>
      <c r="J633" s="1645">
        <v>382.32635040000002</v>
      </c>
    </row>
    <row r="634" spans="1:10" s="661" customFormat="1" ht="12" customHeight="1">
      <c r="B634" s="237"/>
      <c r="C634" s="54" t="s">
        <v>1138</v>
      </c>
      <c r="D634" s="55">
        <v>104</v>
      </c>
      <c r="E634" s="132">
        <v>579.27164626941749</v>
      </c>
      <c r="F634" s="39" t="s">
        <v>2361</v>
      </c>
      <c r="G634" s="40">
        <v>67.430000000000007</v>
      </c>
      <c r="H634" s="208" t="s">
        <v>2362</v>
      </c>
      <c r="I634" s="28">
        <v>124.45</v>
      </c>
      <c r="J634" s="1644">
        <v>771.15164626941748</v>
      </c>
    </row>
    <row r="635" spans="1:10" s="661" customFormat="1" ht="12" customHeight="1">
      <c r="B635" s="237" t="s">
        <v>2363</v>
      </c>
      <c r="C635" s="54" t="s">
        <v>1142</v>
      </c>
      <c r="D635" s="55">
        <v>104</v>
      </c>
      <c r="E635" s="132">
        <v>384.76908770930999</v>
      </c>
      <c r="F635" s="29" t="s">
        <v>2361</v>
      </c>
      <c r="G635" s="30">
        <v>67.430000000000007</v>
      </c>
      <c r="H635" s="211" t="s">
        <v>2362</v>
      </c>
      <c r="I635" s="32">
        <v>124.45</v>
      </c>
      <c r="J635" s="1643">
        <v>576.64908770930992</v>
      </c>
    </row>
    <row r="636" spans="1:10" s="661" customFormat="1" ht="12" customHeight="1">
      <c r="B636" s="237"/>
      <c r="C636" s="54" t="s">
        <v>1144</v>
      </c>
      <c r="D636" s="55">
        <v>104</v>
      </c>
      <c r="E636" s="132">
        <v>362.22352000710748</v>
      </c>
      <c r="F636" s="29" t="s">
        <v>2361</v>
      </c>
      <c r="G636" s="30">
        <v>67.430000000000007</v>
      </c>
      <c r="H636" s="211" t="s">
        <v>2362</v>
      </c>
      <c r="I636" s="32">
        <v>124.45</v>
      </c>
      <c r="J636" s="1643">
        <v>554.10352000710748</v>
      </c>
    </row>
    <row r="637" spans="1:10" s="661" customFormat="1" ht="12" customHeight="1" thickBot="1">
      <c r="B637" s="238"/>
      <c r="C637" s="57" t="s">
        <v>1145</v>
      </c>
      <c r="D637" s="58">
        <v>104</v>
      </c>
      <c r="E637" s="111">
        <v>312.3372853203075</v>
      </c>
      <c r="F637" s="43" t="s">
        <v>2361</v>
      </c>
      <c r="G637" s="44">
        <v>67.430000000000007</v>
      </c>
      <c r="H637" s="214" t="s">
        <v>2362</v>
      </c>
      <c r="I637" s="46">
        <v>124.45</v>
      </c>
      <c r="J637" s="1645">
        <v>504.2172853203075</v>
      </c>
    </row>
    <row r="638" spans="1:10" s="661" customFormat="1" ht="12" customHeight="1">
      <c r="B638" s="236"/>
      <c r="C638" s="54" t="s">
        <v>1138</v>
      </c>
      <c r="D638" s="55">
        <v>102</v>
      </c>
      <c r="E638" s="32">
        <v>568.05799480857002</v>
      </c>
      <c r="F638" s="29" t="s">
        <v>2364</v>
      </c>
      <c r="G638" s="30">
        <v>70.17</v>
      </c>
      <c r="H638" s="269" t="s">
        <v>2365</v>
      </c>
      <c r="I638" s="101">
        <v>121.55</v>
      </c>
      <c r="J638" s="1644">
        <v>759.77799480857004</v>
      </c>
    </row>
    <row r="639" spans="1:10" s="661" customFormat="1" ht="12" customHeight="1">
      <c r="B639" s="237" t="s">
        <v>2366</v>
      </c>
      <c r="C639" s="54" t="s">
        <v>1142</v>
      </c>
      <c r="D639" s="55">
        <v>102</v>
      </c>
      <c r="E639" s="32">
        <v>377.38291459943241</v>
      </c>
      <c r="F639" s="29" t="s">
        <v>2364</v>
      </c>
      <c r="G639" s="30">
        <v>70.17</v>
      </c>
      <c r="H639" s="269" t="s">
        <v>2365</v>
      </c>
      <c r="I639" s="101">
        <v>121.55</v>
      </c>
      <c r="J639" s="1643">
        <v>569.10291459943244</v>
      </c>
    </row>
    <row r="640" spans="1:10" s="661" customFormat="1" ht="12" customHeight="1">
      <c r="B640" s="237"/>
      <c r="C640" s="54" t="s">
        <v>1144</v>
      </c>
      <c r="D640" s="55">
        <v>102</v>
      </c>
      <c r="E640" s="32">
        <v>355.25664930084747</v>
      </c>
      <c r="F640" s="29" t="s">
        <v>2364</v>
      </c>
      <c r="G640" s="30">
        <v>70.17</v>
      </c>
      <c r="H640" s="269" t="s">
        <v>2365</v>
      </c>
      <c r="I640" s="101">
        <v>121.55</v>
      </c>
      <c r="J640" s="1643">
        <v>546.9766493008475</v>
      </c>
    </row>
    <row r="641" spans="2:10" s="661" customFormat="1" ht="12" customHeight="1" thickBot="1">
      <c r="B641" s="237"/>
      <c r="C641" s="57" t="s">
        <v>1145</v>
      </c>
      <c r="D641" s="55">
        <v>102</v>
      </c>
      <c r="E641" s="32">
        <v>306.32728420179001</v>
      </c>
      <c r="F641" s="29" t="s">
        <v>2364</v>
      </c>
      <c r="G641" s="30">
        <v>70.17</v>
      </c>
      <c r="H641" s="269" t="s">
        <v>2365</v>
      </c>
      <c r="I641" s="103">
        <v>121.55</v>
      </c>
      <c r="J641" s="1645">
        <v>498.04728420179003</v>
      </c>
    </row>
    <row r="642" spans="2:10" s="661" customFormat="1" ht="12" customHeight="1">
      <c r="B642" s="236"/>
      <c r="C642" s="60" t="s">
        <v>1349</v>
      </c>
      <c r="D642" s="27">
        <v>102</v>
      </c>
      <c r="E642" s="133">
        <v>339.95748724064998</v>
      </c>
      <c r="F642" s="39" t="s">
        <v>2359</v>
      </c>
      <c r="G642" s="40">
        <v>52.74</v>
      </c>
      <c r="H642" s="208" t="s">
        <v>2367</v>
      </c>
      <c r="I642" s="28">
        <v>106.12</v>
      </c>
      <c r="J642" s="1644">
        <v>498.81748724065</v>
      </c>
    </row>
    <row r="643" spans="2:10" s="661" customFormat="1" ht="12" customHeight="1">
      <c r="B643" s="289" t="s">
        <v>2368</v>
      </c>
      <c r="C643" s="54" t="s">
        <v>855</v>
      </c>
      <c r="D643" s="55">
        <v>102</v>
      </c>
      <c r="E643" s="132">
        <v>302.72558406815244</v>
      </c>
      <c r="F643" s="29" t="s">
        <v>2359</v>
      </c>
      <c r="G643" s="30">
        <v>52.74</v>
      </c>
      <c r="H643" s="211" t="s">
        <v>2367</v>
      </c>
      <c r="I643" s="32">
        <v>106.12</v>
      </c>
      <c r="J643" s="1643">
        <v>461.58558406815246</v>
      </c>
    </row>
    <row r="644" spans="2:10" s="661" customFormat="1" ht="12" customHeight="1">
      <c r="B644" s="289"/>
      <c r="C644" s="54" t="s">
        <v>1421</v>
      </c>
      <c r="D644" s="55">
        <v>102</v>
      </c>
      <c r="E644" s="132">
        <v>283.38391678333494</v>
      </c>
      <c r="F644" s="29" t="s">
        <v>2359</v>
      </c>
      <c r="G644" s="30">
        <v>52.74</v>
      </c>
      <c r="H644" s="211" t="s">
        <v>2367</v>
      </c>
      <c r="I644" s="32">
        <v>106.12</v>
      </c>
      <c r="J644" s="1643">
        <v>442.24391678333495</v>
      </c>
    </row>
    <row r="645" spans="2:10" s="661" customFormat="1" ht="12" customHeight="1" thickBot="1">
      <c r="B645" s="289"/>
      <c r="C645" s="54" t="s">
        <v>862</v>
      </c>
      <c r="D645" s="58">
        <v>102</v>
      </c>
      <c r="E645" s="129">
        <v>236.74430520000001</v>
      </c>
      <c r="F645" s="43" t="s">
        <v>2359</v>
      </c>
      <c r="G645" s="44">
        <v>52.74</v>
      </c>
      <c r="H645" s="214" t="s">
        <v>2367</v>
      </c>
      <c r="I645" s="46">
        <v>106.12</v>
      </c>
      <c r="J645" s="1643">
        <v>395.6043052</v>
      </c>
    </row>
    <row r="646" spans="2:10" s="661" customFormat="1" ht="12" customHeight="1">
      <c r="B646" s="288"/>
      <c r="C646" s="60" t="s">
        <v>1349</v>
      </c>
      <c r="D646" s="109">
        <v>100</v>
      </c>
      <c r="E646" s="32">
        <v>333.29165415750003</v>
      </c>
      <c r="F646" s="29" t="s">
        <v>2359</v>
      </c>
      <c r="G646" s="30">
        <v>52.74</v>
      </c>
      <c r="H646" s="211" t="s">
        <v>2326</v>
      </c>
      <c r="I646" s="32">
        <v>86.75</v>
      </c>
      <c r="J646" s="1644">
        <v>472.78165415750004</v>
      </c>
    </row>
    <row r="647" spans="2:10" s="661" customFormat="1" ht="12" customHeight="1">
      <c r="B647" s="289" t="s">
        <v>2369</v>
      </c>
      <c r="C647" s="54" t="s">
        <v>855</v>
      </c>
      <c r="D647" s="109">
        <v>100</v>
      </c>
      <c r="E647" s="32">
        <v>296.79084235541251</v>
      </c>
      <c r="F647" s="29" t="s">
        <v>2359</v>
      </c>
      <c r="G647" s="30">
        <v>52.74</v>
      </c>
      <c r="H647" s="211" t="s">
        <v>2326</v>
      </c>
      <c r="I647" s="32">
        <v>86.75</v>
      </c>
      <c r="J647" s="1643">
        <v>436.28084235541252</v>
      </c>
    </row>
    <row r="648" spans="2:10" s="661" customFormat="1" ht="12" customHeight="1">
      <c r="B648" s="289"/>
      <c r="C648" s="54" t="s">
        <v>1421</v>
      </c>
      <c r="D648" s="109">
        <v>100</v>
      </c>
      <c r="E648" s="32">
        <v>277.81472075579995</v>
      </c>
      <c r="F648" s="29" t="s">
        <v>2359</v>
      </c>
      <c r="G648" s="30">
        <v>52.74</v>
      </c>
      <c r="H648" s="211" t="s">
        <v>2326</v>
      </c>
      <c r="I648" s="32">
        <v>86.75</v>
      </c>
      <c r="J648" s="1643">
        <v>417.30472075579996</v>
      </c>
    </row>
    <row r="649" spans="2:10" s="661" customFormat="1" ht="12" customHeight="1" thickBot="1">
      <c r="B649" s="290"/>
      <c r="C649" s="57" t="s">
        <v>862</v>
      </c>
      <c r="D649" s="110">
        <v>100</v>
      </c>
      <c r="E649" s="46">
        <v>232.49901600000001</v>
      </c>
      <c r="F649" s="43" t="s">
        <v>2359</v>
      </c>
      <c r="G649" s="98">
        <v>52.74</v>
      </c>
      <c r="H649" s="214" t="s">
        <v>2326</v>
      </c>
      <c r="I649" s="103">
        <v>86.75</v>
      </c>
      <c r="J649" s="1645">
        <v>371.98901599999999</v>
      </c>
    </row>
    <row r="650" spans="2:10" s="661" customFormat="1" ht="12" customHeight="1">
      <c r="B650" s="236"/>
      <c r="C650" s="60" t="s">
        <v>1056</v>
      </c>
      <c r="D650" s="107">
        <v>114</v>
      </c>
      <c r="E650" s="133">
        <v>387.79021528409248</v>
      </c>
      <c r="F650" s="39" t="s">
        <v>1844</v>
      </c>
      <c r="G650" s="40">
        <v>42.48</v>
      </c>
      <c r="H650" s="208" t="s">
        <v>2274</v>
      </c>
      <c r="I650" s="28">
        <v>121.55</v>
      </c>
      <c r="J650" s="1644">
        <v>551.82021528409246</v>
      </c>
    </row>
    <row r="651" spans="2:10" s="661" customFormat="1" ht="12" customHeight="1">
      <c r="B651" s="237"/>
      <c r="C651" s="54" t="s">
        <v>936</v>
      </c>
      <c r="D651" s="109">
        <v>114</v>
      </c>
      <c r="E651" s="132">
        <v>281.17989132842246</v>
      </c>
      <c r="F651" s="29" t="s">
        <v>1844</v>
      </c>
      <c r="G651" s="30">
        <v>42.48</v>
      </c>
      <c r="H651" s="211" t="s">
        <v>2274</v>
      </c>
      <c r="I651" s="32">
        <v>121.55</v>
      </c>
      <c r="J651" s="1643">
        <v>445.20989132842249</v>
      </c>
    </row>
    <row r="652" spans="2:10" s="661" customFormat="1" ht="12" customHeight="1">
      <c r="B652" s="237"/>
      <c r="C652" s="54" t="s">
        <v>1059</v>
      </c>
      <c r="D652" s="109">
        <v>114</v>
      </c>
      <c r="E652" s="132">
        <v>224.01499696857002</v>
      </c>
      <c r="F652" s="29" t="s">
        <v>1844</v>
      </c>
      <c r="G652" s="30">
        <v>42.48</v>
      </c>
      <c r="H652" s="211" t="s">
        <v>2274</v>
      </c>
      <c r="I652" s="32">
        <v>121.55</v>
      </c>
      <c r="J652" s="1643">
        <v>388.04499696856999</v>
      </c>
    </row>
    <row r="653" spans="2:10" s="661" customFormat="1" ht="12" customHeight="1">
      <c r="B653" s="289"/>
      <c r="C653" s="54" t="s">
        <v>937</v>
      </c>
      <c r="D653" s="55">
        <v>114</v>
      </c>
      <c r="E653" s="32">
        <v>528.21351512122499</v>
      </c>
      <c r="F653" s="29" t="s">
        <v>1844</v>
      </c>
      <c r="G653" s="30">
        <v>42.48</v>
      </c>
      <c r="H653" s="211" t="s">
        <v>2274</v>
      </c>
      <c r="I653" s="32">
        <v>121.55</v>
      </c>
      <c r="J653" s="1643">
        <v>692.24351512122496</v>
      </c>
    </row>
    <row r="654" spans="2:10" s="661" customFormat="1" ht="12" customHeight="1">
      <c r="B654" s="289"/>
      <c r="C654" s="54" t="s">
        <v>938</v>
      </c>
      <c r="D654" s="55">
        <v>114</v>
      </c>
      <c r="E654" s="32">
        <v>489.74520742523993</v>
      </c>
      <c r="F654" s="29" t="s">
        <v>1844</v>
      </c>
      <c r="G654" s="30">
        <v>42.48</v>
      </c>
      <c r="H654" s="211" t="s">
        <v>2274</v>
      </c>
      <c r="I654" s="32">
        <v>121.55</v>
      </c>
      <c r="J654" s="1643">
        <v>653.77520742523996</v>
      </c>
    </row>
    <row r="655" spans="2:10" s="661" customFormat="1" ht="12" customHeight="1">
      <c r="B655" s="289" t="s">
        <v>2370</v>
      </c>
      <c r="C655" s="54" t="s">
        <v>855</v>
      </c>
      <c r="D655" s="109">
        <v>114</v>
      </c>
      <c r="E655" s="32">
        <v>338.34478568827501</v>
      </c>
      <c r="F655" s="29" t="s">
        <v>1844</v>
      </c>
      <c r="G655" s="30">
        <v>42.48</v>
      </c>
      <c r="H655" s="211" t="s">
        <v>2274</v>
      </c>
      <c r="I655" s="32">
        <v>121.55</v>
      </c>
      <c r="J655" s="1643">
        <v>502.37478568827498</v>
      </c>
    </row>
    <row r="656" spans="2:10" s="661" customFormat="1" ht="12" customHeight="1">
      <c r="B656" s="289"/>
      <c r="C656" s="54" t="s">
        <v>859</v>
      </c>
      <c r="D656" s="109">
        <v>114</v>
      </c>
      <c r="E656" s="32">
        <v>316.72383354276747</v>
      </c>
      <c r="F656" s="29" t="s">
        <v>1844</v>
      </c>
      <c r="G656" s="30">
        <v>42.48</v>
      </c>
      <c r="H656" s="211" t="s">
        <v>2274</v>
      </c>
      <c r="I656" s="32">
        <v>121.55</v>
      </c>
      <c r="J656" s="1643">
        <v>480.75383354276744</v>
      </c>
    </row>
    <row r="657" spans="2:10" s="661" customFormat="1" ht="12" customHeight="1">
      <c r="B657" s="289"/>
      <c r="C657" s="54" t="s">
        <v>932</v>
      </c>
      <c r="D657" s="109">
        <v>114</v>
      </c>
      <c r="E657" s="32">
        <v>380.04924783269252</v>
      </c>
      <c r="F657" s="29" t="s">
        <v>1844</v>
      </c>
      <c r="G657" s="30">
        <v>42.48</v>
      </c>
      <c r="H657" s="211" t="s">
        <v>2274</v>
      </c>
      <c r="I657" s="32">
        <v>121.55</v>
      </c>
      <c r="J657" s="1643">
        <v>544.07924783269254</v>
      </c>
    </row>
    <row r="658" spans="2:10" s="661" customFormat="1" ht="12" customHeight="1" thickBot="1">
      <c r="B658" s="289"/>
      <c r="C658" s="57" t="s">
        <v>862</v>
      </c>
      <c r="D658" s="110">
        <v>114</v>
      </c>
      <c r="E658" s="46">
        <v>264.1204692</v>
      </c>
      <c r="F658" s="43" t="s">
        <v>1844</v>
      </c>
      <c r="G658" s="44">
        <v>42.48</v>
      </c>
      <c r="H658" s="214" t="s">
        <v>2274</v>
      </c>
      <c r="I658" s="46">
        <v>121.55</v>
      </c>
      <c r="J658" s="1645">
        <v>428.15046919999997</v>
      </c>
    </row>
    <row r="659" spans="2:10" s="661" customFormat="1" ht="12" customHeight="1">
      <c r="B659" s="288"/>
      <c r="C659" s="26" t="s">
        <v>1056</v>
      </c>
      <c r="D659" s="27">
        <v>114</v>
      </c>
      <c r="E659" s="133">
        <v>387.79021528409248</v>
      </c>
      <c r="F659" s="29" t="s">
        <v>1844</v>
      </c>
      <c r="G659" s="30">
        <v>42.48</v>
      </c>
      <c r="H659" s="211" t="s">
        <v>1560</v>
      </c>
      <c r="I659" s="28">
        <v>111.54</v>
      </c>
      <c r="J659" s="1643">
        <v>541.81021528409246</v>
      </c>
    </row>
    <row r="660" spans="2:10" s="661" customFormat="1" ht="12" customHeight="1">
      <c r="B660" s="289"/>
      <c r="C660" s="174"/>
      <c r="D660" s="55">
        <v>114</v>
      </c>
      <c r="E660" s="132">
        <v>387.79021528409248</v>
      </c>
      <c r="F660" s="29" t="s">
        <v>1844</v>
      </c>
      <c r="G660" s="30">
        <v>42.48</v>
      </c>
      <c r="H660" s="211" t="s">
        <v>2308</v>
      </c>
      <c r="I660" s="32">
        <v>184.34</v>
      </c>
      <c r="J660" s="1643">
        <v>614.61021528409242</v>
      </c>
    </row>
    <row r="661" spans="2:10" s="661" customFormat="1" ht="12" customHeight="1">
      <c r="B661" s="289"/>
      <c r="C661" s="175" t="s">
        <v>936</v>
      </c>
      <c r="D661" s="176">
        <v>114</v>
      </c>
      <c r="E661" s="186">
        <v>281.17989132842246</v>
      </c>
      <c r="F661" s="89" t="s">
        <v>1844</v>
      </c>
      <c r="G661" s="77">
        <v>42.48</v>
      </c>
      <c r="H661" s="374" t="s">
        <v>1560</v>
      </c>
      <c r="I661" s="192">
        <v>111.54</v>
      </c>
      <c r="J661" s="1652">
        <v>435.1998913284225</v>
      </c>
    </row>
    <row r="662" spans="2:10" s="661" customFormat="1" ht="12" customHeight="1">
      <c r="B662" s="289"/>
      <c r="C662" s="178"/>
      <c r="D662" s="179">
        <v>114</v>
      </c>
      <c r="E662" s="187">
        <v>281.17989132842246</v>
      </c>
      <c r="F662" s="90" t="s">
        <v>1844</v>
      </c>
      <c r="G662" s="82">
        <v>42.48</v>
      </c>
      <c r="H662" s="375" t="s">
        <v>2308</v>
      </c>
      <c r="I662" s="193">
        <v>184.34</v>
      </c>
      <c r="J662" s="1653">
        <v>507.99989132842245</v>
      </c>
    </row>
    <row r="663" spans="2:10" s="661" customFormat="1" ht="12" customHeight="1">
      <c r="B663" s="289"/>
      <c r="C663" s="174" t="s">
        <v>864</v>
      </c>
      <c r="D663" s="55">
        <v>114</v>
      </c>
      <c r="E663" s="132">
        <v>224.01499696857002</v>
      </c>
      <c r="F663" s="29" t="s">
        <v>1844</v>
      </c>
      <c r="G663" s="77">
        <v>42.48</v>
      </c>
      <c r="H663" s="211" t="s">
        <v>1560</v>
      </c>
      <c r="I663" s="192">
        <v>111.54</v>
      </c>
      <c r="J663" s="1643">
        <v>378.03499696857</v>
      </c>
    </row>
    <row r="664" spans="2:10" s="661" customFormat="1" ht="12" customHeight="1">
      <c r="B664" s="289"/>
      <c r="C664" s="73"/>
      <c r="D664" s="55">
        <v>114</v>
      </c>
      <c r="E664" s="132">
        <v>224.01499696857002</v>
      </c>
      <c r="F664" s="29" t="s">
        <v>1844</v>
      </c>
      <c r="G664" s="82">
        <v>42.48</v>
      </c>
      <c r="H664" s="211" t="s">
        <v>2308</v>
      </c>
      <c r="I664" s="193">
        <v>184.34</v>
      </c>
      <c r="J664" s="1643">
        <v>450.83499696857001</v>
      </c>
    </row>
    <row r="665" spans="2:10" s="661" customFormat="1" ht="12" customHeight="1">
      <c r="B665" s="289"/>
      <c r="C665" s="175" t="s">
        <v>1067</v>
      </c>
      <c r="D665" s="176">
        <v>114</v>
      </c>
      <c r="E665" s="188">
        <v>225.56348999999997</v>
      </c>
      <c r="F665" s="89" t="s">
        <v>1844</v>
      </c>
      <c r="G665" s="77">
        <v>42.48</v>
      </c>
      <c r="H665" s="374" t="s">
        <v>1560</v>
      </c>
      <c r="I665" s="192">
        <v>111.54</v>
      </c>
      <c r="J665" s="1652">
        <v>379.58348999999998</v>
      </c>
    </row>
    <row r="666" spans="2:10" s="661" customFormat="1" ht="12" customHeight="1">
      <c r="B666" s="289"/>
      <c r="C666" s="73"/>
      <c r="D666" s="179">
        <v>114</v>
      </c>
      <c r="E666" s="189">
        <v>225.56348999999997</v>
      </c>
      <c r="F666" s="90" t="s">
        <v>1844</v>
      </c>
      <c r="G666" s="82">
        <v>42.48</v>
      </c>
      <c r="H666" s="375" t="s">
        <v>2308</v>
      </c>
      <c r="I666" s="193">
        <v>184.34</v>
      </c>
      <c r="J666" s="1653">
        <v>452.38348999999994</v>
      </c>
    </row>
    <row r="667" spans="2:10" s="661" customFormat="1" ht="12" customHeight="1">
      <c r="B667" s="289" t="s">
        <v>2371</v>
      </c>
      <c r="C667" s="174" t="s">
        <v>855</v>
      </c>
      <c r="D667" s="55">
        <v>114</v>
      </c>
      <c r="E667" s="32">
        <v>338.34478568827501</v>
      </c>
      <c r="F667" s="29" t="s">
        <v>1844</v>
      </c>
      <c r="G667" s="77">
        <v>42.48</v>
      </c>
      <c r="H667" s="211" t="s">
        <v>1560</v>
      </c>
      <c r="I667" s="192">
        <v>111.54</v>
      </c>
      <c r="J667" s="1643">
        <v>492.36478568827499</v>
      </c>
    </row>
    <row r="668" spans="2:10" s="661" customFormat="1" ht="12" customHeight="1">
      <c r="B668" s="289"/>
      <c r="C668" s="174"/>
      <c r="D668" s="55">
        <v>114</v>
      </c>
      <c r="E668" s="32">
        <v>338.34478568827501</v>
      </c>
      <c r="F668" s="29" t="s">
        <v>1844</v>
      </c>
      <c r="G668" s="82">
        <v>42.48</v>
      </c>
      <c r="H668" s="211" t="s">
        <v>2308</v>
      </c>
      <c r="I668" s="193">
        <v>184.34</v>
      </c>
      <c r="J668" s="1643">
        <v>565.16478568827506</v>
      </c>
    </row>
    <row r="669" spans="2:10" s="661" customFormat="1" ht="12" customHeight="1">
      <c r="B669" s="289"/>
      <c r="C669" s="175" t="s">
        <v>859</v>
      </c>
      <c r="D669" s="176">
        <v>114</v>
      </c>
      <c r="E669" s="192">
        <v>316.72383354276747</v>
      </c>
      <c r="F669" s="89" t="s">
        <v>1844</v>
      </c>
      <c r="G669" s="77">
        <v>42.48</v>
      </c>
      <c r="H669" s="374" t="s">
        <v>1560</v>
      </c>
      <c r="I669" s="192">
        <v>111.54</v>
      </c>
      <c r="J669" s="1652">
        <v>470.74383354276745</v>
      </c>
    </row>
    <row r="670" spans="2:10" s="661" customFormat="1" ht="12" customHeight="1">
      <c r="B670" s="289"/>
      <c r="C670" s="178"/>
      <c r="D670" s="179">
        <v>114</v>
      </c>
      <c r="E670" s="193">
        <v>316.72383354276747</v>
      </c>
      <c r="F670" s="90" t="s">
        <v>1844</v>
      </c>
      <c r="G670" s="82">
        <v>42.48</v>
      </c>
      <c r="H670" s="375" t="s">
        <v>2308</v>
      </c>
      <c r="I670" s="193">
        <v>184.34</v>
      </c>
      <c r="J670" s="1653">
        <v>543.54383354276752</v>
      </c>
    </row>
    <row r="671" spans="2:10" s="661" customFormat="1" ht="12" customHeight="1">
      <c r="B671" s="289"/>
      <c r="C671" s="175" t="s">
        <v>932</v>
      </c>
      <c r="D671" s="176">
        <v>114</v>
      </c>
      <c r="E671" s="192">
        <v>380.04924783269252</v>
      </c>
      <c r="F671" s="89" t="s">
        <v>1844</v>
      </c>
      <c r="G671" s="77">
        <v>42.48</v>
      </c>
      <c r="H671" s="374" t="s">
        <v>1560</v>
      </c>
      <c r="I671" s="192">
        <v>111.54</v>
      </c>
      <c r="J671" s="1652">
        <v>534.06924783269255</v>
      </c>
    </row>
    <row r="672" spans="2:10" s="661" customFormat="1" ht="12" customHeight="1">
      <c r="B672" s="289"/>
      <c r="C672" s="178"/>
      <c r="D672" s="179">
        <v>114</v>
      </c>
      <c r="E672" s="193">
        <v>380.04924783269252</v>
      </c>
      <c r="F672" s="90" t="s">
        <v>1844</v>
      </c>
      <c r="G672" s="82">
        <v>42.48</v>
      </c>
      <c r="H672" s="375" t="s">
        <v>2308</v>
      </c>
      <c r="I672" s="193">
        <v>184.34</v>
      </c>
      <c r="J672" s="1653">
        <v>606.86924783269251</v>
      </c>
    </row>
    <row r="673" spans="1:10" s="661" customFormat="1" ht="12" customHeight="1">
      <c r="B673" s="289"/>
      <c r="C673" s="174" t="s">
        <v>862</v>
      </c>
      <c r="D673" s="55">
        <v>114</v>
      </c>
      <c r="E673" s="32">
        <v>264.1204692</v>
      </c>
      <c r="F673" s="29" t="s">
        <v>1844</v>
      </c>
      <c r="G673" s="77">
        <v>42.48</v>
      </c>
      <c r="H673" s="211" t="s">
        <v>1560</v>
      </c>
      <c r="I673" s="192">
        <v>111.54</v>
      </c>
      <c r="J673" s="1643">
        <v>418.14046919999998</v>
      </c>
    </row>
    <row r="674" spans="1:10" s="661" customFormat="1" ht="12" customHeight="1" thickBot="1">
      <c r="B674" s="290"/>
      <c r="C674" s="196"/>
      <c r="D674" s="58">
        <v>114</v>
      </c>
      <c r="E674" s="46">
        <v>264.1204692</v>
      </c>
      <c r="F674" s="43" t="s">
        <v>1844</v>
      </c>
      <c r="G674" s="44">
        <v>42.48</v>
      </c>
      <c r="H674" s="214" t="s">
        <v>2308</v>
      </c>
      <c r="I674" s="46">
        <v>184.34</v>
      </c>
      <c r="J674" s="1645">
        <v>490.9404692</v>
      </c>
    </row>
    <row r="675" spans="1:10" s="662" customFormat="1" ht="12" customHeight="1">
      <c r="A675" s="661"/>
      <c r="B675" s="289"/>
      <c r="C675" s="174" t="s">
        <v>1056</v>
      </c>
      <c r="D675" s="55">
        <v>114</v>
      </c>
      <c r="E675" s="132">
        <v>387.79021528409248</v>
      </c>
      <c r="F675" s="29" t="s">
        <v>1844</v>
      </c>
      <c r="G675" s="30">
        <v>42.48</v>
      </c>
      <c r="H675" s="211" t="s">
        <v>2284</v>
      </c>
      <c r="I675" s="32">
        <v>111.54</v>
      </c>
      <c r="J675" s="1643">
        <v>541.81021528409246</v>
      </c>
    </row>
    <row r="676" spans="1:10" s="661" customFormat="1" ht="12" customHeight="1">
      <c r="B676" s="289"/>
      <c r="C676" s="174"/>
      <c r="D676" s="55">
        <v>114</v>
      </c>
      <c r="E676" s="132">
        <v>387.79021528409248</v>
      </c>
      <c r="F676" s="29" t="s">
        <v>1991</v>
      </c>
      <c r="G676" s="30">
        <v>42.48</v>
      </c>
      <c r="H676" s="211" t="s">
        <v>2285</v>
      </c>
      <c r="I676" s="32">
        <v>184.34</v>
      </c>
      <c r="J676" s="1643">
        <v>614.61021528409242</v>
      </c>
    </row>
    <row r="677" spans="1:10" s="661" customFormat="1" ht="12" customHeight="1">
      <c r="B677" s="237"/>
      <c r="C677" s="175" t="s">
        <v>936</v>
      </c>
      <c r="D677" s="176">
        <v>114</v>
      </c>
      <c r="E677" s="186">
        <v>281.17989132842246</v>
      </c>
      <c r="F677" s="89" t="s">
        <v>306</v>
      </c>
      <c r="G677" s="77">
        <v>42.48</v>
      </c>
      <c r="H677" s="374" t="s">
        <v>2284</v>
      </c>
      <c r="I677" s="192">
        <v>111.54</v>
      </c>
      <c r="J677" s="1652">
        <v>435.1998913284225</v>
      </c>
    </row>
    <row r="678" spans="1:10" s="661" customFormat="1" ht="12" customHeight="1">
      <c r="B678" s="289"/>
      <c r="C678" s="178"/>
      <c r="D678" s="179">
        <v>114</v>
      </c>
      <c r="E678" s="187">
        <v>281.17989132842246</v>
      </c>
      <c r="F678" s="90" t="s">
        <v>2372</v>
      </c>
      <c r="G678" s="82">
        <v>42.48</v>
      </c>
      <c r="H678" s="375" t="s">
        <v>2285</v>
      </c>
      <c r="I678" s="193">
        <v>184.34</v>
      </c>
      <c r="J678" s="1653">
        <v>507.99989132842245</v>
      </c>
    </row>
    <row r="679" spans="1:10" s="661" customFormat="1" ht="12" customHeight="1">
      <c r="B679" s="289"/>
      <c r="C679" s="174" t="s">
        <v>864</v>
      </c>
      <c r="D679" s="55">
        <v>114</v>
      </c>
      <c r="E679" s="132">
        <v>224.01499696857002</v>
      </c>
      <c r="F679" s="29" t="s">
        <v>2373</v>
      </c>
      <c r="G679" s="77">
        <v>42.48</v>
      </c>
      <c r="H679" s="211" t="s">
        <v>2284</v>
      </c>
      <c r="I679" s="192">
        <v>111.54</v>
      </c>
      <c r="J679" s="1643">
        <v>378.03499696857</v>
      </c>
    </row>
    <row r="680" spans="1:10" s="661" customFormat="1" ht="12" customHeight="1">
      <c r="B680" s="289"/>
      <c r="C680" s="73"/>
      <c r="D680" s="55">
        <v>114</v>
      </c>
      <c r="E680" s="132">
        <v>224.01499696857002</v>
      </c>
      <c r="F680" s="29" t="s">
        <v>2374</v>
      </c>
      <c r="G680" s="82">
        <v>42.48</v>
      </c>
      <c r="H680" s="211" t="s">
        <v>2285</v>
      </c>
      <c r="I680" s="193">
        <v>184.34</v>
      </c>
      <c r="J680" s="1643">
        <v>450.83499696857001</v>
      </c>
    </row>
    <row r="681" spans="1:10" s="661" customFormat="1" ht="12" customHeight="1">
      <c r="B681" s="237"/>
      <c r="C681" s="175" t="s">
        <v>1067</v>
      </c>
      <c r="D681" s="176">
        <v>114</v>
      </c>
      <c r="E681" s="188">
        <v>225.56348999999997</v>
      </c>
      <c r="F681" s="89" t="s">
        <v>1844</v>
      </c>
      <c r="G681" s="77">
        <v>42.48</v>
      </c>
      <c r="H681" s="374" t="s">
        <v>2284</v>
      </c>
      <c r="I681" s="192">
        <v>111.54</v>
      </c>
      <c r="J681" s="1652">
        <v>379.58348999999998</v>
      </c>
    </row>
    <row r="682" spans="1:10" s="661" customFormat="1" ht="12" customHeight="1">
      <c r="B682" s="237"/>
      <c r="C682" s="73"/>
      <c r="D682" s="179">
        <v>114</v>
      </c>
      <c r="E682" s="189">
        <v>225.56348999999997</v>
      </c>
      <c r="F682" s="90" t="s">
        <v>1844</v>
      </c>
      <c r="G682" s="82">
        <v>42.48</v>
      </c>
      <c r="H682" s="375" t="s">
        <v>2285</v>
      </c>
      <c r="I682" s="193">
        <v>184.34</v>
      </c>
      <c r="J682" s="1653">
        <v>452.38348999999994</v>
      </c>
    </row>
    <row r="683" spans="1:10" s="661" customFormat="1" ht="12" customHeight="1">
      <c r="B683" s="237" t="s">
        <v>2375</v>
      </c>
      <c r="C683" s="174" t="s">
        <v>855</v>
      </c>
      <c r="D683" s="55">
        <v>114</v>
      </c>
      <c r="E683" s="32">
        <v>338.34478568827501</v>
      </c>
      <c r="F683" s="29" t="s">
        <v>1844</v>
      </c>
      <c r="G683" s="77">
        <v>42.48</v>
      </c>
      <c r="H683" s="211" t="s">
        <v>2284</v>
      </c>
      <c r="I683" s="192">
        <v>111.54</v>
      </c>
      <c r="J683" s="1657">
        <v>492.36478568827499</v>
      </c>
    </row>
    <row r="684" spans="1:10" s="661" customFormat="1" ht="12" customHeight="1">
      <c r="B684" s="237"/>
      <c r="C684" s="174"/>
      <c r="D684" s="55">
        <v>114</v>
      </c>
      <c r="E684" s="32">
        <v>338.34478568827501</v>
      </c>
      <c r="F684" s="29" t="s">
        <v>1844</v>
      </c>
      <c r="G684" s="82">
        <v>42.48</v>
      </c>
      <c r="H684" s="211" t="s">
        <v>2285</v>
      </c>
      <c r="I684" s="193">
        <v>184.34</v>
      </c>
      <c r="J684" s="1658">
        <v>565.16478568827506</v>
      </c>
    </row>
    <row r="685" spans="1:10" s="662" customFormat="1" ht="12" customHeight="1">
      <c r="A685" s="661"/>
      <c r="B685" s="237"/>
      <c r="C685" s="175" t="s">
        <v>859</v>
      </c>
      <c r="D685" s="176">
        <v>114</v>
      </c>
      <c r="E685" s="192">
        <v>316.72383354276747</v>
      </c>
      <c r="F685" s="89" t="s">
        <v>1844</v>
      </c>
      <c r="G685" s="77">
        <v>42.48</v>
      </c>
      <c r="H685" s="374" t="s">
        <v>2284</v>
      </c>
      <c r="I685" s="192">
        <v>111.54</v>
      </c>
      <c r="J685" s="1643">
        <v>470.74383354276745</v>
      </c>
    </row>
    <row r="686" spans="1:10" s="662" customFormat="1" ht="12" customHeight="1">
      <c r="A686" s="661"/>
      <c r="B686" s="237"/>
      <c r="C686" s="178"/>
      <c r="D686" s="179">
        <v>114</v>
      </c>
      <c r="E686" s="193">
        <v>316.72383354276747</v>
      </c>
      <c r="F686" s="90" t="s">
        <v>1844</v>
      </c>
      <c r="G686" s="82">
        <v>42.48</v>
      </c>
      <c r="H686" s="375" t="s">
        <v>2285</v>
      </c>
      <c r="I686" s="193">
        <v>184.34</v>
      </c>
      <c r="J686" s="1653">
        <v>543.54383354276752</v>
      </c>
    </row>
    <row r="687" spans="1:10" s="662" customFormat="1" ht="12" customHeight="1">
      <c r="A687" s="661"/>
      <c r="B687" s="237"/>
      <c r="C687" s="175" t="s">
        <v>932</v>
      </c>
      <c r="D687" s="176">
        <v>114</v>
      </c>
      <c r="E687" s="192">
        <v>380.04924783269252</v>
      </c>
      <c r="F687" s="89" t="s">
        <v>1844</v>
      </c>
      <c r="G687" s="77">
        <v>42.48</v>
      </c>
      <c r="H687" s="374" t="s">
        <v>2284</v>
      </c>
      <c r="I687" s="192">
        <v>111.54</v>
      </c>
      <c r="J687" s="1652">
        <v>534.06924783269255</v>
      </c>
    </row>
    <row r="688" spans="1:10" s="661" customFormat="1" ht="12" customHeight="1">
      <c r="B688" s="237"/>
      <c r="C688" s="178"/>
      <c r="D688" s="179">
        <v>114</v>
      </c>
      <c r="E688" s="193">
        <v>380.04924783269252</v>
      </c>
      <c r="F688" s="90" t="s">
        <v>1844</v>
      </c>
      <c r="G688" s="82">
        <v>42.48</v>
      </c>
      <c r="H688" s="375" t="s">
        <v>2285</v>
      </c>
      <c r="I688" s="193">
        <v>184.34</v>
      </c>
      <c r="J688" s="1653">
        <v>606.86924783269251</v>
      </c>
    </row>
    <row r="689" spans="1:10" s="662" customFormat="1" ht="12" customHeight="1">
      <c r="A689" s="661"/>
      <c r="B689" s="237"/>
      <c r="C689" s="174" t="s">
        <v>862</v>
      </c>
      <c r="D689" s="55">
        <v>114</v>
      </c>
      <c r="E689" s="32">
        <v>264.1204692</v>
      </c>
      <c r="F689" s="29" t="s">
        <v>1844</v>
      </c>
      <c r="G689" s="77">
        <v>42.48</v>
      </c>
      <c r="H689" s="211" t="s">
        <v>2284</v>
      </c>
      <c r="I689" s="192">
        <v>111.54</v>
      </c>
      <c r="J689" s="1643">
        <v>418.14046919999998</v>
      </c>
    </row>
    <row r="690" spans="1:10" s="662" customFormat="1" ht="12" customHeight="1" thickBot="1">
      <c r="A690" s="661"/>
      <c r="B690" s="238"/>
      <c r="C690" s="196"/>
      <c r="D690" s="58">
        <v>114</v>
      </c>
      <c r="E690" s="46">
        <v>264.1204692</v>
      </c>
      <c r="F690" s="43" t="s">
        <v>1844</v>
      </c>
      <c r="G690" s="98">
        <v>42.48</v>
      </c>
      <c r="H690" s="214" t="s">
        <v>2285</v>
      </c>
      <c r="I690" s="103">
        <v>184.34</v>
      </c>
      <c r="J690" s="1643">
        <v>490.9404692</v>
      </c>
    </row>
    <row r="691" spans="1:10" s="662" customFormat="1" ht="12" customHeight="1">
      <c r="A691" s="661"/>
      <c r="B691" s="237"/>
      <c r="C691" s="26" t="s">
        <v>1056</v>
      </c>
      <c r="D691" s="27">
        <v>114</v>
      </c>
      <c r="E691" s="133">
        <v>387.79021528409248</v>
      </c>
      <c r="F691" s="29" t="s">
        <v>1844</v>
      </c>
      <c r="G691" s="30">
        <v>42.48</v>
      </c>
      <c r="H691" s="211" t="s">
        <v>1560</v>
      </c>
      <c r="I691" s="28">
        <v>111.54</v>
      </c>
      <c r="J691" s="1644">
        <v>541.81021528409246</v>
      </c>
    </row>
    <row r="692" spans="1:10" s="662" customFormat="1" ht="12" customHeight="1">
      <c r="A692" s="661"/>
      <c r="B692" s="237"/>
      <c r="C692" s="174"/>
      <c r="D692" s="55">
        <v>114</v>
      </c>
      <c r="E692" s="132">
        <v>387.79021528409248</v>
      </c>
      <c r="F692" s="29" t="s">
        <v>1844</v>
      </c>
      <c r="G692" s="30">
        <v>42.48</v>
      </c>
      <c r="H692" s="211" t="s">
        <v>2308</v>
      </c>
      <c r="I692" s="32">
        <v>184.34</v>
      </c>
      <c r="J692" s="1643">
        <v>614.61021528409242</v>
      </c>
    </row>
    <row r="693" spans="1:10" s="662" customFormat="1" ht="12" customHeight="1">
      <c r="A693" s="661"/>
      <c r="B693" s="237"/>
      <c r="C693" s="175" t="s">
        <v>936</v>
      </c>
      <c r="D693" s="176">
        <v>114</v>
      </c>
      <c r="E693" s="186">
        <v>281.17989132842246</v>
      </c>
      <c r="F693" s="89" t="s">
        <v>1844</v>
      </c>
      <c r="G693" s="77">
        <v>42.48</v>
      </c>
      <c r="H693" s="374" t="s">
        <v>1560</v>
      </c>
      <c r="I693" s="192">
        <v>111.54</v>
      </c>
      <c r="J693" s="1652">
        <v>435.1998913284225</v>
      </c>
    </row>
    <row r="694" spans="1:10" s="662" customFormat="1" ht="12" customHeight="1">
      <c r="A694" s="661"/>
      <c r="B694" s="237"/>
      <c r="C694" s="178"/>
      <c r="D694" s="179">
        <v>114</v>
      </c>
      <c r="E694" s="187">
        <v>281.17989132842246</v>
      </c>
      <c r="F694" s="90" t="s">
        <v>1844</v>
      </c>
      <c r="G694" s="82">
        <v>42.48</v>
      </c>
      <c r="H694" s="375" t="s">
        <v>2308</v>
      </c>
      <c r="I694" s="193">
        <v>184.34</v>
      </c>
      <c r="J694" s="1653">
        <v>507.99989132842245</v>
      </c>
    </row>
    <row r="695" spans="1:10" s="662" customFormat="1" ht="12" customHeight="1">
      <c r="A695" s="661"/>
      <c r="B695" s="237"/>
      <c r="C695" s="174" t="s">
        <v>864</v>
      </c>
      <c r="D695" s="55">
        <v>114</v>
      </c>
      <c r="E695" s="132">
        <v>224.01499696857002</v>
      </c>
      <c r="F695" s="29" t="s">
        <v>1844</v>
      </c>
      <c r="G695" s="77">
        <v>42.48</v>
      </c>
      <c r="H695" s="211" t="s">
        <v>1560</v>
      </c>
      <c r="I695" s="192">
        <v>111.54</v>
      </c>
      <c r="J695" s="1643">
        <v>378.03499696857</v>
      </c>
    </row>
    <row r="696" spans="1:10" s="662" customFormat="1" ht="12" customHeight="1">
      <c r="A696" s="661"/>
      <c r="B696" s="237"/>
      <c r="C696" s="73"/>
      <c r="D696" s="55">
        <v>114</v>
      </c>
      <c r="E696" s="132">
        <v>224.01499696857002</v>
      </c>
      <c r="F696" s="29" t="s">
        <v>1844</v>
      </c>
      <c r="G696" s="82">
        <v>42.48</v>
      </c>
      <c r="H696" s="211" t="s">
        <v>2308</v>
      </c>
      <c r="I696" s="193">
        <v>184.34</v>
      </c>
      <c r="J696" s="1643">
        <v>450.83499696857001</v>
      </c>
    </row>
    <row r="697" spans="1:10" s="662" customFormat="1" ht="12" customHeight="1">
      <c r="A697" s="661"/>
      <c r="B697" s="237"/>
      <c r="C697" s="175" t="s">
        <v>1067</v>
      </c>
      <c r="D697" s="176">
        <v>114</v>
      </c>
      <c r="E697" s="188">
        <v>225.56348999999997</v>
      </c>
      <c r="F697" s="89" t="s">
        <v>1844</v>
      </c>
      <c r="G697" s="77">
        <v>42.48</v>
      </c>
      <c r="H697" s="374" t="s">
        <v>1560</v>
      </c>
      <c r="I697" s="192">
        <v>111.54</v>
      </c>
      <c r="J697" s="1652">
        <v>379.58348999999998</v>
      </c>
    </row>
    <row r="698" spans="1:10" s="662" customFormat="1" ht="12" customHeight="1">
      <c r="A698" s="661"/>
      <c r="B698" s="237" t="s">
        <v>2376</v>
      </c>
      <c r="C698" s="73"/>
      <c r="D698" s="179">
        <v>114</v>
      </c>
      <c r="E698" s="189">
        <v>225.56348999999997</v>
      </c>
      <c r="F698" s="90" t="s">
        <v>1844</v>
      </c>
      <c r="G698" s="82">
        <v>42.48</v>
      </c>
      <c r="H698" s="375" t="s">
        <v>2308</v>
      </c>
      <c r="I698" s="193">
        <v>184.34</v>
      </c>
      <c r="J698" s="1653">
        <v>452.38348999999994</v>
      </c>
    </row>
    <row r="699" spans="1:10" s="662" customFormat="1" ht="12" customHeight="1">
      <c r="A699" s="661"/>
      <c r="B699" s="237"/>
      <c r="C699" s="174" t="s">
        <v>855</v>
      </c>
      <c r="D699" s="55">
        <v>114</v>
      </c>
      <c r="E699" s="32">
        <v>338.34478568827501</v>
      </c>
      <c r="F699" s="29" t="s">
        <v>1844</v>
      </c>
      <c r="G699" s="77">
        <v>42.48</v>
      </c>
      <c r="H699" s="211" t="s">
        <v>1560</v>
      </c>
      <c r="I699" s="192">
        <v>111.54</v>
      </c>
      <c r="J699" s="1643">
        <v>492.36478568827499</v>
      </c>
    </row>
    <row r="700" spans="1:10" s="661" customFormat="1" ht="12" customHeight="1">
      <c r="B700" s="237"/>
      <c r="C700" s="174"/>
      <c r="D700" s="55">
        <v>114</v>
      </c>
      <c r="E700" s="32">
        <v>338.34478568827501</v>
      </c>
      <c r="F700" s="29" t="s">
        <v>1844</v>
      </c>
      <c r="G700" s="82">
        <v>42.48</v>
      </c>
      <c r="H700" s="211" t="s">
        <v>2308</v>
      </c>
      <c r="I700" s="193">
        <v>184.34</v>
      </c>
      <c r="J700" s="1643">
        <v>565.16478568827506</v>
      </c>
    </row>
    <row r="701" spans="1:10" s="661" customFormat="1" ht="12" customHeight="1">
      <c r="B701" s="237"/>
      <c r="C701" s="175" t="s">
        <v>859</v>
      </c>
      <c r="D701" s="176">
        <v>114</v>
      </c>
      <c r="E701" s="192">
        <v>316.72383354276747</v>
      </c>
      <c r="F701" s="89" t="s">
        <v>1844</v>
      </c>
      <c r="G701" s="77">
        <v>42.48</v>
      </c>
      <c r="H701" s="374" t="s">
        <v>1560</v>
      </c>
      <c r="I701" s="192">
        <v>111.54</v>
      </c>
      <c r="J701" s="1652">
        <v>470.74383354276745</v>
      </c>
    </row>
    <row r="702" spans="1:10" s="661" customFormat="1" ht="12" customHeight="1">
      <c r="B702" s="237"/>
      <c r="C702" s="178"/>
      <c r="D702" s="179">
        <v>114</v>
      </c>
      <c r="E702" s="193">
        <v>316.72383354276747</v>
      </c>
      <c r="F702" s="90" t="s">
        <v>1844</v>
      </c>
      <c r="G702" s="82">
        <v>42.48</v>
      </c>
      <c r="H702" s="375" t="s">
        <v>2308</v>
      </c>
      <c r="I702" s="193">
        <v>184.34</v>
      </c>
      <c r="J702" s="1653">
        <v>543.54383354276752</v>
      </c>
    </row>
    <row r="703" spans="1:10" s="661" customFormat="1" ht="12" customHeight="1">
      <c r="B703" s="237"/>
      <c r="C703" s="175" t="s">
        <v>932</v>
      </c>
      <c r="D703" s="176">
        <v>114</v>
      </c>
      <c r="E703" s="192">
        <v>380.04924783269252</v>
      </c>
      <c r="F703" s="29" t="s">
        <v>1844</v>
      </c>
      <c r="G703" s="77">
        <v>42.48</v>
      </c>
      <c r="H703" s="211" t="s">
        <v>1560</v>
      </c>
      <c r="I703" s="192">
        <v>111.54</v>
      </c>
      <c r="J703" s="1643">
        <v>534.06924783269255</v>
      </c>
    </row>
    <row r="704" spans="1:10" s="661" customFormat="1" ht="12" customHeight="1">
      <c r="B704" s="237"/>
      <c r="C704" s="178"/>
      <c r="D704" s="179">
        <v>114</v>
      </c>
      <c r="E704" s="193">
        <v>380.04924783269252</v>
      </c>
      <c r="F704" s="90" t="s">
        <v>1844</v>
      </c>
      <c r="G704" s="82">
        <v>42.48</v>
      </c>
      <c r="H704" s="375" t="s">
        <v>2308</v>
      </c>
      <c r="I704" s="193">
        <v>184.34</v>
      </c>
      <c r="J704" s="1653">
        <v>606.86924783269251</v>
      </c>
    </row>
    <row r="705" spans="2:10" s="661" customFormat="1" ht="12" customHeight="1">
      <c r="B705" s="237"/>
      <c r="C705" s="174" t="s">
        <v>862</v>
      </c>
      <c r="D705" s="55">
        <v>114</v>
      </c>
      <c r="E705" s="32">
        <v>264.1204692</v>
      </c>
      <c r="F705" s="29" t="s">
        <v>1844</v>
      </c>
      <c r="G705" s="30">
        <v>42.48</v>
      </c>
      <c r="H705" s="211" t="s">
        <v>1560</v>
      </c>
      <c r="I705" s="190">
        <v>111.54</v>
      </c>
      <c r="J705" s="1643">
        <v>418.14046919999998</v>
      </c>
    </row>
    <row r="706" spans="2:10" s="661" customFormat="1" ht="12" customHeight="1" thickBot="1">
      <c r="B706" s="238"/>
      <c r="C706" s="196"/>
      <c r="D706" s="58">
        <v>114</v>
      </c>
      <c r="E706" s="46">
        <v>264.1204692</v>
      </c>
      <c r="F706" s="29" t="s">
        <v>1844</v>
      </c>
      <c r="G706" s="98">
        <v>42.48</v>
      </c>
      <c r="H706" s="211" t="s">
        <v>2308</v>
      </c>
      <c r="I706" s="103">
        <v>184.34</v>
      </c>
      <c r="J706" s="1645">
        <v>490.9404692</v>
      </c>
    </row>
    <row r="707" spans="2:10" s="661" customFormat="1" ht="12" customHeight="1">
      <c r="B707" s="237"/>
      <c r="C707" s="26" t="s">
        <v>1056</v>
      </c>
      <c r="D707" s="27">
        <v>114</v>
      </c>
      <c r="E707" s="133">
        <v>387.79021528409248</v>
      </c>
      <c r="F707" s="39" t="s">
        <v>1844</v>
      </c>
      <c r="G707" s="30">
        <v>42.48</v>
      </c>
      <c r="H707" s="208" t="s">
        <v>1558</v>
      </c>
      <c r="I707" s="28">
        <v>111.54</v>
      </c>
      <c r="J707" s="1643">
        <v>541.81021528409246</v>
      </c>
    </row>
    <row r="708" spans="2:10" s="661" customFormat="1" ht="12" customHeight="1">
      <c r="B708" s="237"/>
      <c r="C708" s="174"/>
      <c r="D708" s="55">
        <v>114</v>
      </c>
      <c r="E708" s="132">
        <v>387.79021528409248</v>
      </c>
      <c r="F708" s="29" t="s">
        <v>1844</v>
      </c>
      <c r="G708" s="30">
        <v>42.48</v>
      </c>
      <c r="H708" s="211" t="s">
        <v>2282</v>
      </c>
      <c r="I708" s="32">
        <v>184.34</v>
      </c>
      <c r="J708" s="1643">
        <v>614.61021528409242</v>
      </c>
    </row>
    <row r="709" spans="2:10" s="661" customFormat="1" ht="12" customHeight="1">
      <c r="B709" s="237"/>
      <c r="C709" s="175" t="s">
        <v>936</v>
      </c>
      <c r="D709" s="176">
        <v>114</v>
      </c>
      <c r="E709" s="186">
        <v>281.17989132842246</v>
      </c>
      <c r="F709" s="89" t="s">
        <v>1844</v>
      </c>
      <c r="G709" s="77">
        <v>42.48</v>
      </c>
      <c r="H709" s="374" t="s">
        <v>1558</v>
      </c>
      <c r="I709" s="192">
        <v>111.54</v>
      </c>
      <c r="J709" s="1652">
        <v>435.1998913284225</v>
      </c>
    </row>
    <row r="710" spans="2:10" s="661" customFormat="1" ht="12" customHeight="1">
      <c r="B710" s="237"/>
      <c r="C710" s="178"/>
      <c r="D710" s="179">
        <v>114</v>
      </c>
      <c r="E710" s="187">
        <v>281.17989132842246</v>
      </c>
      <c r="F710" s="90" t="s">
        <v>1844</v>
      </c>
      <c r="G710" s="82">
        <v>42.48</v>
      </c>
      <c r="H710" s="375" t="s">
        <v>2282</v>
      </c>
      <c r="I710" s="193">
        <v>184.34</v>
      </c>
      <c r="J710" s="1653">
        <v>507.99989132842245</v>
      </c>
    </row>
    <row r="711" spans="2:10" s="661" customFormat="1" ht="12" customHeight="1">
      <c r="B711" s="237"/>
      <c r="C711" s="174" t="s">
        <v>864</v>
      </c>
      <c r="D711" s="55">
        <v>114</v>
      </c>
      <c r="E711" s="132">
        <v>224.01499696857002</v>
      </c>
      <c r="F711" s="29" t="s">
        <v>1844</v>
      </c>
      <c r="G711" s="77">
        <v>42.48</v>
      </c>
      <c r="H711" s="211" t="s">
        <v>1558</v>
      </c>
      <c r="I711" s="192">
        <v>111.54</v>
      </c>
      <c r="J711" s="1643">
        <v>378.03499696857</v>
      </c>
    </row>
    <row r="712" spans="2:10" s="661" customFormat="1" ht="12" customHeight="1">
      <c r="B712" s="237"/>
      <c r="C712" s="73"/>
      <c r="D712" s="55">
        <v>114</v>
      </c>
      <c r="E712" s="132">
        <v>224.01499696857002</v>
      </c>
      <c r="F712" s="29" t="s">
        <v>1844</v>
      </c>
      <c r="G712" s="82">
        <v>42.48</v>
      </c>
      <c r="H712" s="211" t="s">
        <v>2282</v>
      </c>
      <c r="I712" s="193">
        <v>184.34</v>
      </c>
      <c r="J712" s="1643">
        <v>450.83499696857001</v>
      </c>
    </row>
    <row r="713" spans="2:10" s="661" customFormat="1" ht="12" customHeight="1">
      <c r="B713" s="237"/>
      <c r="C713" s="175" t="s">
        <v>1067</v>
      </c>
      <c r="D713" s="176">
        <v>114</v>
      </c>
      <c r="E713" s="188">
        <v>225.56348999999997</v>
      </c>
      <c r="F713" s="89" t="s">
        <v>1844</v>
      </c>
      <c r="G713" s="77">
        <v>42.48</v>
      </c>
      <c r="H713" s="374" t="s">
        <v>1558</v>
      </c>
      <c r="I713" s="192">
        <v>111.54</v>
      </c>
      <c r="J713" s="1652">
        <v>379.58348999999998</v>
      </c>
    </row>
    <row r="714" spans="2:10" s="661" customFormat="1" ht="12" customHeight="1">
      <c r="B714" s="237"/>
      <c r="C714" s="73"/>
      <c r="D714" s="179">
        <v>114</v>
      </c>
      <c r="E714" s="189">
        <v>225.56348999999997</v>
      </c>
      <c r="F714" s="90" t="s">
        <v>1844</v>
      </c>
      <c r="G714" s="82">
        <v>42.48</v>
      </c>
      <c r="H714" s="375" t="s">
        <v>2282</v>
      </c>
      <c r="I714" s="193">
        <v>184.34</v>
      </c>
      <c r="J714" s="1653">
        <v>452.38348999999994</v>
      </c>
    </row>
    <row r="715" spans="2:10" s="661" customFormat="1" ht="12" customHeight="1">
      <c r="B715" s="237" t="s">
        <v>2377</v>
      </c>
      <c r="C715" s="174" t="s">
        <v>855</v>
      </c>
      <c r="D715" s="55">
        <v>114</v>
      </c>
      <c r="E715" s="32">
        <v>338.34478568827501</v>
      </c>
      <c r="F715" s="29" t="s">
        <v>1844</v>
      </c>
      <c r="G715" s="77">
        <v>42.48</v>
      </c>
      <c r="H715" s="211" t="s">
        <v>1558</v>
      </c>
      <c r="I715" s="192">
        <v>111.54</v>
      </c>
      <c r="J715" s="1643">
        <v>492.36478568827499</v>
      </c>
    </row>
    <row r="716" spans="2:10" s="661" customFormat="1" ht="12" customHeight="1">
      <c r="B716" s="237"/>
      <c r="C716" s="174"/>
      <c r="D716" s="55">
        <v>114</v>
      </c>
      <c r="E716" s="32">
        <v>338.34478568827501</v>
      </c>
      <c r="F716" s="29" t="s">
        <v>1844</v>
      </c>
      <c r="G716" s="82">
        <v>42.48</v>
      </c>
      <c r="H716" s="211" t="s">
        <v>2282</v>
      </c>
      <c r="I716" s="193">
        <v>184.34</v>
      </c>
      <c r="J716" s="1643">
        <v>565.16478568827506</v>
      </c>
    </row>
    <row r="717" spans="2:10" s="661" customFormat="1" ht="12" customHeight="1">
      <c r="B717" s="237"/>
      <c r="C717" s="175" t="s">
        <v>859</v>
      </c>
      <c r="D717" s="176">
        <v>114</v>
      </c>
      <c r="E717" s="192">
        <v>316.72383354276747</v>
      </c>
      <c r="F717" s="89" t="s">
        <v>1844</v>
      </c>
      <c r="G717" s="77">
        <v>42.48</v>
      </c>
      <c r="H717" s="374" t="s">
        <v>1558</v>
      </c>
      <c r="I717" s="192">
        <v>111.54</v>
      </c>
      <c r="J717" s="1652">
        <v>470.74383354276745</v>
      </c>
    </row>
    <row r="718" spans="2:10" s="661" customFormat="1" ht="12" customHeight="1">
      <c r="B718" s="237"/>
      <c r="C718" s="178"/>
      <c r="D718" s="179">
        <v>114</v>
      </c>
      <c r="E718" s="193">
        <v>316.72383354276747</v>
      </c>
      <c r="F718" s="90" t="s">
        <v>1844</v>
      </c>
      <c r="G718" s="82">
        <v>42.48</v>
      </c>
      <c r="H718" s="375" t="s">
        <v>2282</v>
      </c>
      <c r="I718" s="193">
        <v>184.34</v>
      </c>
      <c r="J718" s="1653">
        <v>543.54383354276752</v>
      </c>
    </row>
    <row r="719" spans="2:10" s="661" customFormat="1" ht="12" customHeight="1">
      <c r="B719" s="237"/>
      <c r="C719" s="175" t="s">
        <v>932</v>
      </c>
      <c r="D719" s="176">
        <v>114</v>
      </c>
      <c r="E719" s="192">
        <v>380.04924783269252</v>
      </c>
      <c r="F719" s="29" t="s">
        <v>1844</v>
      </c>
      <c r="G719" s="77">
        <v>42.48</v>
      </c>
      <c r="H719" s="211" t="s">
        <v>1558</v>
      </c>
      <c r="I719" s="192">
        <v>111.54</v>
      </c>
      <c r="J719" s="1643">
        <v>534.06924783269255</v>
      </c>
    </row>
    <row r="720" spans="2:10" s="661" customFormat="1" ht="12" customHeight="1">
      <c r="B720" s="237"/>
      <c r="C720" s="178"/>
      <c r="D720" s="179">
        <v>114</v>
      </c>
      <c r="E720" s="193">
        <v>380.04924783269252</v>
      </c>
      <c r="F720" s="90" t="s">
        <v>1844</v>
      </c>
      <c r="G720" s="82">
        <v>42.48</v>
      </c>
      <c r="H720" s="375" t="s">
        <v>2282</v>
      </c>
      <c r="I720" s="193">
        <v>184.34</v>
      </c>
      <c r="J720" s="1653">
        <v>606.86924783269251</v>
      </c>
    </row>
    <row r="721" spans="2:10" s="661" customFormat="1" ht="12" customHeight="1">
      <c r="B721" s="237"/>
      <c r="C721" s="174" t="s">
        <v>862</v>
      </c>
      <c r="D721" s="55">
        <v>114</v>
      </c>
      <c r="E721" s="32">
        <v>264.1204692</v>
      </c>
      <c r="F721" s="29" t="s">
        <v>1844</v>
      </c>
      <c r="G721" s="30">
        <v>42.48</v>
      </c>
      <c r="H721" s="211" t="s">
        <v>1558</v>
      </c>
      <c r="I721" s="190">
        <v>111.54</v>
      </c>
      <c r="J721" s="1643">
        <v>418.14046919999998</v>
      </c>
    </row>
    <row r="722" spans="2:10" s="661" customFormat="1" ht="12" customHeight="1" thickBot="1">
      <c r="B722" s="237"/>
      <c r="C722" s="196"/>
      <c r="D722" s="58">
        <v>114</v>
      </c>
      <c r="E722" s="46">
        <v>264.1204692</v>
      </c>
      <c r="F722" s="43" t="s">
        <v>1844</v>
      </c>
      <c r="G722" s="98">
        <v>42.48</v>
      </c>
      <c r="H722" s="214" t="s">
        <v>2282</v>
      </c>
      <c r="I722" s="103">
        <v>184.34</v>
      </c>
      <c r="J722" s="1643">
        <v>490.9404692</v>
      </c>
    </row>
    <row r="723" spans="2:10" s="661" customFormat="1" ht="12" customHeight="1">
      <c r="B723" s="236"/>
      <c r="C723" s="26" t="s">
        <v>1056</v>
      </c>
      <c r="D723" s="27">
        <v>114</v>
      </c>
      <c r="E723" s="133">
        <v>387.79021528409248</v>
      </c>
      <c r="F723" s="29" t="s">
        <v>1844</v>
      </c>
      <c r="G723" s="30">
        <v>42.48</v>
      </c>
      <c r="H723" s="211" t="s">
        <v>1560</v>
      </c>
      <c r="I723" s="32">
        <v>111.54</v>
      </c>
      <c r="J723" s="1644">
        <v>541.81021528409246</v>
      </c>
    </row>
    <row r="724" spans="2:10" s="661" customFormat="1" ht="12" customHeight="1">
      <c r="B724" s="237"/>
      <c r="C724" s="174"/>
      <c r="D724" s="55">
        <v>114</v>
      </c>
      <c r="E724" s="132">
        <v>387.79021528409248</v>
      </c>
      <c r="F724" s="29" t="s">
        <v>1844</v>
      </c>
      <c r="G724" s="30">
        <v>42.48</v>
      </c>
      <c r="H724" s="211" t="s">
        <v>2308</v>
      </c>
      <c r="I724" s="193">
        <v>188.78</v>
      </c>
      <c r="J724" s="1643">
        <v>619.05021528409247</v>
      </c>
    </row>
    <row r="725" spans="2:10" s="661" customFormat="1" ht="12" customHeight="1">
      <c r="B725" s="237"/>
      <c r="C725" s="175" t="s">
        <v>936</v>
      </c>
      <c r="D725" s="176">
        <v>114</v>
      </c>
      <c r="E725" s="186">
        <v>281.17989132842246</v>
      </c>
      <c r="F725" s="89" t="s">
        <v>1844</v>
      </c>
      <c r="G725" s="77">
        <v>42.48</v>
      </c>
      <c r="H725" s="374" t="s">
        <v>1560</v>
      </c>
      <c r="I725" s="192">
        <v>111.54</v>
      </c>
      <c r="J725" s="1652">
        <v>435.1998913284225</v>
      </c>
    </row>
    <row r="726" spans="2:10" s="661" customFormat="1" ht="12" customHeight="1">
      <c r="B726" s="237"/>
      <c r="C726" s="178"/>
      <c r="D726" s="179">
        <v>114</v>
      </c>
      <c r="E726" s="187">
        <v>281.17989132842246</v>
      </c>
      <c r="F726" s="90" t="s">
        <v>1844</v>
      </c>
      <c r="G726" s="82">
        <v>42.48</v>
      </c>
      <c r="H726" s="375" t="s">
        <v>2308</v>
      </c>
      <c r="I726" s="193">
        <v>188.78</v>
      </c>
      <c r="J726" s="1653">
        <v>512.43989132842239</v>
      </c>
    </row>
    <row r="727" spans="2:10" s="661" customFormat="1" ht="12" customHeight="1">
      <c r="B727" s="237"/>
      <c r="C727" s="174" t="s">
        <v>864</v>
      </c>
      <c r="D727" s="55">
        <v>114</v>
      </c>
      <c r="E727" s="132">
        <v>224.01499696857002</v>
      </c>
      <c r="F727" s="29" t="s">
        <v>1844</v>
      </c>
      <c r="G727" s="77">
        <v>42.48</v>
      </c>
      <c r="H727" s="211" t="s">
        <v>1560</v>
      </c>
      <c r="I727" s="192">
        <v>111.54</v>
      </c>
      <c r="J727" s="1643">
        <v>378.03499696857</v>
      </c>
    </row>
    <row r="728" spans="2:10" s="661" customFormat="1" ht="12" customHeight="1">
      <c r="B728" s="237"/>
      <c r="C728" s="73"/>
      <c r="D728" s="55">
        <v>114</v>
      </c>
      <c r="E728" s="132">
        <v>224.01499696857002</v>
      </c>
      <c r="F728" s="29" t="s">
        <v>1844</v>
      </c>
      <c r="G728" s="82">
        <v>42.48</v>
      </c>
      <c r="H728" s="211" t="s">
        <v>2308</v>
      </c>
      <c r="I728" s="193">
        <v>188.78</v>
      </c>
      <c r="J728" s="1643">
        <v>455.27499696857001</v>
      </c>
    </row>
    <row r="729" spans="2:10" s="661" customFormat="1" ht="12" customHeight="1">
      <c r="B729" s="237"/>
      <c r="C729" s="175" t="s">
        <v>1067</v>
      </c>
      <c r="D729" s="176">
        <v>114</v>
      </c>
      <c r="E729" s="188">
        <v>225.56348999999997</v>
      </c>
      <c r="F729" s="89" t="s">
        <v>1844</v>
      </c>
      <c r="G729" s="77">
        <v>42.48</v>
      </c>
      <c r="H729" s="374" t="s">
        <v>1560</v>
      </c>
      <c r="I729" s="192">
        <v>111.54</v>
      </c>
      <c r="J729" s="1652">
        <v>379.58348999999998</v>
      </c>
    </row>
    <row r="730" spans="2:10" s="661" customFormat="1" ht="12" customHeight="1">
      <c r="B730" s="237" t="s">
        <v>2378</v>
      </c>
      <c r="C730" s="73"/>
      <c r="D730" s="179">
        <v>114</v>
      </c>
      <c r="E730" s="189">
        <v>225.56348999999997</v>
      </c>
      <c r="F730" s="90" t="s">
        <v>1844</v>
      </c>
      <c r="G730" s="82">
        <v>42.48</v>
      </c>
      <c r="H730" s="375" t="s">
        <v>2308</v>
      </c>
      <c r="I730" s="193">
        <v>188.78</v>
      </c>
      <c r="J730" s="1653">
        <v>456.82348999999999</v>
      </c>
    </row>
    <row r="731" spans="2:10" s="661" customFormat="1" ht="12" customHeight="1">
      <c r="B731" s="237"/>
      <c r="C731" s="174" t="s">
        <v>855</v>
      </c>
      <c r="D731" s="55">
        <v>114</v>
      </c>
      <c r="E731" s="32">
        <v>338.34478568827501</v>
      </c>
      <c r="F731" s="29" t="s">
        <v>1844</v>
      </c>
      <c r="G731" s="77">
        <v>42.48</v>
      </c>
      <c r="H731" s="211" t="s">
        <v>1560</v>
      </c>
      <c r="I731" s="192">
        <v>111.54</v>
      </c>
      <c r="J731" s="1643">
        <v>492.36478568827499</v>
      </c>
    </row>
    <row r="732" spans="2:10" s="661" customFormat="1" ht="12" customHeight="1">
      <c r="B732" s="237"/>
      <c r="C732" s="174"/>
      <c r="D732" s="55">
        <v>114</v>
      </c>
      <c r="E732" s="32">
        <v>338.34478568827501</v>
      </c>
      <c r="F732" s="29" t="s">
        <v>1844</v>
      </c>
      <c r="G732" s="82">
        <v>42.48</v>
      </c>
      <c r="H732" s="211" t="s">
        <v>2308</v>
      </c>
      <c r="I732" s="193">
        <v>188.78</v>
      </c>
      <c r="J732" s="1643">
        <v>569.604785688275</v>
      </c>
    </row>
    <row r="733" spans="2:10" s="661" customFormat="1" ht="12" customHeight="1">
      <c r="B733" s="237"/>
      <c r="C733" s="175" t="s">
        <v>859</v>
      </c>
      <c r="D733" s="176">
        <v>114</v>
      </c>
      <c r="E733" s="192">
        <v>316.72383354276747</v>
      </c>
      <c r="F733" s="89" t="s">
        <v>1844</v>
      </c>
      <c r="G733" s="77">
        <v>42.48</v>
      </c>
      <c r="H733" s="374" t="s">
        <v>1560</v>
      </c>
      <c r="I733" s="192">
        <v>111.54</v>
      </c>
      <c r="J733" s="1652">
        <v>470.74383354276745</v>
      </c>
    </row>
    <row r="734" spans="2:10" s="661" customFormat="1" ht="12" customHeight="1">
      <c r="B734" s="237"/>
      <c r="C734" s="178"/>
      <c r="D734" s="179">
        <v>114</v>
      </c>
      <c r="E734" s="193">
        <v>316.72383354276747</v>
      </c>
      <c r="F734" s="90" t="s">
        <v>1844</v>
      </c>
      <c r="G734" s="82">
        <v>42.48</v>
      </c>
      <c r="H734" s="375" t="s">
        <v>2308</v>
      </c>
      <c r="I734" s="193">
        <v>188.78</v>
      </c>
      <c r="J734" s="1653">
        <v>547.98383354276746</v>
      </c>
    </row>
    <row r="735" spans="2:10" s="661" customFormat="1" ht="12" customHeight="1">
      <c r="B735" s="237"/>
      <c r="C735" s="175" t="s">
        <v>932</v>
      </c>
      <c r="D735" s="176">
        <v>114</v>
      </c>
      <c r="E735" s="192">
        <v>380.04924783269252</v>
      </c>
      <c r="F735" s="29" t="s">
        <v>1844</v>
      </c>
      <c r="G735" s="77">
        <v>42.48</v>
      </c>
      <c r="H735" s="211" t="s">
        <v>1560</v>
      </c>
      <c r="I735" s="192">
        <v>111.54</v>
      </c>
      <c r="J735" s="1652">
        <v>534.06924783269255</v>
      </c>
    </row>
    <row r="736" spans="2:10" s="661" customFormat="1" ht="12" customHeight="1">
      <c r="B736" s="237"/>
      <c r="C736" s="178"/>
      <c r="D736" s="179">
        <v>114</v>
      </c>
      <c r="E736" s="193">
        <v>380.04924783269252</v>
      </c>
      <c r="F736" s="90" t="s">
        <v>1844</v>
      </c>
      <c r="G736" s="82">
        <v>42.48</v>
      </c>
      <c r="H736" s="375" t="s">
        <v>2308</v>
      </c>
      <c r="I736" s="193">
        <v>188.78</v>
      </c>
      <c r="J736" s="1653">
        <v>611.30924783269256</v>
      </c>
    </row>
    <row r="737" spans="2:10" s="661" customFormat="1" ht="12" customHeight="1">
      <c r="B737" s="237"/>
      <c r="C737" s="174" t="s">
        <v>940</v>
      </c>
      <c r="D737" s="55">
        <v>114</v>
      </c>
      <c r="E737" s="32">
        <v>264.1204692</v>
      </c>
      <c r="F737" s="29" t="s">
        <v>1844</v>
      </c>
      <c r="G737" s="30">
        <v>42.48</v>
      </c>
      <c r="H737" s="211" t="s">
        <v>1560</v>
      </c>
      <c r="I737" s="192">
        <v>111.54</v>
      </c>
      <c r="J737" s="1643">
        <v>418.14046919999998</v>
      </c>
    </row>
    <row r="738" spans="2:10" s="661" customFormat="1" ht="12" customHeight="1" thickBot="1">
      <c r="B738" s="238"/>
      <c r="C738" s="196"/>
      <c r="D738" s="58">
        <v>114</v>
      </c>
      <c r="E738" s="46">
        <v>264.1204692</v>
      </c>
      <c r="F738" s="29" t="s">
        <v>1844</v>
      </c>
      <c r="G738" s="98">
        <v>42.48</v>
      </c>
      <c r="H738" s="211" t="s">
        <v>2308</v>
      </c>
      <c r="I738" s="98">
        <v>188.78</v>
      </c>
      <c r="J738" s="1645">
        <v>495.38046919999999</v>
      </c>
    </row>
    <row r="739" spans="2:10" s="661" customFormat="1" ht="12" customHeight="1">
      <c r="B739" s="237"/>
      <c r="C739" s="26" t="s">
        <v>1056</v>
      </c>
      <c r="D739" s="27">
        <v>114</v>
      </c>
      <c r="E739" s="133">
        <v>387.79021528409248</v>
      </c>
      <c r="F739" s="60" t="s">
        <v>1846</v>
      </c>
      <c r="G739" s="94">
        <v>33.049999999999997</v>
      </c>
      <c r="H739" s="208" t="s">
        <v>1560</v>
      </c>
      <c r="I739" s="32">
        <v>111.54</v>
      </c>
      <c r="J739" s="1643">
        <v>532.38021528409251</v>
      </c>
    </row>
    <row r="740" spans="2:10" s="661" customFormat="1" ht="12" customHeight="1">
      <c r="B740" s="237"/>
      <c r="C740" s="174"/>
      <c r="D740" s="55">
        <v>114</v>
      </c>
      <c r="E740" s="132">
        <v>387.79021528409248</v>
      </c>
      <c r="F740" s="54" t="s">
        <v>1846</v>
      </c>
      <c r="G740" s="96">
        <v>33.049999999999997</v>
      </c>
      <c r="H740" s="211" t="s">
        <v>2308</v>
      </c>
      <c r="I740" s="193">
        <v>188.78</v>
      </c>
      <c r="J740" s="1643">
        <v>609.62021528409241</v>
      </c>
    </row>
    <row r="741" spans="2:10" s="661" customFormat="1" ht="12" customHeight="1">
      <c r="B741" s="237"/>
      <c r="C741" s="175" t="s">
        <v>936</v>
      </c>
      <c r="D741" s="176">
        <v>114</v>
      </c>
      <c r="E741" s="186">
        <v>281.17989132842246</v>
      </c>
      <c r="F741" s="640" t="s">
        <v>1846</v>
      </c>
      <c r="G741" s="194">
        <v>33.049999999999997</v>
      </c>
      <c r="H741" s="374" t="s">
        <v>1560</v>
      </c>
      <c r="I741" s="192">
        <v>111.54</v>
      </c>
      <c r="J741" s="1652">
        <v>425.76989132842243</v>
      </c>
    </row>
    <row r="742" spans="2:10" s="661" customFormat="1" ht="12" customHeight="1">
      <c r="B742" s="237"/>
      <c r="C742" s="178"/>
      <c r="D742" s="179">
        <v>114</v>
      </c>
      <c r="E742" s="187">
        <v>281.17989132842246</v>
      </c>
      <c r="F742" s="638" t="s">
        <v>1846</v>
      </c>
      <c r="G742" s="195">
        <v>33.049999999999997</v>
      </c>
      <c r="H742" s="375" t="s">
        <v>2308</v>
      </c>
      <c r="I742" s="193">
        <v>188.78</v>
      </c>
      <c r="J742" s="1653">
        <v>503.00989132842244</v>
      </c>
    </row>
    <row r="743" spans="2:10" s="661" customFormat="1" ht="12" customHeight="1">
      <c r="B743" s="237"/>
      <c r="C743" s="174" t="s">
        <v>864</v>
      </c>
      <c r="D743" s="55">
        <v>114</v>
      </c>
      <c r="E743" s="132">
        <v>224.01499696857002</v>
      </c>
      <c r="F743" s="54" t="s">
        <v>1846</v>
      </c>
      <c r="G743" s="194">
        <v>33.049999999999997</v>
      </c>
      <c r="H743" s="211" t="s">
        <v>1560</v>
      </c>
      <c r="I743" s="192">
        <v>111.54</v>
      </c>
      <c r="J743" s="1643">
        <v>368.60499696857005</v>
      </c>
    </row>
    <row r="744" spans="2:10" s="661" customFormat="1" ht="12" customHeight="1">
      <c r="B744" s="237"/>
      <c r="C744" s="73"/>
      <c r="D744" s="55">
        <v>114</v>
      </c>
      <c r="E744" s="132">
        <v>224.01499696857002</v>
      </c>
      <c r="F744" s="54" t="s">
        <v>1846</v>
      </c>
      <c r="G744" s="195">
        <v>33.049999999999997</v>
      </c>
      <c r="H744" s="211" t="s">
        <v>2308</v>
      </c>
      <c r="I744" s="193">
        <v>188.78</v>
      </c>
      <c r="J744" s="1643">
        <v>445.84499696857</v>
      </c>
    </row>
    <row r="745" spans="2:10" s="661" customFormat="1" ht="12" customHeight="1">
      <c r="B745" s="237"/>
      <c r="C745" s="175" t="s">
        <v>1067</v>
      </c>
      <c r="D745" s="176">
        <v>114</v>
      </c>
      <c r="E745" s="188">
        <v>225.56348999999997</v>
      </c>
      <c r="F745" s="640" t="s">
        <v>1846</v>
      </c>
      <c r="G745" s="194">
        <v>33.049999999999997</v>
      </c>
      <c r="H745" s="374" t="s">
        <v>1560</v>
      </c>
      <c r="I745" s="192">
        <v>111.54</v>
      </c>
      <c r="J745" s="1652">
        <v>370.15348999999998</v>
      </c>
    </row>
    <row r="746" spans="2:10" s="661" customFormat="1" ht="12" customHeight="1">
      <c r="B746" s="237"/>
      <c r="C746" s="73"/>
      <c r="D746" s="179">
        <v>114</v>
      </c>
      <c r="E746" s="189">
        <v>225.56348999999997</v>
      </c>
      <c r="F746" s="638" t="s">
        <v>1846</v>
      </c>
      <c r="G746" s="195">
        <v>33.049999999999997</v>
      </c>
      <c r="H746" s="375" t="s">
        <v>2308</v>
      </c>
      <c r="I746" s="193">
        <v>188.78</v>
      </c>
      <c r="J746" s="1653">
        <v>447.39348999999993</v>
      </c>
    </row>
    <row r="747" spans="2:10" s="661" customFormat="1" ht="12" customHeight="1">
      <c r="B747" s="237" t="s">
        <v>2379</v>
      </c>
      <c r="C747" s="174" t="s">
        <v>855</v>
      </c>
      <c r="D747" s="55">
        <v>114</v>
      </c>
      <c r="E747" s="32">
        <v>338.34478568827501</v>
      </c>
      <c r="F747" s="54" t="s">
        <v>1846</v>
      </c>
      <c r="G747" s="194">
        <v>33.049999999999997</v>
      </c>
      <c r="H747" s="211" t="s">
        <v>1560</v>
      </c>
      <c r="I747" s="192">
        <v>111.54</v>
      </c>
      <c r="J747" s="1643">
        <v>482.93478568827504</v>
      </c>
    </row>
    <row r="748" spans="2:10" s="661" customFormat="1" ht="12" customHeight="1">
      <c r="B748" s="237"/>
      <c r="C748" s="174"/>
      <c r="D748" s="55">
        <v>114</v>
      </c>
      <c r="E748" s="32">
        <v>338.34478568827501</v>
      </c>
      <c r="F748" s="54" t="s">
        <v>1846</v>
      </c>
      <c r="G748" s="195">
        <v>33.049999999999997</v>
      </c>
      <c r="H748" s="211" t="s">
        <v>2308</v>
      </c>
      <c r="I748" s="193">
        <v>188.78</v>
      </c>
      <c r="J748" s="1643">
        <v>560.17478568827505</v>
      </c>
    </row>
    <row r="749" spans="2:10" s="661" customFormat="1" ht="12" customHeight="1">
      <c r="B749" s="237"/>
      <c r="C749" s="175" t="s">
        <v>859</v>
      </c>
      <c r="D749" s="176">
        <v>114</v>
      </c>
      <c r="E749" s="192">
        <v>316.72383354276747</v>
      </c>
      <c r="F749" s="640" t="s">
        <v>1846</v>
      </c>
      <c r="G749" s="194">
        <v>33.049999999999997</v>
      </c>
      <c r="H749" s="374" t="s">
        <v>1560</v>
      </c>
      <c r="I749" s="192">
        <v>111.54</v>
      </c>
      <c r="J749" s="1652">
        <v>461.3138335427675</v>
      </c>
    </row>
    <row r="750" spans="2:10" s="661" customFormat="1" ht="12" customHeight="1">
      <c r="B750" s="237"/>
      <c r="C750" s="178"/>
      <c r="D750" s="179">
        <v>114</v>
      </c>
      <c r="E750" s="193">
        <v>316.72383354276747</v>
      </c>
      <c r="F750" s="638" t="s">
        <v>1846</v>
      </c>
      <c r="G750" s="195">
        <v>33.049999999999997</v>
      </c>
      <c r="H750" s="375" t="s">
        <v>2308</v>
      </c>
      <c r="I750" s="193">
        <v>188.78</v>
      </c>
      <c r="J750" s="1653">
        <v>538.55383354276751</v>
      </c>
    </row>
    <row r="751" spans="2:10" s="661" customFormat="1" ht="12" customHeight="1">
      <c r="B751" s="237"/>
      <c r="C751" s="175" t="s">
        <v>932</v>
      </c>
      <c r="D751" s="176">
        <v>114</v>
      </c>
      <c r="E751" s="192">
        <v>380.04924783269252</v>
      </c>
      <c r="F751" s="54" t="s">
        <v>1846</v>
      </c>
      <c r="G751" s="194">
        <v>33.049999999999997</v>
      </c>
      <c r="H751" s="211" t="s">
        <v>1560</v>
      </c>
      <c r="I751" s="192">
        <v>111.54</v>
      </c>
      <c r="J751" s="1643">
        <v>524.63924783269249</v>
      </c>
    </row>
    <row r="752" spans="2:10" s="661" customFormat="1" ht="12" customHeight="1">
      <c r="B752" s="237"/>
      <c r="C752" s="178"/>
      <c r="D752" s="179">
        <v>114</v>
      </c>
      <c r="E752" s="193">
        <v>380.04924783269252</v>
      </c>
      <c r="F752" s="638" t="s">
        <v>1846</v>
      </c>
      <c r="G752" s="195">
        <v>33.049999999999997</v>
      </c>
      <c r="H752" s="375" t="s">
        <v>2308</v>
      </c>
      <c r="I752" s="193">
        <v>188.78</v>
      </c>
      <c r="J752" s="1653">
        <v>601.8792478326925</v>
      </c>
    </row>
    <row r="753" spans="2:10" s="661" customFormat="1" ht="12" customHeight="1">
      <c r="B753" s="237"/>
      <c r="C753" s="174" t="s">
        <v>940</v>
      </c>
      <c r="D753" s="55">
        <v>114</v>
      </c>
      <c r="E753" s="32">
        <v>264.1204692</v>
      </c>
      <c r="F753" s="54" t="s">
        <v>1846</v>
      </c>
      <c r="G753" s="96">
        <v>33.049999999999997</v>
      </c>
      <c r="H753" s="211" t="s">
        <v>1560</v>
      </c>
      <c r="I753" s="192">
        <v>111.54</v>
      </c>
      <c r="J753" s="1643">
        <v>408.71046920000003</v>
      </c>
    </row>
    <row r="754" spans="2:10" s="661" customFormat="1" ht="12" customHeight="1" thickBot="1">
      <c r="B754" s="237"/>
      <c r="C754" s="174"/>
      <c r="D754" s="55">
        <v>114</v>
      </c>
      <c r="E754" s="32">
        <v>264.1204692</v>
      </c>
      <c r="F754" s="54" t="s">
        <v>1846</v>
      </c>
      <c r="G754" s="96">
        <v>33.049999999999997</v>
      </c>
      <c r="H754" s="211" t="s">
        <v>2308</v>
      </c>
      <c r="I754" s="32">
        <v>188.78</v>
      </c>
      <c r="J754" s="1643">
        <v>485.95046919999999</v>
      </c>
    </row>
    <row r="755" spans="2:10" s="661" customFormat="1" ht="12" customHeight="1">
      <c r="B755" s="1102"/>
      <c r="C755" s="1139" t="s">
        <v>1056</v>
      </c>
      <c r="D755" s="1153">
        <v>114</v>
      </c>
      <c r="E755" s="1149">
        <v>387.79021528409248</v>
      </c>
      <c r="F755" s="1137" t="s">
        <v>1844</v>
      </c>
      <c r="G755" s="1146">
        <v>42.48</v>
      </c>
      <c r="H755" s="1155" t="s">
        <v>2380</v>
      </c>
      <c r="I755" s="1144">
        <v>111.54</v>
      </c>
      <c r="J755" s="1654">
        <v>541.81021528409246</v>
      </c>
    </row>
    <row r="756" spans="2:10" s="661" customFormat="1" ht="12" customHeight="1">
      <c r="B756" s="1109"/>
      <c r="C756" s="1140" t="s">
        <v>936</v>
      </c>
      <c r="D756" s="1154">
        <v>114</v>
      </c>
      <c r="E756" s="1150">
        <v>281.17989132842246</v>
      </c>
      <c r="F756" s="100" t="s">
        <v>1844</v>
      </c>
      <c r="G756" s="1147">
        <v>42.48</v>
      </c>
      <c r="H756" s="1145" t="s">
        <v>2380</v>
      </c>
      <c r="I756" s="1141">
        <v>111.54</v>
      </c>
      <c r="J756" s="1650">
        <v>435.1998913284225</v>
      </c>
    </row>
    <row r="757" spans="2:10" s="661" customFormat="1" ht="12" customHeight="1">
      <c r="B757" s="1109"/>
      <c r="C757" s="1140" t="s">
        <v>864</v>
      </c>
      <c r="D757" s="1154">
        <v>114</v>
      </c>
      <c r="E757" s="1150">
        <v>224.01499696857002</v>
      </c>
      <c r="F757" s="100" t="s">
        <v>1844</v>
      </c>
      <c r="G757" s="1147">
        <v>42.48</v>
      </c>
      <c r="H757" s="1145" t="s">
        <v>2380</v>
      </c>
      <c r="I757" s="1141">
        <v>111.54</v>
      </c>
      <c r="J757" s="1650">
        <v>378.03499696857</v>
      </c>
    </row>
    <row r="758" spans="2:10" s="661" customFormat="1" ht="12" customHeight="1">
      <c r="B758" s="1109"/>
      <c r="C758" s="1140" t="s">
        <v>1067</v>
      </c>
      <c r="D758" s="1154">
        <v>114</v>
      </c>
      <c r="E758" s="1150">
        <v>225.56348999999997</v>
      </c>
      <c r="F758" s="100" t="s">
        <v>1844</v>
      </c>
      <c r="G758" s="1147">
        <v>42.48</v>
      </c>
      <c r="H758" s="1145" t="s">
        <v>2380</v>
      </c>
      <c r="I758" s="1141">
        <v>111.54</v>
      </c>
      <c r="J758" s="1650">
        <v>379.58348999999998</v>
      </c>
    </row>
    <row r="759" spans="2:10" s="661" customFormat="1" ht="12" customHeight="1">
      <c r="B759" s="1109" t="s">
        <v>792</v>
      </c>
      <c r="C759" s="1140" t="s">
        <v>937</v>
      </c>
      <c r="D759" s="1154">
        <v>114</v>
      </c>
      <c r="E759" s="1151">
        <v>528.21351512122499</v>
      </c>
      <c r="F759" s="100" t="s">
        <v>1844</v>
      </c>
      <c r="G759" s="1147">
        <v>42.48</v>
      </c>
      <c r="H759" s="1145" t="s">
        <v>2380</v>
      </c>
      <c r="I759" s="1141">
        <v>111.54</v>
      </c>
      <c r="J759" s="1650">
        <v>682.23351512122497</v>
      </c>
    </row>
    <row r="760" spans="2:10" s="661" customFormat="1" ht="12" customHeight="1">
      <c r="B760" s="1109"/>
      <c r="C760" s="1140" t="s">
        <v>938</v>
      </c>
      <c r="D760" s="1154">
        <v>114</v>
      </c>
      <c r="E760" s="1151">
        <v>489.74520742523993</v>
      </c>
      <c r="F760" s="100" t="s">
        <v>1844</v>
      </c>
      <c r="G760" s="1147">
        <v>42.48</v>
      </c>
      <c r="H760" s="1145" t="s">
        <v>2380</v>
      </c>
      <c r="I760" s="1141">
        <v>111.54</v>
      </c>
      <c r="J760" s="1650">
        <v>643.76520742523996</v>
      </c>
    </row>
    <row r="761" spans="2:10" s="661" customFormat="1" ht="12" customHeight="1">
      <c r="B761" s="1109"/>
      <c r="C761" s="1140" t="s">
        <v>855</v>
      </c>
      <c r="D761" s="1154">
        <v>114</v>
      </c>
      <c r="E761" s="1151">
        <v>338.34478568827501</v>
      </c>
      <c r="F761" s="100" t="s">
        <v>1844</v>
      </c>
      <c r="G761" s="1147">
        <v>42.48</v>
      </c>
      <c r="H761" s="1145" t="s">
        <v>2380</v>
      </c>
      <c r="I761" s="1141">
        <v>111.54</v>
      </c>
      <c r="J761" s="1650">
        <v>492.36478568827499</v>
      </c>
    </row>
    <row r="762" spans="2:10" s="661" customFormat="1" ht="12" customHeight="1">
      <c r="B762" s="1109"/>
      <c r="C762" s="1140" t="s">
        <v>859</v>
      </c>
      <c r="D762" s="1154">
        <v>114</v>
      </c>
      <c r="E762" s="1151">
        <v>316.72383354276747</v>
      </c>
      <c r="F762" s="100" t="s">
        <v>1844</v>
      </c>
      <c r="G762" s="1147">
        <v>42.48</v>
      </c>
      <c r="H762" s="1145" t="s">
        <v>2380</v>
      </c>
      <c r="I762" s="1141">
        <v>111.54</v>
      </c>
      <c r="J762" s="1650">
        <v>470.74383354276745</v>
      </c>
    </row>
    <row r="763" spans="2:10" s="661" customFormat="1" ht="12" customHeight="1">
      <c r="B763" s="1109"/>
      <c r="C763" s="1140" t="s">
        <v>932</v>
      </c>
      <c r="D763" s="1154">
        <v>114</v>
      </c>
      <c r="E763" s="1151">
        <v>380.04924783269252</v>
      </c>
      <c r="F763" s="100" t="s">
        <v>1844</v>
      </c>
      <c r="G763" s="1147">
        <v>42.48</v>
      </c>
      <c r="H763" s="1145" t="s">
        <v>2380</v>
      </c>
      <c r="I763" s="1141">
        <v>111.54</v>
      </c>
      <c r="J763" s="1650">
        <v>534.06924783269255</v>
      </c>
    </row>
    <row r="764" spans="2:10" s="661" customFormat="1" ht="12" customHeight="1" thickBot="1">
      <c r="B764" s="1109"/>
      <c r="C764" s="1140" t="s">
        <v>940</v>
      </c>
      <c r="D764" s="1154">
        <v>114</v>
      </c>
      <c r="E764" s="1151">
        <v>264.1204692</v>
      </c>
      <c r="F764" s="100" t="s">
        <v>1844</v>
      </c>
      <c r="G764" s="1147">
        <v>42.48</v>
      </c>
      <c r="H764" s="1145" t="s">
        <v>2380</v>
      </c>
      <c r="I764" s="1141">
        <v>111.54</v>
      </c>
      <c r="J764" s="1650">
        <v>418.14046919999998</v>
      </c>
    </row>
    <row r="765" spans="2:10" s="661" customFormat="1" ht="12" customHeight="1">
      <c r="B765" s="1670"/>
      <c r="C765" s="1167" t="s">
        <v>1056</v>
      </c>
      <c r="D765" s="1104">
        <v>114</v>
      </c>
      <c r="E765" s="1168">
        <v>387.79021528409248</v>
      </c>
      <c r="F765" s="1106" t="s">
        <v>1844</v>
      </c>
      <c r="G765" s="1107">
        <v>42.48</v>
      </c>
      <c r="H765" s="1108" t="s">
        <v>1558</v>
      </c>
      <c r="I765" s="1105">
        <v>111.54</v>
      </c>
      <c r="J765" s="1655">
        <v>541.81021528409246</v>
      </c>
    </row>
    <row r="766" spans="2:10" s="661" customFormat="1" ht="12" customHeight="1">
      <c r="B766" s="1671"/>
      <c r="C766" s="174"/>
      <c r="D766" s="55">
        <v>114</v>
      </c>
      <c r="E766" s="132">
        <v>387.79021528409248</v>
      </c>
      <c r="F766" s="29" t="s">
        <v>1844</v>
      </c>
      <c r="G766" s="30">
        <v>42.48</v>
      </c>
      <c r="H766" s="211" t="s">
        <v>2282</v>
      </c>
      <c r="I766" s="32">
        <v>184.34</v>
      </c>
      <c r="J766" s="1643">
        <v>614.61021528409242</v>
      </c>
    </row>
    <row r="767" spans="2:10" s="661" customFormat="1" ht="12" customHeight="1">
      <c r="B767" s="1671"/>
      <c r="C767" s="175" t="s">
        <v>936</v>
      </c>
      <c r="D767" s="176">
        <v>114</v>
      </c>
      <c r="E767" s="186">
        <v>281.17989132842246</v>
      </c>
      <c r="F767" s="89" t="s">
        <v>1844</v>
      </c>
      <c r="G767" s="77">
        <v>42.48</v>
      </c>
      <c r="H767" s="374" t="s">
        <v>1558</v>
      </c>
      <c r="I767" s="192">
        <v>111.54</v>
      </c>
      <c r="J767" s="1652">
        <v>435.1998913284225</v>
      </c>
    </row>
    <row r="768" spans="2:10" s="661" customFormat="1" ht="12" customHeight="1">
      <c r="B768" s="1671"/>
      <c r="C768" s="178"/>
      <c r="D768" s="179">
        <v>114</v>
      </c>
      <c r="E768" s="187">
        <v>281.17989132842246</v>
      </c>
      <c r="F768" s="90" t="s">
        <v>1844</v>
      </c>
      <c r="G768" s="82">
        <v>42.48</v>
      </c>
      <c r="H768" s="375" t="s">
        <v>2282</v>
      </c>
      <c r="I768" s="193">
        <v>184.34</v>
      </c>
      <c r="J768" s="1653">
        <v>507.99989132842245</v>
      </c>
    </row>
    <row r="769" spans="2:10" s="661" customFormat="1" ht="12" customHeight="1">
      <c r="B769" s="1671"/>
      <c r="C769" s="174" t="s">
        <v>864</v>
      </c>
      <c r="D769" s="55">
        <v>114</v>
      </c>
      <c r="E769" s="132">
        <v>224.01499696857002</v>
      </c>
      <c r="F769" s="29" t="s">
        <v>1844</v>
      </c>
      <c r="G769" s="77">
        <v>42.48</v>
      </c>
      <c r="H769" s="211" t="s">
        <v>1558</v>
      </c>
      <c r="I769" s="192">
        <v>111.54</v>
      </c>
      <c r="J769" s="1643">
        <v>378.03499696857</v>
      </c>
    </row>
    <row r="770" spans="2:10" s="661" customFormat="1" ht="12" customHeight="1">
      <c r="B770" s="1671"/>
      <c r="C770" s="73"/>
      <c r="D770" s="55">
        <v>114</v>
      </c>
      <c r="E770" s="132">
        <v>224.01499696857002</v>
      </c>
      <c r="F770" s="29" t="s">
        <v>1844</v>
      </c>
      <c r="G770" s="82">
        <v>42.48</v>
      </c>
      <c r="H770" s="211" t="s">
        <v>2282</v>
      </c>
      <c r="I770" s="193">
        <v>184.34</v>
      </c>
      <c r="J770" s="1643">
        <v>450.83499696857001</v>
      </c>
    </row>
    <row r="771" spans="2:10" s="661" customFormat="1" ht="12" customHeight="1">
      <c r="B771" s="1671"/>
      <c r="C771" s="175" t="s">
        <v>1067</v>
      </c>
      <c r="D771" s="176">
        <v>114</v>
      </c>
      <c r="E771" s="188">
        <v>225.56348999999997</v>
      </c>
      <c r="F771" s="89" t="s">
        <v>1844</v>
      </c>
      <c r="G771" s="77">
        <v>42.48</v>
      </c>
      <c r="H771" s="374" t="s">
        <v>1558</v>
      </c>
      <c r="I771" s="192">
        <v>111.54</v>
      </c>
      <c r="J771" s="1652">
        <v>379.58348999999998</v>
      </c>
    </row>
    <row r="772" spans="2:10" s="661" customFormat="1" ht="12" customHeight="1">
      <c r="B772" s="1671" t="s">
        <v>2381</v>
      </c>
      <c r="C772" s="73"/>
      <c r="D772" s="179">
        <v>114</v>
      </c>
      <c r="E772" s="189">
        <v>225.56348999999997</v>
      </c>
      <c r="F772" s="90" t="s">
        <v>1844</v>
      </c>
      <c r="G772" s="82">
        <v>42.48</v>
      </c>
      <c r="H772" s="375" t="s">
        <v>2282</v>
      </c>
      <c r="I772" s="193">
        <v>184.34</v>
      </c>
      <c r="J772" s="1653">
        <v>452.38348999999994</v>
      </c>
    </row>
    <row r="773" spans="2:10" s="661" customFormat="1" ht="12" customHeight="1">
      <c r="B773" s="1671"/>
      <c r="C773" s="174" t="s">
        <v>855</v>
      </c>
      <c r="D773" s="55">
        <v>114</v>
      </c>
      <c r="E773" s="32">
        <v>338.34478568827501</v>
      </c>
      <c r="F773" s="29" t="s">
        <v>1844</v>
      </c>
      <c r="G773" s="77">
        <v>42.48</v>
      </c>
      <c r="H773" s="211" t="s">
        <v>1558</v>
      </c>
      <c r="I773" s="192">
        <v>111.54</v>
      </c>
      <c r="J773" s="1643">
        <v>492.36478568827499</v>
      </c>
    </row>
    <row r="774" spans="2:10" s="661" customFormat="1" ht="12" customHeight="1">
      <c r="B774" s="1671"/>
      <c r="C774" s="174"/>
      <c r="D774" s="55">
        <v>114</v>
      </c>
      <c r="E774" s="32">
        <v>338.34478568827501</v>
      </c>
      <c r="F774" s="90" t="s">
        <v>1844</v>
      </c>
      <c r="G774" s="82">
        <v>42.48</v>
      </c>
      <c r="H774" s="375" t="s">
        <v>2282</v>
      </c>
      <c r="I774" s="193">
        <v>184.34</v>
      </c>
      <c r="J774" s="1653">
        <v>565.16478568827506</v>
      </c>
    </row>
    <row r="775" spans="2:10" s="661" customFormat="1" ht="12" customHeight="1">
      <c r="B775" s="1671"/>
      <c r="C775" s="175" t="s">
        <v>859</v>
      </c>
      <c r="D775" s="176">
        <v>114</v>
      </c>
      <c r="E775" s="192">
        <v>316.72383354276747</v>
      </c>
      <c r="F775" s="29" t="s">
        <v>1844</v>
      </c>
      <c r="G775" s="30">
        <v>42.48</v>
      </c>
      <c r="H775" s="211" t="s">
        <v>1558</v>
      </c>
      <c r="I775" s="192">
        <v>111.54</v>
      </c>
      <c r="J775" s="1643">
        <v>470.74383354276745</v>
      </c>
    </row>
    <row r="776" spans="2:10" s="661" customFormat="1" ht="12" customHeight="1">
      <c r="B776" s="1671"/>
      <c r="C776" s="178"/>
      <c r="D776" s="179">
        <v>114</v>
      </c>
      <c r="E776" s="193">
        <v>316.72383354276747</v>
      </c>
      <c r="F776" s="29" t="s">
        <v>1844</v>
      </c>
      <c r="G776" s="82">
        <v>42.48</v>
      </c>
      <c r="H776" s="211" t="s">
        <v>2282</v>
      </c>
      <c r="I776" s="193">
        <v>184.34</v>
      </c>
      <c r="J776" s="1643">
        <v>543.54383354276752</v>
      </c>
    </row>
    <row r="777" spans="2:10" s="661" customFormat="1" ht="12" customHeight="1">
      <c r="B777" s="1671"/>
      <c r="C777" s="175" t="s">
        <v>932</v>
      </c>
      <c r="D777" s="176">
        <v>114</v>
      </c>
      <c r="E777" s="192">
        <v>380.04924783269252</v>
      </c>
      <c r="F777" s="89" t="s">
        <v>1844</v>
      </c>
      <c r="G777" s="77">
        <v>42.48</v>
      </c>
      <c r="H777" s="374" t="s">
        <v>1558</v>
      </c>
      <c r="I777" s="192">
        <v>111.54</v>
      </c>
      <c r="J777" s="1652">
        <v>534.06924783269255</v>
      </c>
    </row>
    <row r="778" spans="2:10" s="661" customFormat="1" ht="12" customHeight="1">
      <c r="B778" s="1671"/>
      <c r="C778" s="178"/>
      <c r="D778" s="179">
        <v>114</v>
      </c>
      <c r="E778" s="193">
        <v>380.04924783269252</v>
      </c>
      <c r="F778" s="90" t="s">
        <v>1844</v>
      </c>
      <c r="G778" s="82">
        <v>42.48</v>
      </c>
      <c r="H778" s="375" t="s">
        <v>2282</v>
      </c>
      <c r="I778" s="193">
        <v>184.34</v>
      </c>
      <c r="J778" s="1653">
        <v>606.86924783269251</v>
      </c>
    </row>
    <row r="779" spans="2:10" s="661" customFormat="1" ht="12" customHeight="1">
      <c r="B779" s="1671"/>
      <c r="C779" s="174" t="s">
        <v>940</v>
      </c>
      <c r="D779" s="55">
        <v>114</v>
      </c>
      <c r="E779" s="32">
        <v>264.1204692</v>
      </c>
      <c r="F779" s="29" t="s">
        <v>1844</v>
      </c>
      <c r="G779" s="77">
        <v>42.48</v>
      </c>
      <c r="H779" s="211" t="s">
        <v>1558</v>
      </c>
      <c r="I779" s="190">
        <v>111.54</v>
      </c>
      <c r="J779" s="1643">
        <v>418.14046919999998</v>
      </c>
    </row>
    <row r="780" spans="2:10" s="661" customFormat="1" ht="12" customHeight="1" thickBot="1">
      <c r="B780" s="1672"/>
      <c r="C780" s="1171"/>
      <c r="D780" s="1172">
        <v>114</v>
      </c>
      <c r="E780" s="1113">
        <v>264.1204692</v>
      </c>
      <c r="F780" s="1114" t="s">
        <v>1844</v>
      </c>
      <c r="G780" s="1131">
        <v>42.48</v>
      </c>
      <c r="H780" s="1116" t="s">
        <v>2282</v>
      </c>
      <c r="I780" s="1178">
        <v>184.34</v>
      </c>
      <c r="J780" s="1656">
        <v>490.9404692</v>
      </c>
    </row>
    <row r="781" spans="2:10" s="661" customFormat="1" ht="12" customHeight="1">
      <c r="B781" s="237"/>
      <c r="C781" s="174" t="s">
        <v>1056</v>
      </c>
      <c r="D781" s="55">
        <v>114</v>
      </c>
      <c r="E781" s="132">
        <v>387.79021528409248</v>
      </c>
      <c r="F781" s="29" t="s">
        <v>1844</v>
      </c>
      <c r="G781" s="30">
        <v>42.48</v>
      </c>
      <c r="H781" s="211" t="s">
        <v>2284</v>
      </c>
      <c r="I781" s="32">
        <v>111.54</v>
      </c>
      <c r="J781" s="1643">
        <v>541.81021528409246</v>
      </c>
    </row>
    <row r="782" spans="2:10" s="661" customFormat="1" ht="12" customHeight="1">
      <c r="B782" s="237"/>
      <c r="C782" s="174"/>
      <c r="D782" s="55">
        <v>114</v>
      </c>
      <c r="E782" s="132">
        <v>387.79021528409248</v>
      </c>
      <c r="F782" s="29" t="s">
        <v>1844</v>
      </c>
      <c r="G782" s="30">
        <v>42.48</v>
      </c>
      <c r="H782" s="211" t="s">
        <v>2285</v>
      </c>
      <c r="I782" s="32">
        <v>184.34</v>
      </c>
      <c r="J782" s="1643">
        <v>614.61021528409242</v>
      </c>
    </row>
    <row r="783" spans="2:10" s="661" customFormat="1" ht="12" customHeight="1">
      <c r="B783" s="237"/>
      <c r="C783" s="175" t="s">
        <v>936</v>
      </c>
      <c r="D783" s="176">
        <v>114</v>
      </c>
      <c r="E783" s="186">
        <v>281.17989132842246</v>
      </c>
      <c r="F783" s="89" t="s">
        <v>1844</v>
      </c>
      <c r="G783" s="77">
        <v>42.48</v>
      </c>
      <c r="H783" s="374" t="s">
        <v>2284</v>
      </c>
      <c r="I783" s="192">
        <v>111.54</v>
      </c>
      <c r="J783" s="1652">
        <v>435.1998913284225</v>
      </c>
    </row>
    <row r="784" spans="2:10" s="661" customFormat="1" ht="12" customHeight="1">
      <c r="B784" s="237"/>
      <c r="C784" s="178"/>
      <c r="D784" s="179">
        <v>114</v>
      </c>
      <c r="E784" s="187">
        <v>281.17989132842246</v>
      </c>
      <c r="F784" s="90" t="s">
        <v>1844</v>
      </c>
      <c r="G784" s="82">
        <v>42.48</v>
      </c>
      <c r="H784" s="375" t="s">
        <v>2285</v>
      </c>
      <c r="I784" s="193">
        <v>184.34</v>
      </c>
      <c r="J784" s="1653">
        <v>507.99989132842245</v>
      </c>
    </row>
    <row r="785" spans="2:10" s="661" customFormat="1" ht="12" customHeight="1">
      <c r="B785" s="237"/>
      <c r="C785" s="174" t="s">
        <v>864</v>
      </c>
      <c r="D785" s="55">
        <v>114</v>
      </c>
      <c r="E785" s="132">
        <v>224.01499696857002</v>
      </c>
      <c r="F785" s="29" t="s">
        <v>1844</v>
      </c>
      <c r="G785" s="77">
        <v>42.48</v>
      </c>
      <c r="H785" s="211" t="s">
        <v>2284</v>
      </c>
      <c r="I785" s="192">
        <v>111.54</v>
      </c>
      <c r="J785" s="1643">
        <v>378.03499696857</v>
      </c>
    </row>
    <row r="786" spans="2:10" s="661" customFormat="1" ht="12" customHeight="1">
      <c r="B786" s="237"/>
      <c r="C786" s="73"/>
      <c r="D786" s="55">
        <v>114</v>
      </c>
      <c r="E786" s="132">
        <v>224.01499696857002</v>
      </c>
      <c r="F786" s="29" t="s">
        <v>1844</v>
      </c>
      <c r="G786" s="82">
        <v>42.48</v>
      </c>
      <c r="H786" s="211" t="s">
        <v>2285</v>
      </c>
      <c r="I786" s="193">
        <v>184.34</v>
      </c>
      <c r="J786" s="1643">
        <v>450.83499696857001</v>
      </c>
    </row>
    <row r="787" spans="2:10" s="661" customFormat="1" ht="12" customHeight="1">
      <c r="B787" s="237"/>
      <c r="C787" s="175" t="s">
        <v>1067</v>
      </c>
      <c r="D787" s="176">
        <v>114</v>
      </c>
      <c r="E787" s="188">
        <v>225.56348999999997</v>
      </c>
      <c r="F787" s="89" t="s">
        <v>1844</v>
      </c>
      <c r="G787" s="77">
        <v>42.48</v>
      </c>
      <c r="H787" s="374" t="s">
        <v>2284</v>
      </c>
      <c r="I787" s="192">
        <v>111.54</v>
      </c>
      <c r="J787" s="1652">
        <v>379.58348999999998</v>
      </c>
    </row>
    <row r="788" spans="2:10" s="661" customFormat="1" ht="12" customHeight="1">
      <c r="B788" s="237"/>
      <c r="C788" s="73"/>
      <c r="D788" s="179">
        <v>114</v>
      </c>
      <c r="E788" s="189">
        <v>225.56348999999997</v>
      </c>
      <c r="F788" s="90" t="s">
        <v>1844</v>
      </c>
      <c r="G788" s="82">
        <v>42.48</v>
      </c>
      <c r="H788" s="375" t="s">
        <v>2285</v>
      </c>
      <c r="I788" s="193">
        <v>184.34</v>
      </c>
      <c r="J788" s="1653">
        <v>452.38348999999994</v>
      </c>
    </row>
    <row r="789" spans="2:10" s="661" customFormat="1" ht="12" customHeight="1">
      <c r="B789" s="237" t="s">
        <v>2382</v>
      </c>
      <c r="C789" s="174" t="s">
        <v>855</v>
      </c>
      <c r="D789" s="55">
        <v>114</v>
      </c>
      <c r="E789" s="32">
        <v>338.34478568827501</v>
      </c>
      <c r="F789" s="29" t="s">
        <v>1844</v>
      </c>
      <c r="G789" s="77">
        <v>42.48</v>
      </c>
      <c r="H789" s="211" t="s">
        <v>2284</v>
      </c>
      <c r="I789" s="192">
        <v>111.54</v>
      </c>
      <c r="J789" s="1643">
        <v>492.36478568827499</v>
      </c>
    </row>
    <row r="790" spans="2:10" s="661" customFormat="1" ht="12" customHeight="1">
      <c r="B790" s="237"/>
      <c r="C790" s="174"/>
      <c r="D790" s="55">
        <v>114</v>
      </c>
      <c r="E790" s="32">
        <v>338.34478568827501</v>
      </c>
      <c r="F790" s="90" t="s">
        <v>1844</v>
      </c>
      <c r="G790" s="82">
        <v>42.48</v>
      </c>
      <c r="H790" s="375" t="s">
        <v>2285</v>
      </c>
      <c r="I790" s="193">
        <v>184.34</v>
      </c>
      <c r="J790" s="1653">
        <v>565.16478568827506</v>
      </c>
    </row>
    <row r="791" spans="2:10" s="661" customFormat="1" ht="12" customHeight="1">
      <c r="B791" s="237"/>
      <c r="C791" s="175" t="s">
        <v>859</v>
      </c>
      <c r="D791" s="176">
        <v>114</v>
      </c>
      <c r="E791" s="192">
        <v>316.72383354276747</v>
      </c>
      <c r="F791" s="29" t="s">
        <v>1844</v>
      </c>
      <c r="G791" s="30">
        <v>42.48</v>
      </c>
      <c r="H791" s="211" t="s">
        <v>2284</v>
      </c>
      <c r="I791" s="192">
        <v>111.54</v>
      </c>
      <c r="J791" s="1643">
        <v>470.74383354276745</v>
      </c>
    </row>
    <row r="792" spans="2:10" s="661" customFormat="1" ht="12" customHeight="1">
      <c r="B792" s="237"/>
      <c r="C792" s="178"/>
      <c r="D792" s="179">
        <v>114</v>
      </c>
      <c r="E792" s="193">
        <v>316.72383354276747</v>
      </c>
      <c r="F792" s="29" t="s">
        <v>1844</v>
      </c>
      <c r="G792" s="82">
        <v>42.48</v>
      </c>
      <c r="H792" s="211" t="s">
        <v>2285</v>
      </c>
      <c r="I792" s="193">
        <v>184.34</v>
      </c>
      <c r="J792" s="1643">
        <v>543.54383354276752</v>
      </c>
    </row>
    <row r="793" spans="2:10" s="661" customFormat="1" ht="12" customHeight="1">
      <c r="B793" s="237"/>
      <c r="C793" s="175" t="s">
        <v>932</v>
      </c>
      <c r="D793" s="176">
        <v>114</v>
      </c>
      <c r="E793" s="192">
        <v>380.04924783269252</v>
      </c>
      <c r="F793" s="89" t="s">
        <v>1844</v>
      </c>
      <c r="G793" s="77">
        <v>42.48</v>
      </c>
      <c r="H793" s="374" t="s">
        <v>2284</v>
      </c>
      <c r="I793" s="192">
        <v>111.54</v>
      </c>
      <c r="J793" s="1652">
        <v>534.06924783269255</v>
      </c>
    </row>
    <row r="794" spans="2:10" s="661" customFormat="1" ht="12" customHeight="1">
      <c r="B794" s="237"/>
      <c r="C794" s="178"/>
      <c r="D794" s="179">
        <v>114</v>
      </c>
      <c r="E794" s="193">
        <v>380.04924783269252</v>
      </c>
      <c r="F794" s="90" t="s">
        <v>1844</v>
      </c>
      <c r="G794" s="82">
        <v>42.48</v>
      </c>
      <c r="H794" s="375" t="s">
        <v>2285</v>
      </c>
      <c r="I794" s="193">
        <v>184.34</v>
      </c>
      <c r="J794" s="1653">
        <v>606.86924783269251</v>
      </c>
    </row>
    <row r="795" spans="2:10" s="661" customFormat="1" ht="12" customHeight="1">
      <c r="B795" s="237"/>
      <c r="C795" s="174" t="s">
        <v>940</v>
      </c>
      <c r="D795" s="55">
        <v>114</v>
      </c>
      <c r="E795" s="32">
        <v>264.1204692</v>
      </c>
      <c r="F795" s="29" t="s">
        <v>1844</v>
      </c>
      <c r="G795" s="77">
        <v>42.48</v>
      </c>
      <c r="H795" s="211" t="s">
        <v>2284</v>
      </c>
      <c r="I795" s="190">
        <v>111.54</v>
      </c>
      <c r="J795" s="1643">
        <v>418.14046919999998</v>
      </c>
    </row>
    <row r="796" spans="2:10" s="661" customFormat="1" ht="12" customHeight="1" thickBot="1">
      <c r="B796" s="238"/>
      <c r="C796" s="196"/>
      <c r="D796" s="58">
        <v>114</v>
      </c>
      <c r="E796" s="46">
        <v>264.1204692</v>
      </c>
      <c r="F796" s="29" t="s">
        <v>1844</v>
      </c>
      <c r="G796" s="98">
        <v>42.48</v>
      </c>
      <c r="H796" s="211" t="s">
        <v>2285</v>
      </c>
      <c r="I796" s="103">
        <v>184.34</v>
      </c>
      <c r="J796" s="1643">
        <v>490.9404692</v>
      </c>
    </row>
    <row r="797" spans="2:10" s="661" customFormat="1" ht="12" customHeight="1">
      <c r="B797" s="237"/>
      <c r="C797" s="26" t="s">
        <v>1056</v>
      </c>
      <c r="D797" s="27">
        <v>114</v>
      </c>
      <c r="E797" s="133">
        <v>387.79021528409248</v>
      </c>
      <c r="F797" s="39" t="s">
        <v>1846</v>
      </c>
      <c r="G797" s="94">
        <v>33.049999999999997</v>
      </c>
      <c r="H797" s="208" t="s">
        <v>2284</v>
      </c>
      <c r="I797" s="28">
        <v>111.54</v>
      </c>
      <c r="J797" s="1644">
        <v>532.38021528409251</v>
      </c>
    </row>
    <row r="798" spans="2:10" s="661" customFormat="1" ht="12" customHeight="1">
      <c r="B798" s="237"/>
      <c r="C798" s="174"/>
      <c r="D798" s="55">
        <v>114</v>
      </c>
      <c r="E798" s="132">
        <v>387.79021528409248</v>
      </c>
      <c r="F798" s="29" t="s">
        <v>1846</v>
      </c>
      <c r="G798" s="96">
        <v>33.049999999999997</v>
      </c>
      <c r="H798" s="211" t="s">
        <v>2285</v>
      </c>
      <c r="I798" s="32">
        <v>184.34</v>
      </c>
      <c r="J798" s="1643">
        <v>605.18021528409247</v>
      </c>
    </row>
    <row r="799" spans="2:10" s="661" customFormat="1" ht="12" customHeight="1">
      <c r="B799" s="237"/>
      <c r="C799" s="175" t="s">
        <v>936</v>
      </c>
      <c r="D799" s="176">
        <v>114</v>
      </c>
      <c r="E799" s="186">
        <v>281.17989132842246</v>
      </c>
      <c r="F799" s="89" t="s">
        <v>1846</v>
      </c>
      <c r="G799" s="194">
        <v>33.049999999999997</v>
      </c>
      <c r="H799" s="374" t="s">
        <v>2284</v>
      </c>
      <c r="I799" s="192">
        <v>111.54</v>
      </c>
      <c r="J799" s="1652">
        <v>425.76989132842243</v>
      </c>
    </row>
    <row r="800" spans="2:10" s="661" customFormat="1" ht="12" customHeight="1">
      <c r="B800" s="237"/>
      <c r="C800" s="178"/>
      <c r="D800" s="179">
        <v>114</v>
      </c>
      <c r="E800" s="187">
        <v>281.17989132842246</v>
      </c>
      <c r="F800" s="90" t="s">
        <v>1846</v>
      </c>
      <c r="G800" s="195">
        <v>33.049999999999997</v>
      </c>
      <c r="H800" s="375" t="s">
        <v>2285</v>
      </c>
      <c r="I800" s="193">
        <v>184.34</v>
      </c>
      <c r="J800" s="1653">
        <v>498.56989132842244</v>
      </c>
    </row>
    <row r="801" spans="2:10" s="661" customFormat="1" ht="12" customHeight="1">
      <c r="B801" s="237"/>
      <c r="C801" s="174" t="s">
        <v>864</v>
      </c>
      <c r="D801" s="55">
        <v>114</v>
      </c>
      <c r="E801" s="132">
        <v>224.01499696857002</v>
      </c>
      <c r="F801" s="29" t="s">
        <v>1846</v>
      </c>
      <c r="G801" s="194">
        <v>33.049999999999997</v>
      </c>
      <c r="H801" s="374" t="s">
        <v>2284</v>
      </c>
      <c r="I801" s="192">
        <v>111.54</v>
      </c>
      <c r="J801" s="1643">
        <v>368.60499696857005</v>
      </c>
    </row>
    <row r="802" spans="2:10" s="661" customFormat="1" ht="12" customHeight="1">
      <c r="B802" s="237"/>
      <c r="C802" s="73"/>
      <c r="D802" s="55">
        <v>114</v>
      </c>
      <c r="E802" s="132">
        <v>224.01499696857002</v>
      </c>
      <c r="F802" s="29" t="s">
        <v>1846</v>
      </c>
      <c r="G802" s="195">
        <v>33.049999999999997</v>
      </c>
      <c r="H802" s="211" t="s">
        <v>2285</v>
      </c>
      <c r="I802" s="193">
        <v>184.34</v>
      </c>
      <c r="J802" s="1643">
        <v>441.40499696857</v>
      </c>
    </row>
    <row r="803" spans="2:10" s="661" customFormat="1" ht="12" customHeight="1">
      <c r="B803" s="237"/>
      <c r="C803" s="175" t="s">
        <v>1067</v>
      </c>
      <c r="D803" s="176">
        <v>114</v>
      </c>
      <c r="E803" s="188">
        <v>225.56348999999997</v>
      </c>
      <c r="F803" s="89" t="s">
        <v>1846</v>
      </c>
      <c r="G803" s="194">
        <v>33.049999999999997</v>
      </c>
      <c r="H803" s="374" t="s">
        <v>2284</v>
      </c>
      <c r="I803" s="192">
        <v>111.54</v>
      </c>
      <c r="J803" s="1652">
        <v>370.15348999999998</v>
      </c>
    </row>
    <row r="804" spans="2:10" s="661" customFormat="1" ht="12" customHeight="1">
      <c r="B804" s="237"/>
      <c r="C804" s="73"/>
      <c r="D804" s="179">
        <v>114</v>
      </c>
      <c r="E804" s="189">
        <v>225.56348999999997</v>
      </c>
      <c r="F804" s="90" t="s">
        <v>1846</v>
      </c>
      <c r="G804" s="195">
        <v>33.049999999999997</v>
      </c>
      <c r="H804" s="375" t="s">
        <v>2285</v>
      </c>
      <c r="I804" s="193">
        <v>184.34</v>
      </c>
      <c r="J804" s="1653">
        <v>442.95348999999999</v>
      </c>
    </row>
    <row r="805" spans="2:10" s="661" customFormat="1" ht="12" customHeight="1">
      <c r="B805" s="237" t="s">
        <v>789</v>
      </c>
      <c r="C805" s="174" t="s">
        <v>855</v>
      </c>
      <c r="D805" s="55">
        <v>114</v>
      </c>
      <c r="E805" s="32">
        <v>338.34478568827501</v>
      </c>
      <c r="F805" s="89" t="s">
        <v>1846</v>
      </c>
      <c r="G805" s="194">
        <v>33.049999999999997</v>
      </c>
      <c r="H805" s="374" t="s">
        <v>2284</v>
      </c>
      <c r="I805" s="192">
        <v>111.54</v>
      </c>
      <c r="J805" s="1652">
        <v>482.93478568827504</v>
      </c>
    </row>
    <row r="806" spans="2:10" s="661" customFormat="1" ht="12" customHeight="1">
      <c r="B806" s="237"/>
      <c r="C806" s="174"/>
      <c r="D806" s="55">
        <v>114</v>
      </c>
      <c r="E806" s="32">
        <v>338.34478568827501</v>
      </c>
      <c r="F806" s="90" t="s">
        <v>1846</v>
      </c>
      <c r="G806" s="195">
        <v>33.049999999999997</v>
      </c>
      <c r="H806" s="375" t="s">
        <v>2285</v>
      </c>
      <c r="I806" s="193">
        <v>184.34</v>
      </c>
      <c r="J806" s="1653">
        <v>555.734785688275</v>
      </c>
    </row>
    <row r="807" spans="2:10" s="661" customFormat="1" ht="12" customHeight="1">
      <c r="B807" s="237"/>
      <c r="C807" s="175" t="s">
        <v>859</v>
      </c>
      <c r="D807" s="176">
        <v>114</v>
      </c>
      <c r="E807" s="192">
        <v>316.72383354276747</v>
      </c>
      <c r="F807" s="29" t="s">
        <v>1846</v>
      </c>
      <c r="G807" s="194">
        <v>33.049999999999997</v>
      </c>
      <c r="H807" s="211" t="s">
        <v>2284</v>
      </c>
      <c r="I807" s="192">
        <v>111.54</v>
      </c>
      <c r="J807" s="1643">
        <v>461.3138335427675</v>
      </c>
    </row>
    <row r="808" spans="2:10" s="661" customFormat="1" ht="12" customHeight="1">
      <c r="B808" s="237"/>
      <c r="C808" s="178"/>
      <c r="D808" s="179">
        <v>114</v>
      </c>
      <c r="E808" s="193">
        <v>316.72383354276747</v>
      </c>
      <c r="F808" s="29" t="s">
        <v>1846</v>
      </c>
      <c r="G808" s="195">
        <v>33.049999999999997</v>
      </c>
      <c r="H808" s="211" t="s">
        <v>2285</v>
      </c>
      <c r="I808" s="193">
        <v>184.34</v>
      </c>
      <c r="J808" s="1643">
        <v>534.11383354276745</v>
      </c>
    </row>
    <row r="809" spans="2:10" s="661" customFormat="1" ht="12" customHeight="1">
      <c r="B809" s="237"/>
      <c r="C809" s="175" t="s">
        <v>932</v>
      </c>
      <c r="D809" s="176">
        <v>114</v>
      </c>
      <c r="E809" s="192">
        <v>380.04924783269252</v>
      </c>
      <c r="F809" s="89" t="s">
        <v>1846</v>
      </c>
      <c r="G809" s="194">
        <v>33.049999999999997</v>
      </c>
      <c r="H809" s="374" t="s">
        <v>2284</v>
      </c>
      <c r="I809" s="192">
        <v>111.54</v>
      </c>
      <c r="J809" s="1652">
        <v>524.63924783269249</v>
      </c>
    </row>
    <row r="810" spans="2:10" s="661" customFormat="1" ht="12" customHeight="1">
      <c r="B810" s="237"/>
      <c r="C810" s="178"/>
      <c r="D810" s="179">
        <v>114</v>
      </c>
      <c r="E810" s="193">
        <v>380.04924783269252</v>
      </c>
      <c r="F810" s="90" t="s">
        <v>1846</v>
      </c>
      <c r="G810" s="195">
        <v>33.049999999999997</v>
      </c>
      <c r="H810" s="375" t="s">
        <v>2285</v>
      </c>
      <c r="I810" s="193">
        <v>184.34</v>
      </c>
      <c r="J810" s="1653">
        <v>597.43924783269244</v>
      </c>
    </row>
    <row r="811" spans="2:10" s="661" customFormat="1" ht="12" customHeight="1">
      <c r="B811" s="237"/>
      <c r="C811" s="174" t="s">
        <v>940</v>
      </c>
      <c r="D811" s="55">
        <v>114</v>
      </c>
      <c r="E811" s="32">
        <v>264.1204692</v>
      </c>
      <c r="F811" s="29" t="s">
        <v>1846</v>
      </c>
      <c r="G811" s="194">
        <v>33.049999999999997</v>
      </c>
      <c r="H811" s="211" t="s">
        <v>2284</v>
      </c>
      <c r="I811" s="190">
        <v>111.54</v>
      </c>
      <c r="J811" s="1643">
        <v>408.71046920000003</v>
      </c>
    </row>
    <row r="812" spans="2:10" s="661" customFormat="1" ht="12" customHeight="1" thickBot="1">
      <c r="B812" s="238"/>
      <c r="C812" s="196"/>
      <c r="D812" s="58">
        <v>114</v>
      </c>
      <c r="E812" s="46">
        <v>264.1204692</v>
      </c>
      <c r="F812" s="43" t="s">
        <v>1846</v>
      </c>
      <c r="G812" s="98">
        <v>33.049999999999997</v>
      </c>
      <c r="H812" s="214" t="s">
        <v>2285</v>
      </c>
      <c r="I812" s="103">
        <v>184.34</v>
      </c>
      <c r="J812" s="1645">
        <v>481.51046919999999</v>
      </c>
    </row>
    <row r="813" spans="2:10" s="661" customFormat="1" ht="12" customHeight="1">
      <c r="B813" s="237"/>
      <c r="C813" s="26" t="s">
        <v>1056</v>
      </c>
      <c r="D813" s="27">
        <v>114</v>
      </c>
      <c r="E813" s="133">
        <v>387.79021528409248</v>
      </c>
      <c r="F813" s="39" t="s">
        <v>1846</v>
      </c>
      <c r="G813" s="94">
        <v>33.049999999999997</v>
      </c>
      <c r="H813" s="211" t="s">
        <v>1558</v>
      </c>
      <c r="I813" s="32">
        <v>111.54</v>
      </c>
      <c r="J813" s="1644">
        <v>532.38021528409251</v>
      </c>
    </row>
    <row r="814" spans="2:10" s="661" customFormat="1" ht="12" customHeight="1">
      <c r="B814" s="237"/>
      <c r="C814" s="174"/>
      <c r="D814" s="55">
        <v>114</v>
      </c>
      <c r="E814" s="132">
        <v>387.79021528409248</v>
      </c>
      <c r="F814" s="29" t="s">
        <v>1846</v>
      </c>
      <c r="G814" s="96">
        <v>33.049999999999997</v>
      </c>
      <c r="H814" s="211" t="s">
        <v>2282</v>
      </c>
      <c r="I814" s="32">
        <v>184.34</v>
      </c>
      <c r="J814" s="1643">
        <v>605.18021528409247</v>
      </c>
    </row>
    <row r="815" spans="2:10" s="661" customFormat="1" ht="12" customHeight="1">
      <c r="B815" s="237"/>
      <c r="C815" s="175" t="s">
        <v>936</v>
      </c>
      <c r="D815" s="176">
        <v>114</v>
      </c>
      <c r="E815" s="186">
        <v>281.17989132842246</v>
      </c>
      <c r="F815" s="89" t="s">
        <v>1846</v>
      </c>
      <c r="G815" s="194">
        <v>33.049999999999997</v>
      </c>
      <c r="H815" s="374" t="s">
        <v>1558</v>
      </c>
      <c r="I815" s="192">
        <v>111.54</v>
      </c>
      <c r="J815" s="1652">
        <v>425.76989132842243</v>
      </c>
    </row>
    <row r="816" spans="2:10" s="661" customFormat="1" ht="12" customHeight="1">
      <c r="B816" s="237"/>
      <c r="C816" s="178"/>
      <c r="D816" s="179">
        <v>114</v>
      </c>
      <c r="E816" s="187">
        <v>281.17989132842246</v>
      </c>
      <c r="F816" s="90" t="s">
        <v>1846</v>
      </c>
      <c r="G816" s="195">
        <v>33.049999999999997</v>
      </c>
      <c r="H816" s="375" t="s">
        <v>2282</v>
      </c>
      <c r="I816" s="193">
        <v>184.34</v>
      </c>
      <c r="J816" s="1653">
        <v>498.56989132842244</v>
      </c>
    </row>
    <row r="817" spans="2:10" s="661" customFormat="1" ht="12" customHeight="1">
      <c r="B817" s="237"/>
      <c r="C817" s="174" t="s">
        <v>864</v>
      </c>
      <c r="D817" s="55">
        <v>114</v>
      </c>
      <c r="E817" s="132">
        <v>224.01499696857002</v>
      </c>
      <c r="F817" s="29" t="s">
        <v>1846</v>
      </c>
      <c r="G817" s="194">
        <v>33.049999999999997</v>
      </c>
      <c r="H817" s="211" t="s">
        <v>1558</v>
      </c>
      <c r="I817" s="192">
        <v>111.54</v>
      </c>
      <c r="J817" s="1643">
        <v>368.60499696857005</v>
      </c>
    </row>
    <row r="818" spans="2:10" s="661" customFormat="1" ht="12" customHeight="1">
      <c r="B818" s="237"/>
      <c r="C818" s="73"/>
      <c r="D818" s="55">
        <v>114</v>
      </c>
      <c r="E818" s="132">
        <v>224.01499696857002</v>
      </c>
      <c r="F818" s="29" t="s">
        <v>1846</v>
      </c>
      <c r="G818" s="195">
        <v>33.049999999999997</v>
      </c>
      <c r="H818" s="211" t="s">
        <v>2282</v>
      </c>
      <c r="I818" s="193">
        <v>184.34</v>
      </c>
      <c r="J818" s="1643">
        <v>441.40499696857</v>
      </c>
    </row>
    <row r="819" spans="2:10" s="661" customFormat="1" ht="12" customHeight="1">
      <c r="B819" s="237"/>
      <c r="C819" s="175" t="s">
        <v>1067</v>
      </c>
      <c r="D819" s="176">
        <v>114</v>
      </c>
      <c r="E819" s="188">
        <v>225.56348999999997</v>
      </c>
      <c r="F819" s="89" t="s">
        <v>1846</v>
      </c>
      <c r="G819" s="194">
        <v>33.049999999999997</v>
      </c>
      <c r="H819" s="374" t="s">
        <v>1558</v>
      </c>
      <c r="I819" s="192">
        <v>111.54</v>
      </c>
      <c r="J819" s="1652">
        <v>370.15348999999998</v>
      </c>
    </row>
    <row r="820" spans="2:10" s="661" customFormat="1" ht="12" customHeight="1">
      <c r="B820" s="237"/>
      <c r="C820" s="73"/>
      <c r="D820" s="179">
        <v>114</v>
      </c>
      <c r="E820" s="189">
        <v>225.56348999999997</v>
      </c>
      <c r="F820" s="90" t="s">
        <v>1846</v>
      </c>
      <c r="G820" s="195">
        <v>33.049999999999997</v>
      </c>
      <c r="H820" s="375" t="s">
        <v>2282</v>
      </c>
      <c r="I820" s="193">
        <v>184.34</v>
      </c>
      <c r="J820" s="1653">
        <v>442.95348999999999</v>
      </c>
    </row>
    <row r="821" spans="2:10" s="661" customFormat="1" ht="12" customHeight="1">
      <c r="B821" s="237" t="s">
        <v>3392</v>
      </c>
      <c r="C821" s="174" t="s">
        <v>855</v>
      </c>
      <c r="D821" s="55">
        <v>114</v>
      </c>
      <c r="E821" s="32">
        <v>338.34478568827501</v>
      </c>
      <c r="F821" s="89" t="s">
        <v>1846</v>
      </c>
      <c r="G821" s="194">
        <v>33.049999999999997</v>
      </c>
      <c r="H821" s="211" t="s">
        <v>1558</v>
      </c>
      <c r="I821" s="192">
        <v>111.54</v>
      </c>
      <c r="J821" s="1652">
        <v>482.93478568827504</v>
      </c>
    </row>
    <row r="822" spans="2:10" s="661" customFormat="1" ht="12" customHeight="1">
      <c r="B822" s="237"/>
      <c r="C822" s="174"/>
      <c r="D822" s="55">
        <v>114</v>
      </c>
      <c r="E822" s="32">
        <v>338.34478568827501</v>
      </c>
      <c r="F822" s="90" t="s">
        <v>1846</v>
      </c>
      <c r="G822" s="195">
        <v>33.049999999999997</v>
      </c>
      <c r="H822" s="375" t="s">
        <v>2282</v>
      </c>
      <c r="I822" s="193">
        <v>184.34</v>
      </c>
      <c r="J822" s="1653">
        <v>555.734785688275</v>
      </c>
    </row>
    <row r="823" spans="2:10" s="661" customFormat="1" ht="12" customHeight="1">
      <c r="B823" s="237"/>
      <c r="C823" s="175" t="s">
        <v>859</v>
      </c>
      <c r="D823" s="176">
        <v>114</v>
      </c>
      <c r="E823" s="192">
        <v>316.72383354276747</v>
      </c>
      <c r="F823" s="29" t="s">
        <v>1846</v>
      </c>
      <c r="G823" s="194">
        <v>33.049999999999997</v>
      </c>
      <c r="H823" s="211" t="s">
        <v>1558</v>
      </c>
      <c r="I823" s="192">
        <v>111.54</v>
      </c>
      <c r="J823" s="1643">
        <v>461.3138335427675</v>
      </c>
    </row>
    <row r="824" spans="2:10" s="661" customFormat="1" ht="12" customHeight="1">
      <c r="B824" s="237"/>
      <c r="C824" s="178"/>
      <c r="D824" s="179">
        <v>114</v>
      </c>
      <c r="E824" s="193">
        <v>316.72383354276747</v>
      </c>
      <c r="F824" s="29" t="s">
        <v>1846</v>
      </c>
      <c r="G824" s="195">
        <v>33.049999999999997</v>
      </c>
      <c r="H824" s="211" t="s">
        <v>2282</v>
      </c>
      <c r="I824" s="193">
        <v>184.34</v>
      </c>
      <c r="J824" s="1643">
        <v>534.11383354276745</v>
      </c>
    </row>
    <row r="825" spans="2:10" s="661" customFormat="1" ht="12" customHeight="1">
      <c r="B825" s="237"/>
      <c r="C825" s="175" t="s">
        <v>932</v>
      </c>
      <c r="D825" s="176">
        <v>114</v>
      </c>
      <c r="E825" s="192">
        <v>380.04924783269252</v>
      </c>
      <c r="F825" s="89" t="s">
        <v>1846</v>
      </c>
      <c r="G825" s="194">
        <v>33.049999999999997</v>
      </c>
      <c r="H825" s="374" t="s">
        <v>1558</v>
      </c>
      <c r="I825" s="192">
        <v>111.54</v>
      </c>
      <c r="J825" s="1652">
        <v>524.63924783269249</v>
      </c>
    </row>
    <row r="826" spans="2:10" s="661" customFormat="1" ht="12" customHeight="1">
      <c r="B826" s="237"/>
      <c r="C826" s="178"/>
      <c r="D826" s="179">
        <v>114</v>
      </c>
      <c r="E826" s="193">
        <v>380.04924783269252</v>
      </c>
      <c r="F826" s="90" t="s">
        <v>1846</v>
      </c>
      <c r="G826" s="195">
        <v>33.049999999999997</v>
      </c>
      <c r="H826" s="375" t="s">
        <v>2282</v>
      </c>
      <c r="I826" s="193">
        <v>184.34</v>
      </c>
      <c r="J826" s="1653">
        <v>597.43924783269244</v>
      </c>
    </row>
    <row r="827" spans="2:10" s="661" customFormat="1" ht="12" customHeight="1">
      <c r="B827" s="237"/>
      <c r="C827" s="174" t="s">
        <v>940</v>
      </c>
      <c r="D827" s="55">
        <v>114</v>
      </c>
      <c r="E827" s="32">
        <v>264.1204692</v>
      </c>
      <c r="F827" s="29" t="s">
        <v>1846</v>
      </c>
      <c r="G827" s="194">
        <v>33.049999999999997</v>
      </c>
      <c r="H827" s="211" t="s">
        <v>1558</v>
      </c>
      <c r="I827" s="190">
        <v>111.54</v>
      </c>
      <c r="J827" s="1643">
        <v>408.71046920000003</v>
      </c>
    </row>
    <row r="828" spans="2:10" s="661" customFormat="1" ht="12" customHeight="1" thickBot="1">
      <c r="B828" s="238"/>
      <c r="C828" s="196"/>
      <c r="D828" s="58">
        <v>114</v>
      </c>
      <c r="E828" s="46">
        <v>264.1204692</v>
      </c>
      <c r="F828" s="43" t="s">
        <v>1846</v>
      </c>
      <c r="G828" s="98">
        <v>33.049999999999997</v>
      </c>
      <c r="H828" s="214" t="s">
        <v>2282</v>
      </c>
      <c r="I828" s="103">
        <v>184.34</v>
      </c>
      <c r="J828" s="1645">
        <v>481.51046919999999</v>
      </c>
    </row>
    <row r="829" spans="2:10" s="661" customFormat="1" ht="12" customHeight="1">
      <c r="B829" s="236"/>
      <c r="C829" s="54" t="s">
        <v>882</v>
      </c>
      <c r="D829" s="55">
        <v>98</v>
      </c>
      <c r="E829" s="32">
        <v>290.86182360000004</v>
      </c>
      <c r="F829" s="39" t="s">
        <v>1844</v>
      </c>
      <c r="G829" s="40">
        <v>42.48</v>
      </c>
      <c r="H829" s="208" t="s">
        <v>1652</v>
      </c>
      <c r="I829" s="28">
        <v>78</v>
      </c>
      <c r="J829" s="1644">
        <v>411.3418236</v>
      </c>
    </row>
    <row r="830" spans="2:10" s="661" customFormat="1" ht="12" customHeight="1">
      <c r="B830" s="237" t="s">
        <v>2383</v>
      </c>
      <c r="C830" s="54" t="s">
        <v>869</v>
      </c>
      <c r="D830" s="55">
        <v>98</v>
      </c>
      <c r="E830" s="32">
        <v>272.05558919999999</v>
      </c>
      <c r="F830" s="29" t="s">
        <v>1844</v>
      </c>
      <c r="G830" s="30">
        <v>42.48</v>
      </c>
      <c r="H830" s="211" t="s">
        <v>1652</v>
      </c>
      <c r="I830" s="32">
        <v>78</v>
      </c>
      <c r="J830" s="1643">
        <v>392.5355892</v>
      </c>
    </row>
    <row r="831" spans="2:10" s="661" customFormat="1" ht="12" customHeight="1" thickBot="1">
      <c r="B831" s="238"/>
      <c r="C831" s="57" t="s">
        <v>173</v>
      </c>
      <c r="D831" s="58">
        <v>98</v>
      </c>
      <c r="E831" s="46">
        <v>319.69606590000001</v>
      </c>
      <c r="F831" s="43" t="s">
        <v>1844</v>
      </c>
      <c r="G831" s="44">
        <v>42.48</v>
      </c>
      <c r="H831" s="214" t="s">
        <v>1652</v>
      </c>
      <c r="I831" s="46">
        <v>78</v>
      </c>
      <c r="J831" s="1645">
        <v>440.17606590000003</v>
      </c>
    </row>
    <row r="832" spans="2:10" s="661" customFormat="1" ht="12" customHeight="1">
      <c r="B832" s="236"/>
      <c r="C832" s="54" t="s">
        <v>882</v>
      </c>
      <c r="D832" s="55">
        <v>98</v>
      </c>
      <c r="E832" s="32">
        <v>290.86182360000004</v>
      </c>
      <c r="F832" s="39" t="s">
        <v>1242</v>
      </c>
      <c r="G832" s="40">
        <v>64.5</v>
      </c>
      <c r="H832" s="208" t="s">
        <v>1652</v>
      </c>
      <c r="I832" s="28">
        <v>78</v>
      </c>
      <c r="J832" s="1644">
        <v>433.36182360000004</v>
      </c>
    </row>
    <row r="833" spans="2:10" s="661" customFormat="1" ht="12" customHeight="1">
      <c r="B833" s="237" t="s">
        <v>791</v>
      </c>
      <c r="C833" s="54" t="s">
        <v>869</v>
      </c>
      <c r="D833" s="55">
        <v>98</v>
      </c>
      <c r="E833" s="32">
        <v>272.05558919999999</v>
      </c>
      <c r="F833" s="29" t="s">
        <v>1242</v>
      </c>
      <c r="G833" s="30">
        <v>64.5</v>
      </c>
      <c r="H833" s="211" t="s">
        <v>1652</v>
      </c>
      <c r="I833" s="32">
        <v>78</v>
      </c>
      <c r="J833" s="1643">
        <v>414.55558919999999</v>
      </c>
    </row>
    <row r="834" spans="2:10" s="661" customFormat="1" ht="12" customHeight="1" thickBot="1">
      <c r="B834" s="238"/>
      <c r="C834" s="57" t="s">
        <v>173</v>
      </c>
      <c r="D834" s="58">
        <v>98</v>
      </c>
      <c r="E834" s="46">
        <v>319.69606590000001</v>
      </c>
      <c r="F834" s="43" t="s">
        <v>1242</v>
      </c>
      <c r="G834" s="44">
        <v>64.5</v>
      </c>
      <c r="H834" s="214" t="s">
        <v>1652</v>
      </c>
      <c r="I834" s="46">
        <v>78</v>
      </c>
      <c r="J834" s="1645">
        <v>462.19606590000001</v>
      </c>
    </row>
    <row r="835" spans="2:10" s="661" customFormat="1" ht="12" customHeight="1">
      <c r="B835" s="236"/>
      <c r="C835" s="100" t="s">
        <v>1138</v>
      </c>
      <c r="D835" s="109">
        <v>106</v>
      </c>
      <c r="E835" s="71">
        <v>590.41003832448746</v>
      </c>
      <c r="F835" s="29" t="s">
        <v>1163</v>
      </c>
      <c r="G835" s="30">
        <v>45.3</v>
      </c>
      <c r="H835" s="116" t="s">
        <v>111</v>
      </c>
      <c r="I835" s="32">
        <v>121.55</v>
      </c>
      <c r="J835" s="1643">
        <v>757.26003832448748</v>
      </c>
    </row>
    <row r="836" spans="2:10" s="661" customFormat="1" ht="12" customHeight="1">
      <c r="B836" s="237" t="s">
        <v>2438</v>
      </c>
      <c r="C836" s="100" t="s">
        <v>1142</v>
      </c>
      <c r="D836" s="109">
        <v>106</v>
      </c>
      <c r="E836" s="71">
        <v>392.17676350655245</v>
      </c>
      <c r="F836" s="29" t="s">
        <v>1163</v>
      </c>
      <c r="G836" s="30">
        <v>45.3</v>
      </c>
      <c r="H836" s="116" t="s">
        <v>111</v>
      </c>
      <c r="I836" s="32">
        <v>121.55</v>
      </c>
      <c r="J836" s="1643">
        <v>559.02676350655247</v>
      </c>
    </row>
    <row r="837" spans="2:10" s="661" customFormat="1" ht="12" customHeight="1">
      <c r="B837" s="237"/>
      <c r="C837" s="100" t="s">
        <v>1144</v>
      </c>
      <c r="D837" s="109">
        <v>106</v>
      </c>
      <c r="E837" s="71">
        <v>369.19039071336744</v>
      </c>
      <c r="F837" s="29" t="s">
        <v>1163</v>
      </c>
      <c r="G837" s="30">
        <v>45.3</v>
      </c>
      <c r="H837" s="116" t="s">
        <v>111</v>
      </c>
      <c r="I837" s="32">
        <v>121.55</v>
      </c>
      <c r="J837" s="1643">
        <v>536.0403907133674</v>
      </c>
    </row>
    <row r="838" spans="2:10" s="661" customFormat="1" ht="12" customHeight="1" thickBot="1">
      <c r="B838" s="238"/>
      <c r="C838" s="102" t="s">
        <v>1161</v>
      </c>
      <c r="D838" s="58">
        <v>106</v>
      </c>
      <c r="E838" s="44">
        <v>318.33653509514249</v>
      </c>
      <c r="F838" s="29" t="s">
        <v>1163</v>
      </c>
      <c r="G838" s="30">
        <v>45.3</v>
      </c>
      <c r="H838" s="116" t="s">
        <v>111</v>
      </c>
      <c r="I838" s="32">
        <v>121.55</v>
      </c>
      <c r="J838" s="1643">
        <v>485.18653509514252</v>
      </c>
    </row>
    <row r="839" spans="2:10" s="661" customFormat="1" ht="12" customHeight="1">
      <c r="B839" s="289"/>
      <c r="C839" s="60" t="s">
        <v>937</v>
      </c>
      <c r="D839" s="107">
        <v>118</v>
      </c>
      <c r="E839" s="133">
        <v>556.50030034988254</v>
      </c>
      <c r="F839" s="130" t="s">
        <v>1813</v>
      </c>
      <c r="G839" s="40">
        <v>45.94</v>
      </c>
      <c r="H839" s="208" t="s">
        <v>2258</v>
      </c>
      <c r="I839" s="28">
        <v>121.55</v>
      </c>
      <c r="J839" s="1644">
        <v>723.99030034988255</v>
      </c>
    </row>
    <row r="840" spans="2:10" s="661" customFormat="1" ht="12" customHeight="1">
      <c r="B840" s="237"/>
      <c r="C840" s="54" t="s">
        <v>938</v>
      </c>
      <c r="D840" s="109">
        <v>118</v>
      </c>
      <c r="E840" s="32">
        <v>506.93660597355745</v>
      </c>
      <c r="F840" s="92" t="s">
        <v>1813</v>
      </c>
      <c r="G840" s="30">
        <v>45.94</v>
      </c>
      <c r="H840" s="211" t="s">
        <v>2258</v>
      </c>
      <c r="I840" s="32">
        <v>121.55</v>
      </c>
      <c r="J840" s="1643">
        <v>674.42660597355746</v>
      </c>
    </row>
    <row r="841" spans="2:10" s="661" customFormat="1" ht="12" customHeight="1">
      <c r="B841" s="289" t="s">
        <v>2384</v>
      </c>
      <c r="C841" s="54" t="s">
        <v>855</v>
      </c>
      <c r="D841" s="109">
        <v>118</v>
      </c>
      <c r="E841" s="32">
        <v>350.21426911375499</v>
      </c>
      <c r="F841" s="92" t="s">
        <v>1813</v>
      </c>
      <c r="G841" s="30">
        <v>45.94</v>
      </c>
      <c r="H841" s="211" t="s">
        <v>2258</v>
      </c>
      <c r="I841" s="32">
        <v>121.55</v>
      </c>
      <c r="J841" s="1643">
        <v>517.704269113755</v>
      </c>
    </row>
    <row r="842" spans="2:10" s="661" customFormat="1" ht="12" customHeight="1">
      <c r="B842" s="237"/>
      <c r="C842" s="54" t="s">
        <v>859</v>
      </c>
      <c r="D842" s="109">
        <v>118</v>
      </c>
      <c r="E842" s="132">
        <v>327.82997156678999</v>
      </c>
      <c r="F842" s="92" t="s">
        <v>1813</v>
      </c>
      <c r="G842" s="30">
        <v>45.94</v>
      </c>
      <c r="H842" s="211" t="s">
        <v>2258</v>
      </c>
      <c r="I842" s="32">
        <v>121.55</v>
      </c>
      <c r="J842" s="1643">
        <v>495.31997156679</v>
      </c>
    </row>
    <row r="843" spans="2:10" s="661" customFormat="1" ht="12" customHeight="1" thickBot="1">
      <c r="B843" s="238"/>
      <c r="C843" s="57" t="s">
        <v>940</v>
      </c>
      <c r="D843" s="110">
        <v>118</v>
      </c>
      <c r="E843" s="44">
        <v>273.39464070000002</v>
      </c>
      <c r="F843" s="126" t="s">
        <v>1813</v>
      </c>
      <c r="G843" s="44">
        <v>45.94</v>
      </c>
      <c r="H843" s="214" t="s">
        <v>2258</v>
      </c>
      <c r="I843" s="46">
        <v>121.55</v>
      </c>
      <c r="J843" s="1645">
        <v>440.88464070000003</v>
      </c>
    </row>
    <row r="844" spans="2:10" s="661" customFormat="1" ht="12" customHeight="1">
      <c r="B844" s="237"/>
      <c r="C844" s="54" t="s">
        <v>1138</v>
      </c>
      <c r="D844" s="109">
        <v>106</v>
      </c>
      <c r="E844" s="71">
        <v>590.41003832448746</v>
      </c>
      <c r="F844" s="92" t="s">
        <v>1163</v>
      </c>
      <c r="G844" s="30">
        <v>45.3</v>
      </c>
      <c r="H844" s="211" t="s">
        <v>2365</v>
      </c>
      <c r="I844" s="32">
        <v>121.55</v>
      </c>
      <c r="J844" s="1643">
        <v>757.26003832448748</v>
      </c>
    </row>
    <row r="845" spans="2:10" s="661" customFormat="1" ht="12" customHeight="1">
      <c r="B845" s="237" t="s">
        <v>2385</v>
      </c>
      <c r="C845" s="54" t="s">
        <v>1142</v>
      </c>
      <c r="D845" s="109">
        <v>106</v>
      </c>
      <c r="E845" s="71">
        <v>392.17676350655245</v>
      </c>
      <c r="F845" s="92" t="s">
        <v>1163</v>
      </c>
      <c r="G845" s="30">
        <v>45.3</v>
      </c>
      <c r="H845" s="211" t="s">
        <v>2365</v>
      </c>
      <c r="I845" s="32">
        <v>121.55</v>
      </c>
      <c r="J845" s="1643">
        <v>559.02676350655247</v>
      </c>
    </row>
    <row r="846" spans="2:10" s="661" customFormat="1" ht="12" customHeight="1">
      <c r="B846" s="237"/>
      <c r="C846" s="54" t="s">
        <v>1144</v>
      </c>
      <c r="D846" s="109">
        <v>106</v>
      </c>
      <c r="E846" s="71">
        <v>369.19039071336744</v>
      </c>
      <c r="F846" s="92" t="s">
        <v>1163</v>
      </c>
      <c r="G846" s="30">
        <v>45.3</v>
      </c>
      <c r="H846" s="211" t="s">
        <v>2365</v>
      </c>
      <c r="I846" s="32">
        <v>121.55</v>
      </c>
      <c r="J846" s="1643">
        <v>536.0403907133674</v>
      </c>
    </row>
    <row r="847" spans="2:10" s="661" customFormat="1" ht="12" customHeight="1" thickBot="1">
      <c r="B847" s="238"/>
      <c r="C847" s="57" t="s">
        <v>1161</v>
      </c>
      <c r="D847" s="58">
        <v>106</v>
      </c>
      <c r="E847" s="44">
        <v>318.33653509514249</v>
      </c>
      <c r="F847" s="92" t="s">
        <v>1163</v>
      </c>
      <c r="G847" s="30">
        <v>45.3</v>
      </c>
      <c r="H847" s="211" t="s">
        <v>2365</v>
      </c>
      <c r="I847" s="32">
        <v>121.55</v>
      </c>
      <c r="J847" s="1643">
        <v>485.18653509514252</v>
      </c>
    </row>
    <row r="848" spans="2:10" s="661" customFormat="1" ht="12" customHeight="1">
      <c r="B848" s="237"/>
      <c r="C848" s="60" t="s">
        <v>1349</v>
      </c>
      <c r="D848" s="27">
        <v>100</v>
      </c>
      <c r="E848" s="28">
        <v>333.29165415750003</v>
      </c>
      <c r="F848" s="39" t="s">
        <v>306</v>
      </c>
      <c r="G848" s="40">
        <v>44.75</v>
      </c>
      <c r="H848" s="208" t="s">
        <v>2386</v>
      </c>
      <c r="I848" s="28">
        <v>97.03</v>
      </c>
      <c r="J848" s="1644">
        <v>475.07165415750001</v>
      </c>
    </row>
    <row r="849" spans="1:10" s="661" customFormat="1" ht="12" customHeight="1">
      <c r="B849" s="237" t="s">
        <v>2387</v>
      </c>
      <c r="C849" s="54" t="s">
        <v>855</v>
      </c>
      <c r="D849" s="55">
        <v>100</v>
      </c>
      <c r="E849" s="32">
        <v>277.81472075579995</v>
      </c>
      <c r="F849" s="29" t="s">
        <v>306</v>
      </c>
      <c r="G849" s="30">
        <v>44.75</v>
      </c>
      <c r="H849" s="211" t="s">
        <v>2386</v>
      </c>
      <c r="I849" s="32">
        <v>97.03</v>
      </c>
      <c r="J849" s="1643">
        <v>419.59472075579993</v>
      </c>
    </row>
    <row r="850" spans="1:10" s="661" customFormat="1" ht="12" customHeight="1">
      <c r="B850" s="237"/>
      <c r="C850" s="54" t="s">
        <v>1421</v>
      </c>
      <c r="D850" s="55">
        <v>100</v>
      </c>
      <c r="E850" s="32">
        <v>267.70845769425</v>
      </c>
      <c r="F850" s="29" t="s">
        <v>306</v>
      </c>
      <c r="G850" s="30">
        <v>44.75</v>
      </c>
      <c r="H850" s="211" t="s">
        <v>2386</v>
      </c>
      <c r="I850" s="32">
        <v>97.03</v>
      </c>
      <c r="J850" s="1643">
        <v>409.48845769424997</v>
      </c>
    </row>
    <row r="851" spans="1:10" s="661" customFormat="1" ht="12" customHeight="1" thickBot="1">
      <c r="B851" s="238"/>
      <c r="C851" s="57" t="s">
        <v>940</v>
      </c>
      <c r="D851" s="58">
        <v>100</v>
      </c>
      <c r="E851" s="46">
        <v>232.49901600000001</v>
      </c>
      <c r="F851" s="43" t="s">
        <v>306</v>
      </c>
      <c r="G851" s="44">
        <v>44.75</v>
      </c>
      <c r="H851" s="214" t="s">
        <v>2386</v>
      </c>
      <c r="I851" s="46">
        <v>97.03</v>
      </c>
      <c r="J851" s="1645">
        <v>374.27901600000001</v>
      </c>
    </row>
    <row r="852" spans="1:10" s="661" customFormat="1" ht="12" customHeight="1">
      <c r="B852" s="236"/>
      <c r="C852" s="54" t="s">
        <v>1138</v>
      </c>
      <c r="D852" s="55">
        <v>104</v>
      </c>
      <c r="E852" s="132">
        <v>579.27164626941749</v>
      </c>
      <c r="F852" s="29" t="s">
        <v>2361</v>
      </c>
      <c r="G852" s="40">
        <v>67.430000000000007</v>
      </c>
      <c r="H852" s="211" t="s">
        <v>2362</v>
      </c>
      <c r="I852" s="32">
        <v>124.45</v>
      </c>
      <c r="J852" s="1643">
        <v>771.15164626941748</v>
      </c>
    </row>
    <row r="853" spans="1:10" s="661" customFormat="1" ht="12" customHeight="1">
      <c r="B853" s="237" t="s">
        <v>2388</v>
      </c>
      <c r="C853" s="54" t="s">
        <v>1142</v>
      </c>
      <c r="D853" s="55">
        <v>104</v>
      </c>
      <c r="E853" s="132">
        <v>384.76908770930999</v>
      </c>
      <c r="F853" s="29" t="s">
        <v>2361</v>
      </c>
      <c r="G853" s="30">
        <v>67.430000000000007</v>
      </c>
      <c r="H853" s="211" t="s">
        <v>2362</v>
      </c>
      <c r="I853" s="32">
        <v>124.45</v>
      </c>
      <c r="J853" s="1643">
        <v>576.64908770930992</v>
      </c>
    </row>
    <row r="854" spans="1:10" s="661" customFormat="1" ht="12" customHeight="1">
      <c r="B854" s="237"/>
      <c r="C854" s="54" t="s">
        <v>1144</v>
      </c>
      <c r="D854" s="55">
        <v>104</v>
      </c>
      <c r="E854" s="132">
        <v>362.22352000710748</v>
      </c>
      <c r="F854" s="29" t="s">
        <v>2361</v>
      </c>
      <c r="G854" s="30">
        <v>67.430000000000007</v>
      </c>
      <c r="H854" s="211" t="s">
        <v>2362</v>
      </c>
      <c r="I854" s="32">
        <v>124.45</v>
      </c>
      <c r="J854" s="1643">
        <v>554.10352000710748</v>
      </c>
    </row>
    <row r="855" spans="1:10" s="661" customFormat="1" ht="12" customHeight="1" thickBot="1">
      <c r="B855" s="237"/>
      <c r="C855" s="57" t="s">
        <v>1161</v>
      </c>
      <c r="D855" s="58">
        <v>104</v>
      </c>
      <c r="E855" s="111">
        <v>312.3372853203075</v>
      </c>
      <c r="F855" s="29" t="s">
        <v>2361</v>
      </c>
      <c r="G855" s="44">
        <v>67.430000000000007</v>
      </c>
      <c r="H855" s="211" t="s">
        <v>2362</v>
      </c>
      <c r="I855" s="32">
        <v>124.45</v>
      </c>
      <c r="J855" s="1643">
        <v>504.2172853203075</v>
      </c>
    </row>
    <row r="856" spans="1:10" s="661" customFormat="1" ht="12" customHeight="1">
      <c r="B856" s="236"/>
      <c r="C856" s="60" t="s">
        <v>1349</v>
      </c>
      <c r="D856" s="27">
        <v>98</v>
      </c>
      <c r="E856" s="28">
        <v>326.62582107434997</v>
      </c>
      <c r="F856" s="39" t="s">
        <v>2359</v>
      </c>
      <c r="G856" s="40">
        <v>52.74</v>
      </c>
      <c r="H856" s="208" t="s">
        <v>2389</v>
      </c>
      <c r="I856" s="28">
        <v>75.8</v>
      </c>
      <c r="J856" s="1644">
        <v>455.16582107434999</v>
      </c>
    </row>
    <row r="857" spans="1:10" s="661" customFormat="1" ht="12" customHeight="1">
      <c r="B857" s="237" t="s">
        <v>2390</v>
      </c>
      <c r="C857" s="54" t="s">
        <v>855</v>
      </c>
      <c r="D857" s="55">
        <v>98</v>
      </c>
      <c r="E857" s="32">
        <v>290.85610064267246</v>
      </c>
      <c r="F857" s="29" t="s">
        <v>2359</v>
      </c>
      <c r="G857" s="30">
        <v>52.74</v>
      </c>
      <c r="H857" s="211" t="s">
        <v>2389</v>
      </c>
      <c r="I857" s="32">
        <v>75.8</v>
      </c>
      <c r="J857" s="1643">
        <v>419.39610064267242</v>
      </c>
    </row>
    <row r="858" spans="1:10" s="661" customFormat="1" ht="12" customHeight="1">
      <c r="B858" s="237"/>
      <c r="C858" s="54" t="s">
        <v>1421</v>
      </c>
      <c r="D858" s="55">
        <v>98</v>
      </c>
      <c r="E858" s="32">
        <v>272.25627607194747</v>
      </c>
      <c r="F858" s="29" t="s">
        <v>2359</v>
      </c>
      <c r="G858" s="30">
        <v>52.74</v>
      </c>
      <c r="H858" s="211" t="s">
        <v>2389</v>
      </c>
      <c r="I858" s="32">
        <v>75.8</v>
      </c>
      <c r="J858" s="1643">
        <v>400.79627607194743</v>
      </c>
    </row>
    <row r="859" spans="1:10" s="662" customFormat="1" ht="12" customHeight="1" thickBot="1">
      <c r="A859" s="661"/>
      <c r="B859" s="289"/>
      <c r="C859" s="57" t="s">
        <v>940</v>
      </c>
      <c r="D859" s="58">
        <v>98</v>
      </c>
      <c r="E859" s="46">
        <v>227.46021479999999</v>
      </c>
      <c r="F859" s="43" t="s">
        <v>2359</v>
      </c>
      <c r="G859" s="44">
        <v>52.74</v>
      </c>
      <c r="H859" s="214" t="s">
        <v>2389</v>
      </c>
      <c r="I859" s="46">
        <v>75.8</v>
      </c>
      <c r="J859" s="1645">
        <v>356.00021479999998</v>
      </c>
    </row>
    <row r="860" spans="1:10" s="661" customFormat="1" ht="12" customHeight="1">
      <c r="B860" s="236"/>
      <c r="C860" s="54" t="s">
        <v>1138</v>
      </c>
      <c r="D860" s="55">
        <v>104</v>
      </c>
      <c r="E860" s="132">
        <v>579.27164626941749</v>
      </c>
      <c r="F860" s="29" t="s">
        <v>2361</v>
      </c>
      <c r="G860" s="40">
        <v>67.430000000000007</v>
      </c>
      <c r="H860" s="211" t="s">
        <v>2391</v>
      </c>
      <c r="I860" s="32">
        <v>137.38</v>
      </c>
      <c r="J860" s="1643">
        <v>784.08164626941743</v>
      </c>
    </row>
    <row r="861" spans="1:10" s="662" customFormat="1" ht="12" customHeight="1">
      <c r="A861" s="661"/>
      <c r="B861" s="289" t="s">
        <v>315</v>
      </c>
      <c r="C861" s="54" t="s">
        <v>1142</v>
      </c>
      <c r="D861" s="55">
        <v>104</v>
      </c>
      <c r="E861" s="132">
        <v>384.76908770930999</v>
      </c>
      <c r="F861" s="29" t="s">
        <v>2361</v>
      </c>
      <c r="G861" s="30">
        <v>67.430000000000007</v>
      </c>
      <c r="H861" s="211" t="s">
        <v>2391</v>
      </c>
      <c r="I861" s="32">
        <v>137.38</v>
      </c>
      <c r="J861" s="1643">
        <v>589.57908770930999</v>
      </c>
    </row>
    <row r="862" spans="1:10" s="661" customFormat="1" ht="12" customHeight="1">
      <c r="B862" s="289"/>
      <c r="C862" s="54" t="s">
        <v>1144</v>
      </c>
      <c r="D862" s="55">
        <v>104</v>
      </c>
      <c r="E862" s="132">
        <v>362.22352000710748</v>
      </c>
      <c r="F862" s="29" t="s">
        <v>2361</v>
      </c>
      <c r="G862" s="30">
        <v>67.430000000000007</v>
      </c>
      <c r="H862" s="211" t="s">
        <v>2391</v>
      </c>
      <c r="I862" s="32">
        <v>137.38</v>
      </c>
      <c r="J862" s="1643">
        <v>567.03352000710743</v>
      </c>
    </row>
    <row r="863" spans="1:10" s="662" customFormat="1" ht="12" customHeight="1" thickBot="1">
      <c r="A863" s="661"/>
      <c r="B863" s="290"/>
      <c r="C863" s="57" t="s">
        <v>1161</v>
      </c>
      <c r="D863" s="58">
        <v>104</v>
      </c>
      <c r="E863" s="111">
        <v>312.3372853203075</v>
      </c>
      <c r="F863" s="29" t="s">
        <v>2361</v>
      </c>
      <c r="G863" s="44">
        <v>67.430000000000007</v>
      </c>
      <c r="H863" s="211" t="s">
        <v>2391</v>
      </c>
      <c r="I863" s="32">
        <v>137.38</v>
      </c>
      <c r="J863" s="1643">
        <v>517.14728532030745</v>
      </c>
    </row>
    <row r="864" spans="1:10" s="662" customFormat="1" ht="12" customHeight="1">
      <c r="A864" s="661"/>
      <c r="B864" s="288"/>
      <c r="C864" s="54" t="s">
        <v>1146</v>
      </c>
      <c r="D864" s="109">
        <v>106</v>
      </c>
      <c r="E864" s="71">
        <v>649.30589901722237</v>
      </c>
      <c r="F864" s="60" t="s">
        <v>1156</v>
      </c>
      <c r="G864" s="94">
        <v>43.2</v>
      </c>
      <c r="H864" s="208" t="s">
        <v>2392</v>
      </c>
      <c r="I864" s="28">
        <v>154.77000000000001</v>
      </c>
      <c r="J864" s="1644">
        <v>847.2758990172224</v>
      </c>
    </row>
    <row r="865" spans="1:10" s="662" customFormat="1" ht="12" customHeight="1">
      <c r="A865" s="661"/>
      <c r="B865" s="289"/>
      <c r="C865" s="54" t="s">
        <v>1138</v>
      </c>
      <c r="D865" s="109">
        <v>106</v>
      </c>
      <c r="E865" s="71">
        <v>590.41003832448746</v>
      </c>
      <c r="F865" s="54" t="s">
        <v>1156</v>
      </c>
      <c r="G865" s="96">
        <v>43.2</v>
      </c>
      <c r="H865" s="211" t="s">
        <v>2392</v>
      </c>
      <c r="I865" s="32">
        <v>154.77000000000001</v>
      </c>
      <c r="J865" s="1643">
        <v>788.38003832448749</v>
      </c>
    </row>
    <row r="866" spans="1:10" s="594" customFormat="1" ht="12" customHeight="1">
      <c r="A866" s="661"/>
      <c r="B866" s="289" t="s">
        <v>2393</v>
      </c>
      <c r="C866" s="54" t="s">
        <v>1142</v>
      </c>
      <c r="D866" s="109">
        <v>106</v>
      </c>
      <c r="E866" s="71">
        <v>392.17676350655245</v>
      </c>
      <c r="F866" s="54" t="s">
        <v>1156</v>
      </c>
      <c r="G866" s="96">
        <v>43.2</v>
      </c>
      <c r="H866" s="211" t="s">
        <v>2392</v>
      </c>
      <c r="I866" s="32">
        <v>154.77000000000001</v>
      </c>
      <c r="J866" s="1643">
        <v>590.14676350655247</v>
      </c>
    </row>
    <row r="867" spans="1:10" s="594" customFormat="1" ht="12" customHeight="1">
      <c r="A867" s="661"/>
      <c r="B867" s="289"/>
      <c r="C867" s="54" t="s">
        <v>1144</v>
      </c>
      <c r="D867" s="109">
        <v>106</v>
      </c>
      <c r="E867" s="71">
        <v>369.19039071336744</v>
      </c>
      <c r="F867" s="54" t="s">
        <v>1156</v>
      </c>
      <c r="G867" s="96">
        <v>43.2</v>
      </c>
      <c r="H867" s="211" t="s">
        <v>2392</v>
      </c>
      <c r="I867" s="32">
        <v>154.77000000000001</v>
      </c>
      <c r="J867" s="1643">
        <v>567.16039071336741</v>
      </c>
    </row>
    <row r="868" spans="1:10" s="594" customFormat="1" ht="12" customHeight="1" thickBot="1">
      <c r="A868" s="661"/>
      <c r="B868" s="290"/>
      <c r="C868" s="57" t="s">
        <v>1161</v>
      </c>
      <c r="D868" s="58">
        <v>106</v>
      </c>
      <c r="E868" s="44">
        <v>318.33653509514249</v>
      </c>
      <c r="F868" s="57" t="s">
        <v>1156</v>
      </c>
      <c r="G868" s="98">
        <v>43.2</v>
      </c>
      <c r="H868" s="214" t="s">
        <v>2392</v>
      </c>
      <c r="I868" s="46">
        <v>154.77000000000001</v>
      </c>
      <c r="J868" s="1645">
        <v>516.30653509514252</v>
      </c>
    </row>
    <row r="869" spans="1:10" s="594" customFormat="1" ht="12" customHeight="1">
      <c r="A869" s="661"/>
      <c r="B869" s="289"/>
      <c r="C869" s="54" t="s">
        <v>1146</v>
      </c>
      <c r="D869" s="109">
        <v>106</v>
      </c>
      <c r="E869" s="71">
        <v>649.30589901722237</v>
      </c>
      <c r="F869" s="60" t="s">
        <v>1156</v>
      </c>
      <c r="G869" s="94">
        <v>43.2</v>
      </c>
      <c r="H869" s="208" t="s">
        <v>2394</v>
      </c>
      <c r="I869" s="28">
        <v>133.16</v>
      </c>
      <c r="J869" s="1643">
        <v>825.66589901722239</v>
      </c>
    </row>
    <row r="870" spans="1:10" s="594" customFormat="1" ht="12" customHeight="1">
      <c r="A870" s="661"/>
      <c r="B870" s="289"/>
      <c r="C870" s="54" t="s">
        <v>1138</v>
      </c>
      <c r="D870" s="109">
        <v>106</v>
      </c>
      <c r="E870" s="71">
        <v>590.41003832448746</v>
      </c>
      <c r="F870" s="54" t="s">
        <v>1156</v>
      </c>
      <c r="G870" s="96">
        <v>43.2</v>
      </c>
      <c r="H870" s="211" t="s">
        <v>2394</v>
      </c>
      <c r="I870" s="32">
        <v>133.16</v>
      </c>
      <c r="J870" s="1643">
        <v>766.77003832448747</v>
      </c>
    </row>
    <row r="871" spans="1:10" s="594" customFormat="1" ht="12" customHeight="1">
      <c r="A871" s="661"/>
      <c r="B871" s="289" t="s">
        <v>2395</v>
      </c>
      <c r="C871" s="54" t="s">
        <v>1142</v>
      </c>
      <c r="D871" s="109">
        <v>106</v>
      </c>
      <c r="E871" s="71">
        <v>392.17676350655245</v>
      </c>
      <c r="F871" s="54" t="s">
        <v>1156</v>
      </c>
      <c r="G871" s="96">
        <v>43.2</v>
      </c>
      <c r="H871" s="211" t="s">
        <v>2394</v>
      </c>
      <c r="I871" s="32">
        <v>133.16</v>
      </c>
      <c r="J871" s="1643">
        <v>568.53676350655246</v>
      </c>
    </row>
    <row r="872" spans="1:10" s="661" customFormat="1" ht="12" customHeight="1">
      <c r="B872" s="289"/>
      <c r="C872" s="54" t="s">
        <v>1144</v>
      </c>
      <c r="D872" s="109">
        <v>106</v>
      </c>
      <c r="E872" s="71">
        <v>369.19039071336744</v>
      </c>
      <c r="F872" s="54" t="s">
        <v>1156</v>
      </c>
      <c r="G872" s="96">
        <v>43.2</v>
      </c>
      <c r="H872" s="211" t="s">
        <v>2394</v>
      </c>
      <c r="I872" s="32">
        <v>133.16</v>
      </c>
      <c r="J872" s="1643">
        <v>545.55039071336751</v>
      </c>
    </row>
    <row r="873" spans="1:10" s="661" customFormat="1" ht="12" customHeight="1" thickBot="1">
      <c r="B873" s="290"/>
      <c r="C873" s="57" t="s">
        <v>1161</v>
      </c>
      <c r="D873" s="58">
        <v>106</v>
      </c>
      <c r="E873" s="44">
        <v>318.33653509514249</v>
      </c>
      <c r="F873" s="57" t="s">
        <v>1156</v>
      </c>
      <c r="G873" s="98">
        <v>43.2</v>
      </c>
      <c r="H873" s="214" t="s">
        <v>2394</v>
      </c>
      <c r="I873" s="46">
        <v>133.16</v>
      </c>
      <c r="J873" s="1643">
        <v>494.69653509514251</v>
      </c>
    </row>
    <row r="874" spans="1:10" s="661" customFormat="1" ht="12" customHeight="1">
      <c r="B874" s="289"/>
      <c r="C874" s="39" t="s">
        <v>1146</v>
      </c>
      <c r="D874" s="27">
        <v>108</v>
      </c>
      <c r="E874" s="28">
        <v>661.56243081527248</v>
      </c>
      <c r="F874" s="60" t="s">
        <v>1156</v>
      </c>
      <c r="G874" s="94">
        <v>43.2</v>
      </c>
      <c r="H874" s="211" t="s">
        <v>2396</v>
      </c>
      <c r="I874" s="32">
        <v>154.77000000000001</v>
      </c>
      <c r="J874" s="1644">
        <v>859.53243081527251</v>
      </c>
    </row>
    <row r="875" spans="1:10" s="661" customFormat="1" ht="12" customHeight="1">
      <c r="B875" s="289"/>
      <c r="C875" s="29" t="s">
        <v>1152</v>
      </c>
      <c r="D875" s="55">
        <v>108</v>
      </c>
      <c r="E875" s="32">
        <v>601.54843037955754</v>
      </c>
      <c r="F875" s="54" t="s">
        <v>1156</v>
      </c>
      <c r="G875" s="96">
        <v>43.2</v>
      </c>
      <c r="H875" s="211" t="s">
        <v>2396</v>
      </c>
      <c r="I875" s="32">
        <v>154.77000000000001</v>
      </c>
      <c r="J875" s="1643">
        <v>799.51843037955757</v>
      </c>
    </row>
    <row r="876" spans="1:10" s="661" customFormat="1" ht="12" customHeight="1">
      <c r="B876" s="289" t="s">
        <v>2397</v>
      </c>
      <c r="C876" s="54" t="s">
        <v>1142</v>
      </c>
      <c r="D876" s="55">
        <v>108</v>
      </c>
      <c r="E876" s="132">
        <v>399.56293661642997</v>
      </c>
      <c r="F876" s="54" t="s">
        <v>1156</v>
      </c>
      <c r="G876" s="96">
        <v>43.2</v>
      </c>
      <c r="H876" s="211" t="s">
        <v>2396</v>
      </c>
      <c r="I876" s="32">
        <v>154.77000000000001</v>
      </c>
      <c r="J876" s="1643">
        <v>597.53293661642999</v>
      </c>
    </row>
    <row r="877" spans="1:10" s="661" customFormat="1" ht="12" customHeight="1">
      <c r="B877" s="289"/>
      <c r="C877" s="54" t="s">
        <v>1144</v>
      </c>
      <c r="D877" s="55">
        <v>108</v>
      </c>
      <c r="E877" s="132">
        <v>376.14651007594506</v>
      </c>
      <c r="F877" s="54" t="s">
        <v>1156</v>
      </c>
      <c r="G877" s="96">
        <v>43.2</v>
      </c>
      <c r="H877" s="211" t="s">
        <v>2396</v>
      </c>
      <c r="I877" s="32">
        <v>154.77000000000001</v>
      </c>
      <c r="J877" s="1643">
        <v>574.11651007594514</v>
      </c>
    </row>
    <row r="878" spans="1:10" s="661" customFormat="1" ht="12" customHeight="1" thickBot="1">
      <c r="B878" s="290"/>
      <c r="C878" s="57" t="s">
        <v>1161</v>
      </c>
      <c r="D878" s="58">
        <v>108</v>
      </c>
      <c r="E878" s="129">
        <v>324.34653621365999</v>
      </c>
      <c r="F878" s="57" t="s">
        <v>1156</v>
      </c>
      <c r="G878" s="98">
        <v>43.2</v>
      </c>
      <c r="H878" s="211" t="s">
        <v>2396</v>
      </c>
      <c r="I878" s="32">
        <v>154.77000000000001</v>
      </c>
      <c r="J878" s="1645">
        <v>522.31653621366002</v>
      </c>
    </row>
    <row r="879" spans="1:10" s="661" customFormat="1" ht="12" customHeight="1">
      <c r="B879" s="237"/>
      <c r="C879" s="39" t="s">
        <v>1146</v>
      </c>
      <c r="D879" s="107">
        <v>110</v>
      </c>
      <c r="E879" s="108">
        <v>673.80821126964008</v>
      </c>
      <c r="F879" s="60" t="s">
        <v>1156</v>
      </c>
      <c r="G879" s="94">
        <v>43.2</v>
      </c>
      <c r="H879" s="208" t="s">
        <v>2398</v>
      </c>
      <c r="I879" s="28">
        <v>148.18</v>
      </c>
      <c r="J879" s="1643">
        <v>865.18821126964008</v>
      </c>
    </row>
    <row r="880" spans="1:10" s="661" customFormat="1" ht="12" customHeight="1">
      <c r="B880" s="289"/>
      <c r="C880" s="29" t="s">
        <v>1138</v>
      </c>
      <c r="D880" s="109">
        <v>110</v>
      </c>
      <c r="E880" s="71">
        <v>612.68682243462752</v>
      </c>
      <c r="F880" s="54" t="s">
        <v>1156</v>
      </c>
      <c r="G880" s="96">
        <v>43.2</v>
      </c>
      <c r="H880" s="211" t="s">
        <v>2398</v>
      </c>
      <c r="I880" s="32">
        <v>148.18</v>
      </c>
      <c r="J880" s="1643">
        <v>804.06682243462751</v>
      </c>
    </row>
    <row r="881" spans="1:10" s="661" customFormat="1" ht="12" customHeight="1">
      <c r="B881" s="289" t="s">
        <v>2401</v>
      </c>
      <c r="C881" s="29" t="s">
        <v>1142</v>
      </c>
      <c r="D881" s="109">
        <v>110</v>
      </c>
      <c r="E881" s="71">
        <v>406.97061241367243</v>
      </c>
      <c r="F881" s="54" t="s">
        <v>1156</v>
      </c>
      <c r="G881" s="96">
        <v>43.2</v>
      </c>
      <c r="H881" s="211" t="s">
        <v>2398</v>
      </c>
      <c r="I881" s="32">
        <v>148.18</v>
      </c>
      <c r="J881" s="1643">
        <v>598.35061241367248</v>
      </c>
    </row>
    <row r="882" spans="1:10" s="662" customFormat="1" ht="12" customHeight="1">
      <c r="A882" s="661"/>
      <c r="B882" s="289"/>
      <c r="C882" s="29" t="s">
        <v>1144</v>
      </c>
      <c r="D882" s="109">
        <v>110</v>
      </c>
      <c r="E882" s="71">
        <v>383.11338078220501</v>
      </c>
      <c r="F882" s="54" t="s">
        <v>1156</v>
      </c>
      <c r="G882" s="96">
        <v>43.2</v>
      </c>
      <c r="H882" s="211" t="s">
        <v>2398</v>
      </c>
      <c r="I882" s="32">
        <v>148.18</v>
      </c>
      <c r="J882" s="1643">
        <v>574.49338078220501</v>
      </c>
    </row>
    <row r="883" spans="1:10" s="661" customFormat="1" ht="12" customHeight="1" thickBot="1">
      <c r="B883" s="289"/>
      <c r="C883" s="54" t="s">
        <v>1161</v>
      </c>
      <c r="D883" s="55">
        <v>110</v>
      </c>
      <c r="E883" s="30">
        <v>330.35653733217748</v>
      </c>
      <c r="F883" s="54" t="s">
        <v>1156</v>
      </c>
      <c r="G883" s="96">
        <v>43.2</v>
      </c>
      <c r="H883" s="211" t="s">
        <v>2398</v>
      </c>
      <c r="I883" s="32">
        <v>148.18</v>
      </c>
      <c r="J883" s="1643">
        <v>521.73653733217748</v>
      </c>
    </row>
    <row r="884" spans="1:10" s="661" customFormat="1" ht="12" customHeight="1">
      <c r="B884" s="1679"/>
      <c r="C884" s="1103" t="s">
        <v>1146</v>
      </c>
      <c r="D884" s="1104">
        <v>118</v>
      </c>
      <c r="E884" s="1107">
        <v>722.82358711815732</v>
      </c>
      <c r="F884" s="1106" t="s">
        <v>2402</v>
      </c>
      <c r="G884" s="1107">
        <v>66.7</v>
      </c>
      <c r="H884" s="1108" t="s">
        <v>2403</v>
      </c>
      <c r="I884" s="1105">
        <v>143.09</v>
      </c>
      <c r="J884" s="1655">
        <v>932.61358711815728</v>
      </c>
    </row>
    <row r="885" spans="1:10" s="661" customFormat="1" ht="12" customHeight="1">
      <c r="B885" s="1680"/>
      <c r="C885" s="54" t="s">
        <v>1138</v>
      </c>
      <c r="D885" s="55">
        <v>118</v>
      </c>
      <c r="E885" s="30">
        <v>657.25114199859001</v>
      </c>
      <c r="F885" s="29" t="s">
        <v>2402</v>
      </c>
      <c r="G885" s="30">
        <v>66.7</v>
      </c>
      <c r="H885" s="211" t="s">
        <v>2403</v>
      </c>
      <c r="I885" s="32">
        <v>143.09</v>
      </c>
      <c r="J885" s="1643">
        <v>867.04114199859009</v>
      </c>
    </row>
    <row r="886" spans="1:10" s="661" customFormat="1" ht="12" customHeight="1">
      <c r="B886" s="1680" t="s">
        <v>2404</v>
      </c>
      <c r="C886" s="54" t="s">
        <v>1142</v>
      </c>
      <c r="D886" s="55">
        <v>118</v>
      </c>
      <c r="E886" s="30">
        <v>436.56906157159494</v>
      </c>
      <c r="F886" s="29" t="s">
        <v>2402</v>
      </c>
      <c r="G886" s="30">
        <v>66.7</v>
      </c>
      <c r="H886" s="211" t="s">
        <v>2403</v>
      </c>
      <c r="I886" s="32">
        <v>143.09</v>
      </c>
      <c r="J886" s="1643">
        <v>646.35906157159502</v>
      </c>
    </row>
    <row r="887" spans="1:10" s="661" customFormat="1" ht="12" customHeight="1" thickBot="1">
      <c r="B887" s="1681"/>
      <c r="C887" s="1111" t="s">
        <v>1144</v>
      </c>
      <c r="D887" s="1172">
        <v>118</v>
      </c>
      <c r="E887" s="1252">
        <v>410.980863607245</v>
      </c>
      <c r="F887" s="1114" t="s">
        <v>2402</v>
      </c>
      <c r="G887" s="1115">
        <v>66.7</v>
      </c>
      <c r="H887" s="1116" t="s">
        <v>2403</v>
      </c>
      <c r="I887" s="1113">
        <v>143.09</v>
      </c>
      <c r="J887" s="1656">
        <v>620.77086360724502</v>
      </c>
    </row>
    <row r="888" spans="1:10" s="662" customFormat="1" ht="12" customHeight="1">
      <c r="A888" s="661"/>
      <c r="B888" s="1679"/>
      <c r="C888" s="1103" t="s">
        <v>1146</v>
      </c>
      <c r="D888" s="1104">
        <v>118</v>
      </c>
      <c r="E888" s="1107">
        <v>722.82358711815732</v>
      </c>
      <c r="F888" s="1236" t="s">
        <v>2402</v>
      </c>
      <c r="G888" s="1107">
        <v>66.7</v>
      </c>
      <c r="H888" s="1108" t="s">
        <v>2403</v>
      </c>
      <c r="I888" s="1105">
        <v>143.09</v>
      </c>
      <c r="J888" s="1655">
        <v>932.61358711815728</v>
      </c>
    </row>
    <row r="889" spans="1:10" s="662" customFormat="1" ht="12" customHeight="1">
      <c r="A889" s="661"/>
      <c r="B889" s="1680"/>
      <c r="C889" s="54" t="s">
        <v>1138</v>
      </c>
      <c r="D889" s="55">
        <v>118</v>
      </c>
      <c r="E889" s="30">
        <v>657.25114199859001</v>
      </c>
      <c r="F889" s="72" t="s">
        <v>2402</v>
      </c>
      <c r="G889" s="30">
        <v>66.7</v>
      </c>
      <c r="H889" s="211" t="s">
        <v>2403</v>
      </c>
      <c r="I889" s="32">
        <v>143.09</v>
      </c>
      <c r="J889" s="1643">
        <v>867.04114199859009</v>
      </c>
    </row>
    <row r="890" spans="1:10" s="662" customFormat="1" ht="12" customHeight="1">
      <c r="A890" s="661"/>
      <c r="B890" s="1680" t="s">
        <v>2405</v>
      </c>
      <c r="C890" s="54" t="s">
        <v>1142</v>
      </c>
      <c r="D890" s="55">
        <v>118</v>
      </c>
      <c r="E890" s="30">
        <v>436.56906157159494</v>
      </c>
      <c r="F890" s="72" t="s">
        <v>2402</v>
      </c>
      <c r="G890" s="30">
        <v>66.7</v>
      </c>
      <c r="H890" s="211" t="s">
        <v>2403</v>
      </c>
      <c r="I890" s="32">
        <v>143.09</v>
      </c>
      <c r="J890" s="1643">
        <v>646.35906157159502</v>
      </c>
    </row>
    <row r="891" spans="1:10" s="662" customFormat="1" ht="12" customHeight="1" thickBot="1">
      <c r="A891" s="661"/>
      <c r="B891" s="1681"/>
      <c r="C891" s="1111" t="s">
        <v>1144</v>
      </c>
      <c r="D891" s="1172">
        <v>118</v>
      </c>
      <c r="E891" s="1252">
        <v>410.980863607245</v>
      </c>
      <c r="F891" s="1177" t="s">
        <v>2402</v>
      </c>
      <c r="G891" s="1115">
        <v>66.7</v>
      </c>
      <c r="H891" s="1116" t="s">
        <v>2403</v>
      </c>
      <c r="I891" s="1113">
        <v>143.09</v>
      </c>
      <c r="J891" s="1656">
        <v>620.77086360724502</v>
      </c>
    </row>
    <row r="892" spans="1:10" s="662" customFormat="1" ht="12" customHeight="1">
      <c r="A892" s="661"/>
      <c r="B892" s="237"/>
      <c r="C892" s="122" t="s">
        <v>938</v>
      </c>
      <c r="D892" s="55">
        <v>104</v>
      </c>
      <c r="E892" s="32">
        <v>446.79358941365246</v>
      </c>
      <c r="F892" s="29" t="s">
        <v>2359</v>
      </c>
      <c r="G892" s="30">
        <v>52.74</v>
      </c>
      <c r="H892" s="211" t="s">
        <v>2295</v>
      </c>
      <c r="I892" s="32">
        <v>78.709999999999994</v>
      </c>
      <c r="J892" s="1643">
        <v>578.24358941365244</v>
      </c>
    </row>
    <row r="893" spans="1:10" s="661" customFormat="1" ht="12" customHeight="1">
      <c r="B893" s="237" t="s">
        <v>2406</v>
      </c>
      <c r="C893" s="54" t="s">
        <v>855</v>
      </c>
      <c r="D893" s="55">
        <v>104</v>
      </c>
      <c r="E893" s="32">
        <v>308.66032578089249</v>
      </c>
      <c r="F893" s="29" t="s">
        <v>2359</v>
      </c>
      <c r="G893" s="30">
        <v>52.74</v>
      </c>
      <c r="H893" s="211" t="s">
        <v>2295</v>
      </c>
      <c r="I893" s="32">
        <v>78.709999999999994</v>
      </c>
      <c r="J893" s="1643">
        <v>440.11032578089248</v>
      </c>
    </row>
    <row r="894" spans="1:10" s="662" customFormat="1" ht="12" customHeight="1">
      <c r="A894" s="661"/>
      <c r="B894" s="237"/>
      <c r="C894" s="54" t="s">
        <v>869</v>
      </c>
      <c r="D894" s="55">
        <v>104</v>
      </c>
      <c r="E894" s="32">
        <v>288.93161012350498</v>
      </c>
      <c r="F894" s="29" t="s">
        <v>2359</v>
      </c>
      <c r="G894" s="30">
        <v>52.74</v>
      </c>
      <c r="H894" s="211" t="s">
        <v>2295</v>
      </c>
      <c r="I894" s="32">
        <v>78.709999999999994</v>
      </c>
      <c r="J894" s="1643">
        <v>420.38161012350497</v>
      </c>
    </row>
    <row r="895" spans="1:10" s="662" customFormat="1" ht="12" customHeight="1" thickBot="1">
      <c r="A895" s="661"/>
      <c r="B895" s="238"/>
      <c r="C895" s="57" t="s">
        <v>958</v>
      </c>
      <c r="D895" s="58">
        <v>104</v>
      </c>
      <c r="E895" s="46">
        <v>256.35503876552997</v>
      </c>
      <c r="F895" s="43" t="s">
        <v>2359</v>
      </c>
      <c r="G895" s="44">
        <v>52.74</v>
      </c>
      <c r="H895" s="214" t="s">
        <v>2295</v>
      </c>
      <c r="I895" s="46">
        <v>78.709999999999994</v>
      </c>
      <c r="J895" s="1645">
        <v>387.80503876552996</v>
      </c>
    </row>
    <row r="896" spans="1:10" s="662" customFormat="1" ht="12" customHeight="1">
      <c r="A896" s="661"/>
      <c r="B896" s="236"/>
      <c r="C896" s="122" t="s">
        <v>938</v>
      </c>
      <c r="D896" s="109">
        <v>112</v>
      </c>
      <c r="E896" s="132">
        <v>481.165635166605</v>
      </c>
      <c r="F896" s="29" t="s">
        <v>2349</v>
      </c>
      <c r="G896" s="40">
        <v>52.74</v>
      </c>
      <c r="H896" s="211" t="s">
        <v>2260</v>
      </c>
      <c r="I896" s="32">
        <v>121.55</v>
      </c>
      <c r="J896" s="1643">
        <v>655.45563516660502</v>
      </c>
    </row>
    <row r="897" spans="1:10" s="661" customFormat="1" ht="12" customHeight="1">
      <c r="B897" s="289" t="s">
        <v>2407</v>
      </c>
      <c r="C897" s="54" t="s">
        <v>855</v>
      </c>
      <c r="D897" s="109">
        <v>112</v>
      </c>
      <c r="E897" s="132">
        <v>332.39929263185252</v>
      </c>
      <c r="F897" s="29" t="s">
        <v>2349</v>
      </c>
      <c r="G897" s="30">
        <v>52.74</v>
      </c>
      <c r="H897" s="211" t="s">
        <v>2260</v>
      </c>
      <c r="I897" s="32">
        <v>121.55</v>
      </c>
      <c r="J897" s="1643">
        <v>506.68929263185248</v>
      </c>
    </row>
    <row r="898" spans="1:10" s="662" customFormat="1" ht="12" customHeight="1">
      <c r="A898" s="661"/>
      <c r="B898" s="237"/>
      <c r="C898" s="54" t="s">
        <v>869</v>
      </c>
      <c r="D898" s="109">
        <v>112</v>
      </c>
      <c r="E898" s="132">
        <v>311.15463751523254</v>
      </c>
      <c r="F898" s="29" t="s">
        <v>2349</v>
      </c>
      <c r="G898" s="30">
        <v>52.74</v>
      </c>
      <c r="H898" s="211" t="s">
        <v>2260</v>
      </c>
      <c r="I898" s="32">
        <v>121.55</v>
      </c>
      <c r="J898" s="1643">
        <v>485.44463751523256</v>
      </c>
    </row>
    <row r="899" spans="1:10" s="662" customFormat="1" ht="12" customHeight="1" thickBot="1">
      <c r="A899" s="661"/>
      <c r="B899" s="237"/>
      <c r="C899" s="54" t="s">
        <v>958</v>
      </c>
      <c r="D899" s="55">
        <v>112</v>
      </c>
      <c r="E899" s="32">
        <v>276.06225173555242</v>
      </c>
      <c r="F899" s="29" t="s">
        <v>2349</v>
      </c>
      <c r="G899" s="44">
        <v>52.74</v>
      </c>
      <c r="H899" s="211" t="s">
        <v>2260</v>
      </c>
      <c r="I899" s="32">
        <v>121.55</v>
      </c>
      <c r="J899" s="1643">
        <v>450.35225173555239</v>
      </c>
    </row>
    <row r="900" spans="1:10" s="662" customFormat="1" ht="12" customHeight="1">
      <c r="A900" s="661"/>
      <c r="B900" s="236"/>
      <c r="C900" s="286" t="s">
        <v>938</v>
      </c>
      <c r="D900" s="27">
        <v>116</v>
      </c>
      <c r="E900" s="40">
        <v>498.33553102755741</v>
      </c>
      <c r="F900" s="39" t="s">
        <v>2349</v>
      </c>
      <c r="G900" s="40">
        <v>52.74</v>
      </c>
      <c r="H900" s="208" t="s">
        <v>2258</v>
      </c>
      <c r="I900" s="28">
        <v>121.55</v>
      </c>
      <c r="J900" s="1644">
        <v>672.62553102755737</v>
      </c>
    </row>
    <row r="901" spans="1:10" s="661" customFormat="1" ht="12" customHeight="1">
      <c r="B901" s="289" t="s">
        <v>2408</v>
      </c>
      <c r="C901" s="54" t="s">
        <v>855</v>
      </c>
      <c r="D901" s="55">
        <v>116</v>
      </c>
      <c r="E901" s="30">
        <v>344.279527401015</v>
      </c>
      <c r="F901" s="29" t="s">
        <v>2349</v>
      </c>
      <c r="G901" s="30">
        <v>52.74</v>
      </c>
      <c r="H901" s="211" t="s">
        <v>2258</v>
      </c>
      <c r="I901" s="32">
        <v>121.55</v>
      </c>
      <c r="J901" s="1643">
        <v>518.56952740101497</v>
      </c>
    </row>
    <row r="902" spans="1:10" s="661" customFormat="1" ht="12" customHeight="1">
      <c r="B902" s="289"/>
      <c r="C902" s="54" t="s">
        <v>869</v>
      </c>
      <c r="D902" s="55">
        <v>116</v>
      </c>
      <c r="E902" s="30">
        <v>322.27152688293745</v>
      </c>
      <c r="F902" s="29" t="s">
        <v>2349</v>
      </c>
      <c r="G902" s="30">
        <v>52.74</v>
      </c>
      <c r="H902" s="211" t="s">
        <v>2258</v>
      </c>
      <c r="I902" s="32">
        <v>121.55</v>
      </c>
      <c r="J902" s="1643">
        <v>496.56152688293741</v>
      </c>
    </row>
    <row r="903" spans="1:10" s="661" customFormat="1" ht="14.25" customHeight="1" thickBot="1">
      <c r="B903" s="289"/>
      <c r="C903" s="57" t="s">
        <v>958</v>
      </c>
      <c r="D903" s="58">
        <v>116</v>
      </c>
      <c r="E903" s="44">
        <v>285.93198523608748</v>
      </c>
      <c r="F903" s="43" t="s">
        <v>2349</v>
      </c>
      <c r="G903" s="44">
        <v>52.74</v>
      </c>
      <c r="H903" s="270" t="s">
        <v>2258</v>
      </c>
      <c r="I903" s="103">
        <v>121.55</v>
      </c>
      <c r="J903" s="1645">
        <v>460.22198523608745</v>
      </c>
    </row>
    <row r="904" spans="1:10" s="662" customFormat="1" ht="12" customHeight="1">
      <c r="A904" s="661"/>
      <c r="B904" s="288"/>
      <c r="C904" s="286" t="s">
        <v>938</v>
      </c>
      <c r="D904" s="107">
        <v>112</v>
      </c>
      <c r="E904" s="133">
        <v>481.165635166605</v>
      </c>
      <c r="F904" s="39" t="s">
        <v>2409</v>
      </c>
      <c r="G904" s="40">
        <v>65.680000000000007</v>
      </c>
      <c r="H904" s="208" t="s">
        <v>2291</v>
      </c>
      <c r="I904" s="28">
        <v>113.11</v>
      </c>
      <c r="J904" s="1644">
        <v>659.95563516660502</v>
      </c>
    </row>
    <row r="905" spans="1:10" s="662" customFormat="1" ht="12" customHeight="1">
      <c r="A905" s="661"/>
      <c r="B905" s="289" t="s">
        <v>2410</v>
      </c>
      <c r="C905" s="54" t="s">
        <v>855</v>
      </c>
      <c r="D905" s="109">
        <v>112</v>
      </c>
      <c r="E905" s="132">
        <v>332.39929263185252</v>
      </c>
      <c r="F905" s="29" t="s">
        <v>2409</v>
      </c>
      <c r="G905" s="30">
        <v>65.680000000000007</v>
      </c>
      <c r="H905" s="211" t="s">
        <v>2291</v>
      </c>
      <c r="I905" s="32">
        <v>113.11</v>
      </c>
      <c r="J905" s="1643">
        <v>511.18929263185254</v>
      </c>
    </row>
    <row r="906" spans="1:10" s="662" customFormat="1" ht="12" customHeight="1">
      <c r="A906" s="661"/>
      <c r="B906" s="289" t="s">
        <v>2413</v>
      </c>
      <c r="C906" s="54" t="s">
        <v>869</v>
      </c>
      <c r="D906" s="109">
        <v>112</v>
      </c>
      <c r="E906" s="132">
        <v>311.15463751523254</v>
      </c>
      <c r="F906" s="29" t="s">
        <v>2409</v>
      </c>
      <c r="G906" s="30">
        <v>65.680000000000007</v>
      </c>
      <c r="H906" s="211" t="s">
        <v>2291</v>
      </c>
      <c r="I906" s="32">
        <v>113.11</v>
      </c>
      <c r="J906" s="1643">
        <v>489.94463751523256</v>
      </c>
    </row>
    <row r="907" spans="1:10" s="661" customFormat="1" ht="12" customHeight="1" thickBot="1">
      <c r="B907" s="290"/>
      <c r="C907" s="57" t="s">
        <v>958</v>
      </c>
      <c r="D907" s="58">
        <v>112</v>
      </c>
      <c r="E907" s="46">
        <v>276.06225173555242</v>
      </c>
      <c r="F907" s="43" t="s">
        <v>2409</v>
      </c>
      <c r="G907" s="44">
        <v>65.680000000000007</v>
      </c>
      <c r="H907" s="214" t="s">
        <v>2291</v>
      </c>
      <c r="I907" s="46">
        <v>113.11</v>
      </c>
      <c r="J907" s="1645">
        <v>454.85225173555244</v>
      </c>
    </row>
    <row r="908" spans="1:10" s="594" customFormat="1" ht="12" customHeight="1">
      <c r="A908" s="661"/>
      <c r="B908" s="289"/>
      <c r="C908" s="60" t="s">
        <v>937</v>
      </c>
      <c r="D908" s="27">
        <v>110</v>
      </c>
      <c r="E908" s="28">
        <v>518.77383536799005</v>
      </c>
      <c r="F908" s="29" t="s">
        <v>2409</v>
      </c>
      <c r="G908" s="96">
        <v>65.680000000000007</v>
      </c>
      <c r="H908" s="211" t="s">
        <v>2411</v>
      </c>
      <c r="I908" s="32">
        <v>121.55</v>
      </c>
      <c r="J908" s="1643">
        <v>706.00383536799006</v>
      </c>
    </row>
    <row r="909" spans="1:10" s="661" customFormat="1" ht="12" customHeight="1">
      <c r="B909" s="289"/>
      <c r="C909" s="122" t="s">
        <v>938</v>
      </c>
      <c r="D909" s="55">
        <v>110</v>
      </c>
      <c r="E909" s="32">
        <v>472.56456022060496</v>
      </c>
      <c r="F909" s="29" t="s">
        <v>2409</v>
      </c>
      <c r="G909" s="96">
        <v>65.680000000000007</v>
      </c>
      <c r="H909" s="211" t="s">
        <v>2411</v>
      </c>
      <c r="I909" s="32">
        <v>121.55</v>
      </c>
      <c r="J909" s="1643">
        <v>659.79456022060504</v>
      </c>
    </row>
    <row r="910" spans="1:10" s="662" customFormat="1" ht="12" customHeight="1">
      <c r="A910" s="661"/>
      <c r="B910" s="289" t="s">
        <v>2412</v>
      </c>
      <c r="C910" s="54" t="s">
        <v>855</v>
      </c>
      <c r="D910" s="55">
        <v>110</v>
      </c>
      <c r="E910" s="32">
        <v>326.46455091911247</v>
      </c>
      <c r="F910" s="29" t="s">
        <v>2409</v>
      </c>
      <c r="G910" s="96">
        <v>65.680000000000007</v>
      </c>
      <c r="H910" s="211" t="s">
        <v>2411</v>
      </c>
      <c r="I910" s="32">
        <v>121.55</v>
      </c>
      <c r="J910" s="1643">
        <v>513.69455091911254</v>
      </c>
    </row>
    <row r="911" spans="1:10" s="661" customFormat="1" ht="12" customHeight="1">
      <c r="B911" s="289"/>
      <c r="C911" s="54" t="s">
        <v>869</v>
      </c>
      <c r="D911" s="55">
        <v>110</v>
      </c>
      <c r="E911" s="32">
        <v>305.59619283138005</v>
      </c>
      <c r="F911" s="29" t="s">
        <v>2409</v>
      </c>
      <c r="G911" s="96">
        <v>65.680000000000007</v>
      </c>
      <c r="H911" s="211" t="s">
        <v>2411</v>
      </c>
      <c r="I911" s="32">
        <v>121.55</v>
      </c>
      <c r="J911" s="1643">
        <v>492.82619283138007</v>
      </c>
    </row>
    <row r="912" spans="1:10" s="661" customFormat="1" ht="11.25" customHeight="1" thickBot="1">
      <c r="B912" s="289"/>
      <c r="C912" s="54" t="s">
        <v>1042</v>
      </c>
      <c r="D912" s="55">
        <v>110</v>
      </c>
      <c r="E912" s="32">
        <v>271.13813632896751</v>
      </c>
      <c r="F912" s="29" t="s">
        <v>2409</v>
      </c>
      <c r="G912" s="96">
        <v>65.680000000000007</v>
      </c>
      <c r="H912" s="211" t="s">
        <v>2411</v>
      </c>
      <c r="I912" s="32">
        <v>121.55</v>
      </c>
      <c r="J912" s="1643">
        <v>458.36813632896752</v>
      </c>
    </row>
    <row r="913" spans="1:10" s="662" customFormat="1" ht="12" customHeight="1">
      <c r="A913" s="661"/>
      <c r="B913" s="1679"/>
      <c r="C913" s="1103" t="s">
        <v>1138</v>
      </c>
      <c r="D913" s="1249">
        <v>106</v>
      </c>
      <c r="E913" s="1250">
        <v>590.41003832448746</v>
      </c>
      <c r="F913" s="1106" t="s">
        <v>2361</v>
      </c>
      <c r="G913" s="1107">
        <v>67.430000000000007</v>
      </c>
      <c r="H913" s="1108" t="s">
        <v>2391</v>
      </c>
      <c r="I913" s="1105">
        <v>137.38</v>
      </c>
      <c r="J913" s="1655">
        <v>795.2200383244874</v>
      </c>
    </row>
    <row r="914" spans="1:10" s="662" customFormat="1" ht="12" customHeight="1">
      <c r="A914" s="661"/>
      <c r="B914" s="1671" t="s">
        <v>2414</v>
      </c>
      <c r="C914" s="54" t="s">
        <v>1142</v>
      </c>
      <c r="D914" s="109">
        <v>106</v>
      </c>
      <c r="E914" s="71">
        <v>392.17676350655245</v>
      </c>
      <c r="F914" s="29" t="s">
        <v>2361</v>
      </c>
      <c r="G914" s="30">
        <v>67.430000000000007</v>
      </c>
      <c r="H914" s="211" t="s">
        <v>2391</v>
      </c>
      <c r="I914" s="32">
        <v>137.38</v>
      </c>
      <c r="J914" s="1643">
        <v>596.98676350655251</v>
      </c>
    </row>
    <row r="915" spans="1:10" s="662" customFormat="1" ht="12" customHeight="1">
      <c r="A915" s="661"/>
      <c r="B915" s="1671"/>
      <c r="C915" s="54" t="s">
        <v>1144</v>
      </c>
      <c r="D915" s="109">
        <v>106</v>
      </c>
      <c r="E915" s="71">
        <v>369.19039071336744</v>
      </c>
      <c r="F915" s="29" t="s">
        <v>2361</v>
      </c>
      <c r="G915" s="30">
        <v>67.430000000000007</v>
      </c>
      <c r="H915" s="211" t="s">
        <v>2391</v>
      </c>
      <c r="I915" s="32">
        <v>137.38</v>
      </c>
      <c r="J915" s="1643">
        <v>574.00039071336744</v>
      </c>
    </row>
    <row r="916" spans="1:10" s="662" customFormat="1" ht="12" customHeight="1" thickBot="1">
      <c r="A916" s="661"/>
      <c r="B916" s="1672"/>
      <c r="C916" s="1111" t="s">
        <v>1161</v>
      </c>
      <c r="D916" s="1172">
        <v>106</v>
      </c>
      <c r="E916" s="1115">
        <v>318.33653509514249</v>
      </c>
      <c r="F916" s="1114" t="s">
        <v>2361</v>
      </c>
      <c r="G916" s="1115">
        <v>67.430000000000007</v>
      </c>
      <c r="H916" s="1116" t="s">
        <v>2391</v>
      </c>
      <c r="I916" s="1113">
        <v>137.38</v>
      </c>
      <c r="J916" s="1656">
        <v>523.14653509514255</v>
      </c>
    </row>
    <row r="917" spans="1:10" s="662" customFormat="1" ht="12" customHeight="1">
      <c r="A917" s="661"/>
      <c r="B917" s="1670"/>
      <c r="C917" s="1103" t="s">
        <v>937</v>
      </c>
      <c r="D917" s="1104">
        <v>110</v>
      </c>
      <c r="E917" s="1105">
        <v>518.77383536799005</v>
      </c>
      <c r="F917" s="1106" t="s">
        <v>2415</v>
      </c>
      <c r="G917" s="1107">
        <v>69.19</v>
      </c>
      <c r="H917" s="1108" t="s">
        <v>2293</v>
      </c>
      <c r="I917" s="1105">
        <v>106.24</v>
      </c>
      <c r="J917" s="1655">
        <v>694.20383536799</v>
      </c>
    </row>
    <row r="918" spans="1:10" s="662" customFormat="1" ht="12" customHeight="1">
      <c r="A918" s="661"/>
      <c r="B918" s="1671" t="s">
        <v>2416</v>
      </c>
      <c r="C918" s="122" t="s">
        <v>938</v>
      </c>
      <c r="D918" s="55">
        <v>110</v>
      </c>
      <c r="E918" s="32">
        <v>472.56456022060496</v>
      </c>
      <c r="F918" s="29" t="s">
        <v>2415</v>
      </c>
      <c r="G918" s="30">
        <v>69.19</v>
      </c>
      <c r="H918" s="211" t="s">
        <v>2293</v>
      </c>
      <c r="I918" s="32">
        <v>106.24</v>
      </c>
      <c r="J918" s="1643">
        <v>647.99456022060497</v>
      </c>
    </row>
    <row r="919" spans="1:10" s="662" customFormat="1" ht="12" customHeight="1">
      <c r="A919" s="661"/>
      <c r="B919" s="1671" t="s">
        <v>2417</v>
      </c>
      <c r="C919" s="54" t="s">
        <v>855</v>
      </c>
      <c r="D919" s="55">
        <v>110</v>
      </c>
      <c r="E919" s="32">
        <v>326.46455091911247</v>
      </c>
      <c r="F919" s="29" t="s">
        <v>2415</v>
      </c>
      <c r="G919" s="30">
        <v>69.19</v>
      </c>
      <c r="H919" s="211" t="s">
        <v>2293</v>
      </c>
      <c r="I919" s="32">
        <v>106.24</v>
      </c>
      <c r="J919" s="1643">
        <v>501.89455091911248</v>
      </c>
    </row>
    <row r="920" spans="1:10" s="662" customFormat="1" ht="12" customHeight="1" thickBot="1">
      <c r="A920" s="661"/>
      <c r="B920" s="1672"/>
      <c r="C920" s="1111" t="s">
        <v>869</v>
      </c>
      <c r="D920" s="1172">
        <v>110</v>
      </c>
      <c r="E920" s="1113">
        <v>305.59619283138005</v>
      </c>
      <c r="F920" s="1114" t="s">
        <v>2415</v>
      </c>
      <c r="G920" s="1115">
        <v>69.19</v>
      </c>
      <c r="H920" s="1116" t="s">
        <v>2293</v>
      </c>
      <c r="I920" s="1113">
        <v>106.24</v>
      </c>
      <c r="J920" s="1656">
        <v>481.02619283138006</v>
      </c>
    </row>
    <row r="921" spans="1:10" s="662" customFormat="1" ht="12" customHeight="1">
      <c r="A921" s="661"/>
      <c r="B921" s="237"/>
      <c r="C921" s="54" t="s">
        <v>937</v>
      </c>
      <c r="D921" s="109">
        <v>118</v>
      </c>
      <c r="E921" s="132">
        <v>556.50030034988254</v>
      </c>
      <c r="F921" s="29" t="s">
        <v>2418</v>
      </c>
      <c r="G921" s="30">
        <v>79.59</v>
      </c>
      <c r="H921" s="211" t="s">
        <v>1570</v>
      </c>
      <c r="I921" s="32">
        <v>127.24</v>
      </c>
      <c r="J921" s="1643">
        <v>763.33030034988246</v>
      </c>
    </row>
    <row r="922" spans="1:10" s="662" customFormat="1" ht="12" customHeight="1">
      <c r="A922" s="661"/>
      <c r="B922" s="237"/>
      <c r="C922" s="54" t="s">
        <v>938</v>
      </c>
      <c r="D922" s="109">
        <v>118</v>
      </c>
      <c r="E922" s="32">
        <v>506.93660597355745</v>
      </c>
      <c r="F922" s="29" t="s">
        <v>2418</v>
      </c>
      <c r="G922" s="30">
        <v>79.59</v>
      </c>
      <c r="H922" s="211" t="s">
        <v>1570</v>
      </c>
      <c r="I922" s="32">
        <v>127.24</v>
      </c>
      <c r="J922" s="1643">
        <v>713.76660597355749</v>
      </c>
    </row>
    <row r="923" spans="1:10" s="662" customFormat="1" ht="12" customHeight="1">
      <c r="A923" s="661"/>
      <c r="B923" s="61" t="s">
        <v>0</v>
      </c>
      <c r="C923" s="54" t="s">
        <v>855</v>
      </c>
      <c r="D923" s="109">
        <v>118</v>
      </c>
      <c r="E923" s="32">
        <v>350.21426911375499</v>
      </c>
      <c r="F923" s="29" t="s">
        <v>2418</v>
      </c>
      <c r="G923" s="30">
        <v>79.59</v>
      </c>
      <c r="H923" s="211" t="s">
        <v>1570</v>
      </c>
      <c r="I923" s="32">
        <v>127.24</v>
      </c>
      <c r="J923" s="1643">
        <v>557.04426911375504</v>
      </c>
    </row>
    <row r="924" spans="1:10" s="662" customFormat="1" ht="12" customHeight="1" thickBot="1">
      <c r="A924" s="661"/>
      <c r="B924" s="237"/>
      <c r="C924" s="54" t="s">
        <v>859</v>
      </c>
      <c r="D924" s="109">
        <v>118</v>
      </c>
      <c r="E924" s="132">
        <v>327.82997156678999</v>
      </c>
      <c r="F924" s="29" t="s">
        <v>2418</v>
      </c>
      <c r="G924" s="30">
        <v>79.59</v>
      </c>
      <c r="H924" s="211" t="s">
        <v>1570</v>
      </c>
      <c r="I924" s="32">
        <v>127.24</v>
      </c>
      <c r="J924" s="1643">
        <v>534.65997156678998</v>
      </c>
    </row>
    <row r="925" spans="1:10" s="662" customFormat="1" ht="12" customHeight="1">
      <c r="A925" s="661"/>
      <c r="B925" s="1670"/>
      <c r="C925" s="1103" t="s">
        <v>937</v>
      </c>
      <c r="D925" s="1249">
        <v>118</v>
      </c>
      <c r="E925" s="1168">
        <v>556.50030034988254</v>
      </c>
      <c r="F925" s="1106" t="s">
        <v>2418</v>
      </c>
      <c r="G925" s="1107">
        <v>79.59</v>
      </c>
      <c r="H925" s="1108" t="s">
        <v>1570</v>
      </c>
      <c r="I925" s="1105">
        <v>127.24</v>
      </c>
      <c r="J925" s="1655">
        <v>763.33030034988246</v>
      </c>
    </row>
    <row r="926" spans="1:10" s="662" customFormat="1" ht="12" customHeight="1">
      <c r="A926" s="661"/>
      <c r="B926" s="1169"/>
      <c r="C926" s="54" t="s">
        <v>938</v>
      </c>
      <c r="D926" s="109">
        <v>118</v>
      </c>
      <c r="E926" s="32">
        <v>506.93660597355745</v>
      </c>
      <c r="F926" s="29" t="s">
        <v>2418</v>
      </c>
      <c r="G926" s="30">
        <v>79.59</v>
      </c>
      <c r="H926" s="211" t="s">
        <v>1570</v>
      </c>
      <c r="I926" s="32">
        <v>127.24</v>
      </c>
      <c r="J926" s="1643">
        <v>713.76660597355749</v>
      </c>
    </row>
    <row r="927" spans="1:10" s="662" customFormat="1" ht="12" customHeight="1">
      <c r="A927" s="661"/>
      <c r="B927" s="1169" t="s">
        <v>2419</v>
      </c>
      <c r="C927" s="54" t="s">
        <v>855</v>
      </c>
      <c r="D927" s="109">
        <v>118</v>
      </c>
      <c r="E927" s="32">
        <v>350.21426911375499</v>
      </c>
      <c r="F927" s="29" t="s">
        <v>2418</v>
      </c>
      <c r="G927" s="30">
        <v>79.59</v>
      </c>
      <c r="H927" s="211" t="s">
        <v>1570</v>
      </c>
      <c r="I927" s="32">
        <v>127.24</v>
      </c>
      <c r="J927" s="1643">
        <v>557.04426911375504</v>
      </c>
    </row>
    <row r="928" spans="1:10" s="662" customFormat="1" ht="12" customHeight="1" thickBot="1">
      <c r="A928" s="661"/>
      <c r="B928" s="1672" t="s">
        <v>1</v>
      </c>
      <c r="C928" s="1111" t="s">
        <v>859</v>
      </c>
      <c r="D928" s="1112">
        <v>118</v>
      </c>
      <c r="E928" s="1254">
        <v>327.82997156678999</v>
      </c>
      <c r="F928" s="1114" t="s">
        <v>2418</v>
      </c>
      <c r="G928" s="1115">
        <v>79.59</v>
      </c>
      <c r="H928" s="1116" t="s">
        <v>1570</v>
      </c>
      <c r="I928" s="1113">
        <v>127.24</v>
      </c>
      <c r="J928" s="1656">
        <v>534.65997156678998</v>
      </c>
    </row>
    <row r="929" spans="1:10" s="662" customFormat="1" ht="12" customHeight="1">
      <c r="A929" s="661"/>
      <c r="B929" s="237"/>
      <c r="C929" s="54" t="s">
        <v>937</v>
      </c>
      <c r="D929" s="109">
        <v>118</v>
      </c>
      <c r="E929" s="132">
        <v>556.50030034988254</v>
      </c>
      <c r="F929" s="29" t="s">
        <v>2418</v>
      </c>
      <c r="G929" s="30">
        <v>79.59</v>
      </c>
      <c r="H929" s="211" t="s">
        <v>1570</v>
      </c>
      <c r="I929" s="32">
        <v>127.24</v>
      </c>
      <c r="J929" s="1643">
        <v>763.33030034988246</v>
      </c>
    </row>
    <row r="930" spans="1:10" s="662" customFormat="1" ht="12" customHeight="1">
      <c r="A930" s="661"/>
      <c r="B930" s="237"/>
      <c r="C930" s="54" t="s">
        <v>938</v>
      </c>
      <c r="D930" s="109">
        <v>118</v>
      </c>
      <c r="E930" s="32">
        <v>506.93660597355745</v>
      </c>
      <c r="F930" s="29" t="s">
        <v>2418</v>
      </c>
      <c r="G930" s="30">
        <v>79.59</v>
      </c>
      <c r="H930" s="211" t="s">
        <v>1570</v>
      </c>
      <c r="I930" s="32">
        <v>127.24</v>
      </c>
      <c r="J930" s="1643">
        <v>713.76660597355749</v>
      </c>
    </row>
    <row r="931" spans="1:10" s="662" customFormat="1" ht="12" customHeight="1">
      <c r="A931" s="661"/>
      <c r="B931" s="61" t="s">
        <v>2420</v>
      </c>
      <c r="C931" s="54" t="s">
        <v>855</v>
      </c>
      <c r="D931" s="109">
        <v>118</v>
      </c>
      <c r="E931" s="32">
        <v>350.21426911375499</v>
      </c>
      <c r="F931" s="29" t="s">
        <v>2418</v>
      </c>
      <c r="G931" s="30">
        <v>79.59</v>
      </c>
      <c r="H931" s="211" t="s">
        <v>1570</v>
      </c>
      <c r="I931" s="32">
        <v>127.24</v>
      </c>
      <c r="J931" s="1643">
        <v>557.04426911375504</v>
      </c>
    </row>
    <row r="932" spans="1:10" s="662" customFormat="1" ht="12" customHeight="1" thickBot="1">
      <c r="A932" s="661"/>
      <c r="B932" s="237" t="s">
        <v>2</v>
      </c>
      <c r="C932" s="54" t="s">
        <v>859</v>
      </c>
      <c r="D932" s="109">
        <v>118</v>
      </c>
      <c r="E932" s="132">
        <v>327.82997156678999</v>
      </c>
      <c r="F932" s="29" t="s">
        <v>2418</v>
      </c>
      <c r="G932" s="30">
        <v>79.59</v>
      </c>
      <c r="H932" s="211" t="s">
        <v>1570</v>
      </c>
      <c r="I932" s="32">
        <v>127.24</v>
      </c>
      <c r="J932" s="1643">
        <v>534.65997156678998</v>
      </c>
    </row>
    <row r="933" spans="1:10" s="662" customFormat="1" ht="12" customHeight="1">
      <c r="A933" s="661"/>
      <c r="B933" s="1679"/>
      <c r="C933" s="1103" t="s">
        <v>938</v>
      </c>
      <c r="D933" s="1104">
        <v>102</v>
      </c>
      <c r="E933" s="1168">
        <v>438.19251446765242</v>
      </c>
      <c r="F933" s="1688" t="s">
        <v>2349</v>
      </c>
      <c r="G933" s="1107">
        <v>52.74</v>
      </c>
      <c r="H933" s="1108" t="s">
        <v>2389</v>
      </c>
      <c r="I933" s="1105">
        <v>75.8</v>
      </c>
      <c r="J933" s="1655">
        <v>566.73251446765244</v>
      </c>
    </row>
    <row r="934" spans="1:10" s="662" customFormat="1" ht="12" customHeight="1">
      <c r="A934" s="661"/>
      <c r="B934" s="1680" t="s">
        <v>2421</v>
      </c>
      <c r="C934" s="54" t="s">
        <v>855</v>
      </c>
      <c r="D934" s="55">
        <v>102</v>
      </c>
      <c r="E934" s="132">
        <v>302.72558406815244</v>
      </c>
      <c r="F934" s="92" t="s">
        <v>2349</v>
      </c>
      <c r="G934" s="30">
        <v>52.74</v>
      </c>
      <c r="H934" s="211" t="s">
        <v>2389</v>
      </c>
      <c r="I934" s="32">
        <v>75.8</v>
      </c>
      <c r="J934" s="1643">
        <v>431.26558406815241</v>
      </c>
    </row>
    <row r="935" spans="1:10" s="662" customFormat="1" ht="12" customHeight="1" thickBot="1">
      <c r="A935" s="661"/>
      <c r="B935" s="1681"/>
      <c r="C935" s="1111" t="s">
        <v>1421</v>
      </c>
      <c r="D935" s="1172">
        <v>102</v>
      </c>
      <c r="E935" s="1254">
        <v>283.38391678333494</v>
      </c>
      <c r="F935" s="1689" t="s">
        <v>2349</v>
      </c>
      <c r="G935" s="1115">
        <v>52.74</v>
      </c>
      <c r="H935" s="1116" t="s">
        <v>2389</v>
      </c>
      <c r="I935" s="1113">
        <v>75.8</v>
      </c>
      <c r="J935" s="1656">
        <v>411.9239167833349</v>
      </c>
    </row>
    <row r="936" spans="1:10" s="662" customFormat="1" ht="12" customHeight="1">
      <c r="A936" s="661"/>
      <c r="B936" s="237"/>
      <c r="C936" s="54" t="s">
        <v>938</v>
      </c>
      <c r="D936" s="55">
        <v>102</v>
      </c>
      <c r="E936" s="132">
        <v>438.19251446765242</v>
      </c>
      <c r="F936" s="29" t="s">
        <v>2359</v>
      </c>
      <c r="G936" s="30">
        <v>52.74</v>
      </c>
      <c r="H936" s="211" t="s">
        <v>2422</v>
      </c>
      <c r="I936" s="32">
        <v>75.8</v>
      </c>
      <c r="J936" s="1643">
        <v>566.73251446765244</v>
      </c>
    </row>
    <row r="937" spans="1:10" s="662" customFormat="1" ht="12" customHeight="1">
      <c r="A937" s="661"/>
      <c r="B937" s="289" t="s">
        <v>399</v>
      </c>
      <c r="C937" s="54" t="s">
        <v>855</v>
      </c>
      <c r="D937" s="55">
        <v>102</v>
      </c>
      <c r="E937" s="132">
        <v>302.72558406815244</v>
      </c>
      <c r="F937" s="29" t="s">
        <v>2359</v>
      </c>
      <c r="G937" s="30">
        <v>52.74</v>
      </c>
      <c r="H937" s="211" t="s">
        <v>2422</v>
      </c>
      <c r="I937" s="32">
        <v>75.8</v>
      </c>
      <c r="J937" s="1643">
        <v>431.26558406815241</v>
      </c>
    </row>
    <row r="938" spans="1:10" s="662" customFormat="1" ht="12" customHeight="1" thickBot="1">
      <c r="A938" s="661"/>
      <c r="B938" s="289"/>
      <c r="C938" s="54" t="s">
        <v>1421</v>
      </c>
      <c r="D938" s="55">
        <v>102</v>
      </c>
      <c r="E938" s="132">
        <v>283.38391678333494</v>
      </c>
      <c r="F938" s="29" t="s">
        <v>2359</v>
      </c>
      <c r="G938" s="30">
        <v>52.74</v>
      </c>
      <c r="H938" s="211" t="s">
        <v>2422</v>
      </c>
      <c r="I938" s="32">
        <v>75.8</v>
      </c>
      <c r="J938" s="1643">
        <v>411.9239167833349</v>
      </c>
    </row>
    <row r="939" spans="1:10" s="662" customFormat="1" ht="12" customHeight="1">
      <c r="A939" s="661"/>
      <c r="B939" s="1679"/>
      <c r="C939" s="1103" t="s">
        <v>937</v>
      </c>
      <c r="D939" s="1249">
        <v>106</v>
      </c>
      <c r="E939" s="1168">
        <v>499.91597854888499</v>
      </c>
      <c r="F939" s="1106" t="s">
        <v>2409</v>
      </c>
      <c r="G939" s="1107">
        <v>65.680000000000007</v>
      </c>
      <c r="H939" s="1108" t="s">
        <v>2326</v>
      </c>
      <c r="I939" s="1105">
        <v>86.75</v>
      </c>
      <c r="J939" s="1655">
        <v>652.345978548885</v>
      </c>
    </row>
    <row r="940" spans="1:10" s="662" customFormat="1" ht="12" customHeight="1">
      <c r="A940" s="661"/>
      <c r="B940" s="1680"/>
      <c r="C940" s="122" t="s">
        <v>938</v>
      </c>
      <c r="D940" s="109">
        <v>106</v>
      </c>
      <c r="E940" s="132">
        <v>455.37316167228749</v>
      </c>
      <c r="F940" s="29" t="s">
        <v>2409</v>
      </c>
      <c r="G940" s="30">
        <v>65.680000000000007</v>
      </c>
      <c r="H940" s="211" t="s">
        <v>2326</v>
      </c>
      <c r="I940" s="32">
        <v>86.75</v>
      </c>
      <c r="J940" s="1643">
        <v>607.8031616722875</v>
      </c>
    </row>
    <row r="941" spans="1:10" s="662" customFormat="1" ht="12" customHeight="1">
      <c r="A941" s="661"/>
      <c r="B941" s="1671" t="s">
        <v>2426</v>
      </c>
      <c r="C941" s="54" t="s">
        <v>855</v>
      </c>
      <c r="D941" s="55">
        <v>106</v>
      </c>
      <c r="E941" s="132">
        <v>314.60581883731498</v>
      </c>
      <c r="F941" s="29" t="s">
        <v>2409</v>
      </c>
      <c r="G941" s="30">
        <v>65.680000000000007</v>
      </c>
      <c r="H941" s="211" t="s">
        <v>2326</v>
      </c>
      <c r="I941" s="32">
        <v>86.75</v>
      </c>
      <c r="J941" s="1643">
        <v>467.03581883731499</v>
      </c>
    </row>
    <row r="942" spans="1:10" s="662" customFormat="1" ht="12" customHeight="1" thickBot="1">
      <c r="A942" s="661"/>
      <c r="B942" s="1671"/>
      <c r="C942" s="54" t="s">
        <v>869</v>
      </c>
      <c r="D942" s="55">
        <v>106</v>
      </c>
      <c r="E942" s="132">
        <v>284.30853234003001</v>
      </c>
      <c r="F942" s="29" t="s">
        <v>2409</v>
      </c>
      <c r="G942" s="30">
        <v>65.680000000000007</v>
      </c>
      <c r="H942" s="211" t="s">
        <v>2326</v>
      </c>
      <c r="I942" s="32">
        <v>86.75</v>
      </c>
      <c r="J942" s="1643">
        <v>436.73853234003002</v>
      </c>
    </row>
    <row r="943" spans="1:10" s="662" customFormat="1" ht="12" customHeight="1">
      <c r="A943" s="661"/>
      <c r="B943" s="1679"/>
      <c r="C943" s="1103" t="s">
        <v>937</v>
      </c>
      <c r="D943" s="1104">
        <v>110</v>
      </c>
      <c r="E943" s="1105">
        <v>518.77383536799005</v>
      </c>
      <c r="F943" s="1106" t="s">
        <v>2359</v>
      </c>
      <c r="G943" s="1107">
        <v>52.74</v>
      </c>
      <c r="H943" s="1108" t="s">
        <v>2389</v>
      </c>
      <c r="I943" s="1105">
        <v>75.8</v>
      </c>
      <c r="J943" s="1655">
        <v>647.31383536799001</v>
      </c>
    </row>
    <row r="944" spans="1:10" s="662" customFormat="1" ht="12" customHeight="1">
      <c r="A944" s="661"/>
      <c r="B944" s="1680"/>
      <c r="C944" s="122" t="s">
        <v>938</v>
      </c>
      <c r="D944" s="55">
        <v>110</v>
      </c>
      <c r="E944" s="32">
        <v>472.56456022060496</v>
      </c>
      <c r="F944" s="29" t="s">
        <v>2359</v>
      </c>
      <c r="G944" s="30">
        <v>52.74</v>
      </c>
      <c r="H944" s="211" t="s">
        <v>2389</v>
      </c>
      <c r="I944" s="32">
        <v>75.8</v>
      </c>
      <c r="J944" s="1643">
        <v>601.10456022060498</v>
      </c>
    </row>
    <row r="945" spans="1:10" s="661" customFormat="1" ht="12" customHeight="1">
      <c r="B945" s="1680" t="s">
        <v>2423</v>
      </c>
      <c r="C945" s="54" t="s">
        <v>855</v>
      </c>
      <c r="D945" s="55">
        <v>110</v>
      </c>
      <c r="E945" s="32">
        <v>326.46455091911247</v>
      </c>
      <c r="F945" s="29" t="s">
        <v>2359</v>
      </c>
      <c r="G945" s="30">
        <v>52.74</v>
      </c>
      <c r="H945" s="211" t="s">
        <v>2389</v>
      </c>
      <c r="I945" s="32">
        <v>75.8</v>
      </c>
      <c r="J945" s="1643">
        <v>455.00455091911249</v>
      </c>
    </row>
    <row r="946" spans="1:10" s="661" customFormat="1" ht="12" customHeight="1" thickBot="1">
      <c r="B946" s="1680" t="s">
        <v>2424</v>
      </c>
      <c r="C946" s="54" t="s">
        <v>869</v>
      </c>
      <c r="D946" s="55">
        <v>110</v>
      </c>
      <c r="E946" s="32">
        <v>305.59619283138005</v>
      </c>
      <c r="F946" s="29" t="s">
        <v>2359</v>
      </c>
      <c r="G946" s="30">
        <v>52.74</v>
      </c>
      <c r="H946" s="211" t="s">
        <v>2389</v>
      </c>
      <c r="I946" s="32">
        <v>75.8</v>
      </c>
      <c r="J946" s="1643">
        <v>434.13619283138007</v>
      </c>
    </row>
    <row r="947" spans="1:10" s="661" customFormat="1" ht="12" customHeight="1">
      <c r="B947" s="1679"/>
      <c r="C947" s="1103" t="s">
        <v>937</v>
      </c>
      <c r="D947" s="1104">
        <v>110</v>
      </c>
      <c r="E947" s="1105">
        <v>518.77383536799005</v>
      </c>
      <c r="F947" s="1106" t="s">
        <v>2359</v>
      </c>
      <c r="G947" s="1107">
        <v>52.74</v>
      </c>
      <c r="H947" s="1108" t="s">
        <v>2422</v>
      </c>
      <c r="I947" s="1105">
        <v>75.8</v>
      </c>
      <c r="J947" s="1655">
        <v>647.31383536799001</v>
      </c>
    </row>
    <row r="948" spans="1:10" s="661" customFormat="1" ht="12" customHeight="1">
      <c r="B948" s="1680"/>
      <c r="C948" s="122" t="s">
        <v>938</v>
      </c>
      <c r="D948" s="55">
        <v>110</v>
      </c>
      <c r="E948" s="32">
        <v>472.56456022060496</v>
      </c>
      <c r="F948" s="29" t="s">
        <v>2359</v>
      </c>
      <c r="G948" s="30">
        <v>52.74</v>
      </c>
      <c r="H948" s="211" t="s">
        <v>2422</v>
      </c>
      <c r="I948" s="32">
        <v>75.8</v>
      </c>
      <c r="J948" s="1643">
        <v>601.10456022060498</v>
      </c>
    </row>
    <row r="949" spans="1:10" s="661" customFormat="1" ht="12" customHeight="1">
      <c r="B949" s="1680" t="s">
        <v>2425</v>
      </c>
      <c r="C949" s="54" t="s">
        <v>855</v>
      </c>
      <c r="D949" s="55">
        <v>110</v>
      </c>
      <c r="E949" s="32">
        <v>326.46455091911247</v>
      </c>
      <c r="F949" s="29" t="s">
        <v>2359</v>
      </c>
      <c r="G949" s="30">
        <v>52.74</v>
      </c>
      <c r="H949" s="211" t="s">
        <v>2422</v>
      </c>
      <c r="I949" s="32">
        <v>75.8</v>
      </c>
      <c r="J949" s="1643">
        <v>455.00455091911249</v>
      </c>
    </row>
    <row r="950" spans="1:10" s="662" customFormat="1" ht="12" customHeight="1" thickBot="1">
      <c r="A950" s="661"/>
      <c r="B950" s="1680" t="s">
        <v>2424</v>
      </c>
      <c r="C950" s="54" t="s">
        <v>869</v>
      </c>
      <c r="D950" s="55">
        <v>110</v>
      </c>
      <c r="E950" s="32">
        <v>305.59619283138005</v>
      </c>
      <c r="F950" s="29" t="s">
        <v>2359</v>
      </c>
      <c r="G950" s="30">
        <v>52.74</v>
      </c>
      <c r="H950" s="211" t="s">
        <v>2422</v>
      </c>
      <c r="I950" s="32">
        <v>75.8</v>
      </c>
      <c r="J950" s="1643">
        <v>434.13619283138007</v>
      </c>
    </row>
    <row r="951" spans="1:10" s="662" customFormat="1" ht="12" customHeight="1">
      <c r="A951" s="661"/>
      <c r="B951" s="1679"/>
      <c r="C951" s="1103" t="s">
        <v>937</v>
      </c>
      <c r="D951" s="1104">
        <v>110</v>
      </c>
      <c r="E951" s="1105">
        <v>518.77383536799005</v>
      </c>
      <c r="F951" s="1106" t="s">
        <v>2409</v>
      </c>
      <c r="G951" s="1107">
        <v>65.680000000000007</v>
      </c>
      <c r="H951" s="1108" t="s">
        <v>2326</v>
      </c>
      <c r="I951" s="1105">
        <v>86.75</v>
      </c>
      <c r="J951" s="1655">
        <v>671.20383536799</v>
      </c>
    </row>
    <row r="952" spans="1:10" s="662" customFormat="1" ht="12" customHeight="1">
      <c r="A952" s="661"/>
      <c r="B952" s="1680"/>
      <c r="C952" s="122" t="s">
        <v>938</v>
      </c>
      <c r="D952" s="55">
        <v>110</v>
      </c>
      <c r="E952" s="32">
        <v>472.56456022060496</v>
      </c>
      <c r="F952" s="29" t="s">
        <v>2409</v>
      </c>
      <c r="G952" s="30">
        <v>65.680000000000007</v>
      </c>
      <c r="H952" s="211" t="s">
        <v>2326</v>
      </c>
      <c r="I952" s="32">
        <v>86.75</v>
      </c>
      <c r="J952" s="1643">
        <v>624.99456022060497</v>
      </c>
    </row>
    <row r="953" spans="1:10" s="662" customFormat="1" ht="12" customHeight="1">
      <c r="A953" s="661"/>
      <c r="B953" s="1680" t="s">
        <v>2427</v>
      </c>
      <c r="C953" s="54" t="s">
        <v>855</v>
      </c>
      <c r="D953" s="55">
        <v>110</v>
      </c>
      <c r="E953" s="32">
        <v>326.46455091911247</v>
      </c>
      <c r="F953" s="29" t="s">
        <v>2409</v>
      </c>
      <c r="G953" s="30">
        <v>65.680000000000007</v>
      </c>
      <c r="H953" s="211" t="s">
        <v>2326</v>
      </c>
      <c r="I953" s="32">
        <v>86.75</v>
      </c>
      <c r="J953" s="1643">
        <v>478.89455091911248</v>
      </c>
    </row>
    <row r="954" spans="1:10" s="662" customFormat="1" ht="12" customHeight="1" thickBot="1">
      <c r="A954" s="661"/>
      <c r="B954" s="1681" t="s">
        <v>2424</v>
      </c>
      <c r="C954" s="1111" t="s">
        <v>869</v>
      </c>
      <c r="D954" s="1172">
        <v>110</v>
      </c>
      <c r="E954" s="1113">
        <v>305.59619283138005</v>
      </c>
      <c r="F954" s="1114" t="s">
        <v>2409</v>
      </c>
      <c r="G954" s="1115">
        <v>65.680000000000007</v>
      </c>
      <c r="H954" s="1116" t="s">
        <v>2326</v>
      </c>
      <c r="I954" s="1113">
        <v>86.75</v>
      </c>
      <c r="J954" s="1656">
        <v>458.02619283138006</v>
      </c>
    </row>
    <row r="955" spans="1:10" s="608" customFormat="1" ht="12" customHeight="1">
      <c r="A955" s="661"/>
      <c r="B955" s="237"/>
      <c r="C955" s="54" t="s">
        <v>1146</v>
      </c>
      <c r="D955" s="55">
        <v>116</v>
      </c>
      <c r="E955" s="30">
        <v>710.55630397642506</v>
      </c>
      <c r="F955" s="29" t="s">
        <v>2402</v>
      </c>
      <c r="G955" s="30">
        <v>66.7</v>
      </c>
      <c r="H955" s="211" t="s">
        <v>2428</v>
      </c>
      <c r="I955" s="32">
        <v>149.51</v>
      </c>
      <c r="J955" s="1643">
        <v>926.76630397642498</v>
      </c>
    </row>
    <row r="956" spans="1:10" s="662" customFormat="1" ht="12" customHeight="1">
      <c r="A956" s="661"/>
      <c r="B956" s="237"/>
      <c r="C956" s="54" t="s">
        <v>1138</v>
      </c>
      <c r="D956" s="55">
        <v>116</v>
      </c>
      <c r="E956" s="71">
        <v>646.10199859983754</v>
      </c>
      <c r="F956" s="29" t="s">
        <v>2402</v>
      </c>
      <c r="G956" s="30">
        <v>66.7</v>
      </c>
      <c r="H956" s="211" t="s">
        <v>2428</v>
      </c>
      <c r="I956" s="32">
        <v>149.51</v>
      </c>
      <c r="J956" s="1643">
        <v>862.31199859983758</v>
      </c>
    </row>
    <row r="957" spans="1:10" s="662" customFormat="1" ht="12" customHeight="1">
      <c r="A957" s="661"/>
      <c r="B957" s="237" t="s">
        <v>2429</v>
      </c>
      <c r="C957" s="54" t="s">
        <v>1142</v>
      </c>
      <c r="D957" s="55">
        <v>116</v>
      </c>
      <c r="E957" s="71">
        <v>429.16138577435248</v>
      </c>
      <c r="F957" s="29" t="s">
        <v>2402</v>
      </c>
      <c r="G957" s="30">
        <v>66.7</v>
      </c>
      <c r="H957" s="211" t="s">
        <v>2428</v>
      </c>
      <c r="I957" s="32">
        <v>149.51</v>
      </c>
      <c r="J957" s="1643">
        <v>645.37138577435246</v>
      </c>
    </row>
    <row r="958" spans="1:10" s="662" customFormat="1" ht="12" customHeight="1">
      <c r="A958" s="661"/>
      <c r="B958" s="237"/>
      <c r="C958" s="54" t="s">
        <v>1144</v>
      </c>
      <c r="D958" s="55">
        <v>116</v>
      </c>
      <c r="E958" s="71">
        <v>404.01399290098493</v>
      </c>
      <c r="F958" s="29" t="s">
        <v>2402</v>
      </c>
      <c r="G958" s="30">
        <v>66.7</v>
      </c>
      <c r="H958" s="211" t="s">
        <v>2428</v>
      </c>
      <c r="I958" s="32">
        <v>149.51</v>
      </c>
      <c r="J958" s="1643">
        <v>620.22399290098497</v>
      </c>
    </row>
    <row r="959" spans="1:10" s="662" customFormat="1" ht="12" customHeight="1" thickBot="1">
      <c r="A959" s="661"/>
      <c r="B959" s="238"/>
      <c r="C959" s="57" t="s">
        <v>1161</v>
      </c>
      <c r="D959" s="58">
        <v>116</v>
      </c>
      <c r="E959" s="111">
        <v>348.36503800036496</v>
      </c>
      <c r="F959" s="43" t="s">
        <v>2402</v>
      </c>
      <c r="G959" s="44">
        <v>66.7</v>
      </c>
      <c r="H959" s="214" t="s">
        <v>2428</v>
      </c>
      <c r="I959" s="46">
        <v>149.51</v>
      </c>
      <c r="J959" s="1645">
        <v>564.57503800036488</v>
      </c>
    </row>
    <row r="960" spans="1:10" s="662" customFormat="1" ht="12" customHeight="1">
      <c r="A960" s="661"/>
      <c r="B960" s="289"/>
      <c r="C960" s="54" t="s">
        <v>1146</v>
      </c>
      <c r="D960" s="55">
        <v>116</v>
      </c>
      <c r="E960" s="30">
        <v>710.55630397642506</v>
      </c>
      <c r="F960" s="72" t="s">
        <v>2402</v>
      </c>
      <c r="G960" s="30">
        <v>66.7</v>
      </c>
      <c r="H960" s="211" t="s">
        <v>2430</v>
      </c>
      <c r="I960" s="32">
        <v>148.18</v>
      </c>
      <c r="J960" s="1643">
        <v>925.43630397642505</v>
      </c>
    </row>
    <row r="961" spans="1:10" s="662" customFormat="1" ht="12" customHeight="1">
      <c r="A961" s="661"/>
      <c r="B961" s="237"/>
      <c r="C961" s="54" t="s">
        <v>1138</v>
      </c>
      <c r="D961" s="55">
        <v>116</v>
      </c>
      <c r="E961" s="71">
        <v>646.10199859983754</v>
      </c>
      <c r="F961" s="72" t="s">
        <v>2402</v>
      </c>
      <c r="G961" s="30">
        <v>66.7</v>
      </c>
      <c r="H961" s="211" t="s">
        <v>2430</v>
      </c>
      <c r="I961" s="32">
        <v>148.18</v>
      </c>
      <c r="J961" s="1643">
        <v>860.98199859983754</v>
      </c>
    </row>
    <row r="962" spans="1:10" s="662" customFormat="1" ht="12" customHeight="1">
      <c r="A962" s="661"/>
      <c r="B962" s="237" t="s">
        <v>2431</v>
      </c>
      <c r="C962" s="54" t="s">
        <v>1142</v>
      </c>
      <c r="D962" s="55">
        <v>116</v>
      </c>
      <c r="E962" s="71">
        <v>429.16138577435248</v>
      </c>
      <c r="F962" s="72" t="s">
        <v>2402</v>
      </c>
      <c r="G962" s="30">
        <v>66.7</v>
      </c>
      <c r="H962" s="211" t="s">
        <v>2430</v>
      </c>
      <c r="I962" s="32">
        <v>148.18</v>
      </c>
      <c r="J962" s="1643">
        <v>644.04138577435242</v>
      </c>
    </row>
    <row r="963" spans="1:10" s="662" customFormat="1" ht="12" customHeight="1">
      <c r="A963" s="661"/>
      <c r="B963" s="289"/>
      <c r="C963" s="54" t="s">
        <v>1144</v>
      </c>
      <c r="D963" s="55">
        <v>116</v>
      </c>
      <c r="E963" s="71">
        <v>404.01399290098493</v>
      </c>
      <c r="F963" s="72" t="s">
        <v>2402</v>
      </c>
      <c r="G963" s="30">
        <v>66.7</v>
      </c>
      <c r="H963" s="211" t="s">
        <v>2430</v>
      </c>
      <c r="I963" s="32">
        <v>148.18</v>
      </c>
      <c r="J963" s="1643">
        <v>618.89399290098493</v>
      </c>
    </row>
    <row r="964" spans="1:10" s="662" customFormat="1" ht="12" customHeight="1" thickBot="1">
      <c r="A964" s="661"/>
      <c r="B964" s="290"/>
      <c r="C964" s="57" t="s">
        <v>1161</v>
      </c>
      <c r="D964" s="58">
        <v>116</v>
      </c>
      <c r="E964" s="111">
        <v>348.36503800036496</v>
      </c>
      <c r="F964" s="93" t="s">
        <v>2402</v>
      </c>
      <c r="G964" s="44">
        <v>66.7</v>
      </c>
      <c r="H964" s="214" t="s">
        <v>2430</v>
      </c>
      <c r="I964" s="103">
        <v>148.18</v>
      </c>
      <c r="J964" s="1645">
        <v>563.24503800036496</v>
      </c>
    </row>
    <row r="965" spans="1:10" s="662" customFormat="1" ht="12" customHeight="1">
      <c r="A965" s="661"/>
      <c r="B965" s="288"/>
      <c r="C965" s="60" t="s">
        <v>961</v>
      </c>
      <c r="D965" s="107">
        <v>114</v>
      </c>
      <c r="E965" s="28">
        <v>599.44116701778739</v>
      </c>
      <c r="F965" s="39" t="s">
        <v>2432</v>
      </c>
      <c r="G965" s="40">
        <v>66.989999999999995</v>
      </c>
      <c r="H965" s="208" t="s">
        <v>344</v>
      </c>
      <c r="I965" s="28">
        <v>112.07</v>
      </c>
      <c r="J965" s="1644">
        <v>778.50116701778734</v>
      </c>
    </row>
    <row r="966" spans="1:10" s="662" customFormat="1" ht="12" customHeight="1">
      <c r="A966" s="661"/>
      <c r="B966" s="237"/>
      <c r="C966" s="54" t="s">
        <v>963</v>
      </c>
      <c r="D966" s="109">
        <v>114</v>
      </c>
      <c r="E966" s="32">
        <v>545.36190829481257</v>
      </c>
      <c r="F966" s="29" t="s">
        <v>2432</v>
      </c>
      <c r="G966" s="30">
        <v>66.989999999999995</v>
      </c>
      <c r="H966" s="211" t="s">
        <v>344</v>
      </c>
      <c r="I966" s="32">
        <v>112.07</v>
      </c>
      <c r="J966" s="1643">
        <v>724.42190829481251</v>
      </c>
    </row>
    <row r="967" spans="1:10" s="662" customFormat="1" ht="12" customHeight="1">
      <c r="A967" s="661"/>
      <c r="B967" s="237" t="s">
        <v>469</v>
      </c>
      <c r="C967" s="122" t="s">
        <v>1096</v>
      </c>
      <c r="D967" s="109">
        <v>114</v>
      </c>
      <c r="E967" s="32">
        <v>387.79021528409248</v>
      </c>
      <c r="F967" s="29" t="s">
        <v>2432</v>
      </c>
      <c r="G967" s="30">
        <v>66.989999999999995</v>
      </c>
      <c r="H967" s="211" t="s">
        <v>344</v>
      </c>
      <c r="I967" s="32">
        <v>112.07</v>
      </c>
      <c r="J967" s="1643">
        <v>566.85021528409243</v>
      </c>
    </row>
    <row r="968" spans="1:10" s="662" customFormat="1" ht="12" customHeight="1">
      <c r="A968" s="661"/>
      <c r="B968" s="289"/>
      <c r="C968" s="122" t="s">
        <v>1097</v>
      </c>
      <c r="D968" s="109">
        <v>114</v>
      </c>
      <c r="E968" s="132">
        <v>364.59956696094002</v>
      </c>
      <c r="F968" s="29" t="s">
        <v>2432</v>
      </c>
      <c r="G968" s="30">
        <v>66.989999999999995</v>
      </c>
      <c r="H968" s="211" t="s">
        <v>344</v>
      </c>
      <c r="I968" s="32">
        <v>112.07</v>
      </c>
      <c r="J968" s="1643">
        <v>543.65956696094008</v>
      </c>
    </row>
    <row r="969" spans="1:10" s="662" customFormat="1" ht="12" customHeight="1" thickBot="1">
      <c r="A969" s="661"/>
      <c r="B969" s="290"/>
      <c r="C969" s="128" t="s">
        <v>970</v>
      </c>
      <c r="D969" s="110">
        <v>114</v>
      </c>
      <c r="E969" s="129">
        <v>277.77171538107001</v>
      </c>
      <c r="F969" s="43" t="s">
        <v>2432</v>
      </c>
      <c r="G969" s="44">
        <v>66.989999999999995</v>
      </c>
      <c r="H969" s="214" t="s">
        <v>344</v>
      </c>
      <c r="I969" s="103">
        <v>112.07</v>
      </c>
      <c r="J969" s="1645">
        <v>456.83171538107001</v>
      </c>
    </row>
    <row r="970" spans="1:10" s="662" customFormat="1" ht="12" customHeight="1">
      <c r="A970" s="661"/>
      <c r="B970" s="236"/>
      <c r="C970" s="39" t="s">
        <v>1146</v>
      </c>
      <c r="D970" s="27">
        <v>108</v>
      </c>
      <c r="E970" s="28">
        <v>661.56243081527248</v>
      </c>
      <c r="F970" s="60" t="s">
        <v>1156</v>
      </c>
      <c r="G970" s="94">
        <v>43.2</v>
      </c>
      <c r="H970" s="208" t="s">
        <v>2396</v>
      </c>
      <c r="I970" s="28">
        <v>148.18</v>
      </c>
      <c r="J970" s="1643">
        <v>852.94243081527247</v>
      </c>
    </row>
    <row r="971" spans="1:10" s="662" customFormat="1" ht="12" customHeight="1">
      <c r="A971" s="661"/>
      <c r="B971" s="237" t="s">
        <v>2433</v>
      </c>
      <c r="C971" s="29" t="s">
        <v>1152</v>
      </c>
      <c r="D971" s="55">
        <v>108</v>
      </c>
      <c r="E971" s="32">
        <v>601.54843037955754</v>
      </c>
      <c r="F971" s="54" t="s">
        <v>1156</v>
      </c>
      <c r="G971" s="96">
        <v>43.2</v>
      </c>
      <c r="H971" s="211" t="s">
        <v>2396</v>
      </c>
      <c r="I971" s="32">
        <v>148.18</v>
      </c>
      <c r="J971" s="1643">
        <v>792.92843037955754</v>
      </c>
    </row>
    <row r="972" spans="1:10" s="662" customFormat="1" ht="12" customHeight="1">
      <c r="A972" s="661"/>
      <c r="B972" s="289" t="s">
        <v>2434</v>
      </c>
      <c r="C972" s="54" t="s">
        <v>1142</v>
      </c>
      <c r="D972" s="55">
        <v>108</v>
      </c>
      <c r="E972" s="132">
        <v>399.56293661642997</v>
      </c>
      <c r="F972" s="54" t="s">
        <v>1156</v>
      </c>
      <c r="G972" s="96">
        <v>43.2</v>
      </c>
      <c r="H972" s="211" t="s">
        <v>2396</v>
      </c>
      <c r="I972" s="32">
        <v>148.18</v>
      </c>
      <c r="J972" s="1643">
        <v>590.94293661642996</v>
      </c>
    </row>
    <row r="973" spans="1:10" s="662" customFormat="1" ht="12" customHeight="1">
      <c r="A973" s="661"/>
      <c r="B973" s="289"/>
      <c r="C973" s="54" t="s">
        <v>1144</v>
      </c>
      <c r="D973" s="55">
        <v>108</v>
      </c>
      <c r="E973" s="132">
        <v>376.14651007594506</v>
      </c>
      <c r="F973" s="54" t="s">
        <v>1156</v>
      </c>
      <c r="G973" s="96">
        <v>43.2</v>
      </c>
      <c r="H973" s="211" t="s">
        <v>2396</v>
      </c>
      <c r="I973" s="32">
        <v>148.18</v>
      </c>
      <c r="J973" s="1643">
        <v>567.526510075945</v>
      </c>
    </row>
    <row r="974" spans="1:10" s="662" customFormat="1" ht="12" customHeight="1" thickBot="1">
      <c r="A974" s="661"/>
      <c r="B974" s="289"/>
      <c r="C974" s="54" t="s">
        <v>1161</v>
      </c>
      <c r="D974" s="55">
        <v>108</v>
      </c>
      <c r="E974" s="132">
        <v>324.34653621365999</v>
      </c>
      <c r="F974" s="54" t="s">
        <v>1156</v>
      </c>
      <c r="G974" s="96">
        <v>43.2</v>
      </c>
      <c r="H974" s="211" t="s">
        <v>2396</v>
      </c>
      <c r="I974" s="32">
        <v>148.18</v>
      </c>
      <c r="J974" s="1643">
        <v>515.72653621365998</v>
      </c>
    </row>
    <row r="975" spans="1:10" s="662" customFormat="1" ht="12" customHeight="1">
      <c r="A975" s="661"/>
      <c r="B975" s="1286"/>
      <c r="C975" s="60" t="s">
        <v>1138</v>
      </c>
      <c r="D975" s="27">
        <v>104</v>
      </c>
      <c r="E975" s="108">
        <v>579.27164626941749</v>
      </c>
      <c r="F975" s="1103" t="s">
        <v>2361</v>
      </c>
      <c r="G975" s="1285">
        <v>67.430000000000007</v>
      </c>
      <c r="H975" s="1307" t="s">
        <v>2391</v>
      </c>
      <c r="I975" s="1144">
        <v>137.38</v>
      </c>
      <c r="J975" s="1646">
        <v>784.08164626941743</v>
      </c>
    </row>
    <row r="976" spans="1:10" s="662" customFormat="1" ht="12" customHeight="1">
      <c r="A976" s="661"/>
      <c r="B976" s="1273" t="s">
        <v>386</v>
      </c>
      <c r="C976" s="54" t="s">
        <v>1323</v>
      </c>
      <c r="D976" s="55">
        <v>104</v>
      </c>
      <c r="E976" s="71">
        <v>384.76908770930999</v>
      </c>
      <c r="F976" s="54" t="s">
        <v>2361</v>
      </c>
      <c r="G976" s="1151">
        <v>67.430000000000007</v>
      </c>
      <c r="H976" s="1308" t="s">
        <v>2391</v>
      </c>
      <c r="I976" s="1141">
        <v>137.38</v>
      </c>
      <c r="J976" s="1647">
        <v>589.57908770930999</v>
      </c>
    </row>
    <row r="977" spans="1:11" s="662" customFormat="1" ht="12" customHeight="1">
      <c r="A977" s="661"/>
      <c r="B977" s="1287" t="s">
        <v>387</v>
      </c>
      <c r="C977" s="54" t="s">
        <v>1324</v>
      </c>
      <c r="D977" s="55">
        <v>104</v>
      </c>
      <c r="E977" s="71">
        <v>362.22352000710748</v>
      </c>
      <c r="F977" s="54" t="s">
        <v>2361</v>
      </c>
      <c r="G977" s="1151">
        <v>67.430000000000007</v>
      </c>
      <c r="H977" s="1308" t="s">
        <v>2391</v>
      </c>
      <c r="I977" s="1141">
        <v>137.38</v>
      </c>
      <c r="J977" s="1647">
        <v>567.03352000710743</v>
      </c>
    </row>
    <row r="978" spans="1:11" s="662" customFormat="1" ht="12" customHeight="1" thickBot="1">
      <c r="A978" s="661"/>
      <c r="B978" s="1288"/>
      <c r="C978" s="57" t="s">
        <v>1161</v>
      </c>
      <c r="D978" s="58">
        <v>104</v>
      </c>
      <c r="E978" s="111">
        <v>312.3372853203075</v>
      </c>
      <c r="F978" s="1111" t="s">
        <v>2361</v>
      </c>
      <c r="G978" s="1152">
        <v>67.430000000000007</v>
      </c>
      <c r="H978" s="1309" t="s">
        <v>2391</v>
      </c>
      <c r="I978" s="1269">
        <v>137.38</v>
      </c>
      <c r="J978" s="1648">
        <v>517.14728532030745</v>
      </c>
    </row>
    <row r="979" spans="1:11" s="662" customFormat="1" ht="12" customHeight="1">
      <c r="A979" s="661"/>
      <c r="B979" s="237"/>
      <c r="C979" s="54" t="s">
        <v>937</v>
      </c>
      <c r="D979" s="55">
        <v>110</v>
      </c>
      <c r="E979" s="32">
        <v>518.77383536799005</v>
      </c>
      <c r="F979" s="29" t="s">
        <v>2415</v>
      </c>
      <c r="G979" s="30">
        <v>69.19</v>
      </c>
      <c r="H979" s="211" t="s">
        <v>2293</v>
      </c>
      <c r="I979" s="32">
        <v>106.24</v>
      </c>
      <c r="J979" s="1643">
        <v>694.20383536799</v>
      </c>
    </row>
    <row r="980" spans="1:11" s="662" customFormat="1" ht="12" customHeight="1">
      <c r="A980" s="661"/>
      <c r="B980" s="237"/>
      <c r="C980" s="122" t="s">
        <v>938</v>
      </c>
      <c r="D980" s="55">
        <v>110</v>
      </c>
      <c r="E980" s="32">
        <v>472.56456022060496</v>
      </c>
      <c r="F980" s="29" t="s">
        <v>2415</v>
      </c>
      <c r="G980" s="30">
        <v>69.19</v>
      </c>
      <c r="H980" s="211" t="s">
        <v>2293</v>
      </c>
      <c r="I980" s="32">
        <v>106.24</v>
      </c>
      <c r="J980" s="1643">
        <v>647.99456022060497</v>
      </c>
    </row>
    <row r="981" spans="1:11" s="662" customFormat="1" ht="12" customHeight="1">
      <c r="A981" s="661"/>
      <c r="B981" s="289" t="s">
        <v>2435</v>
      </c>
      <c r="C981" s="54" t="s">
        <v>855</v>
      </c>
      <c r="D981" s="55">
        <v>110</v>
      </c>
      <c r="E981" s="32">
        <v>326.46455091911247</v>
      </c>
      <c r="F981" s="29" t="s">
        <v>2415</v>
      </c>
      <c r="G981" s="30">
        <v>69.19</v>
      </c>
      <c r="H981" s="211" t="s">
        <v>2293</v>
      </c>
      <c r="I981" s="32">
        <v>106.24</v>
      </c>
      <c r="J981" s="1643">
        <v>501.89455091911248</v>
      </c>
    </row>
    <row r="982" spans="1:11" s="662" customFormat="1" ht="12" customHeight="1">
      <c r="A982" s="661"/>
      <c r="B982" s="289"/>
      <c r="C982" s="54" t="s">
        <v>869</v>
      </c>
      <c r="D982" s="55">
        <v>110</v>
      </c>
      <c r="E982" s="32">
        <v>305.59619283138005</v>
      </c>
      <c r="F982" s="29" t="s">
        <v>2415</v>
      </c>
      <c r="G982" s="30">
        <v>69.19</v>
      </c>
      <c r="H982" s="211" t="s">
        <v>2293</v>
      </c>
      <c r="I982" s="32">
        <v>106.24</v>
      </c>
      <c r="J982" s="1643">
        <v>481.02619283138006</v>
      </c>
    </row>
    <row r="983" spans="1:11" s="662" customFormat="1" ht="12" customHeight="1" thickBot="1">
      <c r="A983" s="661"/>
      <c r="B983" s="290"/>
      <c r="C983" s="57" t="s">
        <v>1042</v>
      </c>
      <c r="D983" s="58">
        <v>110</v>
      </c>
      <c r="E983" s="46">
        <v>271.13813632896751</v>
      </c>
      <c r="F983" s="29" t="s">
        <v>2415</v>
      </c>
      <c r="G983" s="30">
        <v>69.19</v>
      </c>
      <c r="H983" s="211" t="s">
        <v>2293</v>
      </c>
      <c r="I983" s="32">
        <v>106.24</v>
      </c>
      <c r="J983" s="1643">
        <v>446.56813632896751</v>
      </c>
    </row>
    <row r="984" spans="1:11" s="662" customFormat="1" ht="12" customHeight="1">
      <c r="A984" s="661"/>
      <c r="B984" s="289"/>
      <c r="C984" s="60" t="s">
        <v>937</v>
      </c>
      <c r="D984" s="107">
        <v>112</v>
      </c>
      <c r="E984" s="133">
        <v>528.21351512122499</v>
      </c>
      <c r="F984" s="1255" t="s">
        <v>955</v>
      </c>
      <c r="G984" s="1144">
        <v>60.23</v>
      </c>
      <c r="H984" s="208" t="s">
        <v>2436</v>
      </c>
      <c r="I984" s="28">
        <v>106.12</v>
      </c>
      <c r="J984" s="1694">
        <v>694.56351512122501</v>
      </c>
      <c r="K984" s="1693"/>
    </row>
    <row r="985" spans="1:11" s="662" customFormat="1" ht="12" customHeight="1">
      <c r="A985" s="661"/>
      <c r="B985" s="289"/>
      <c r="C985" s="122" t="s">
        <v>938</v>
      </c>
      <c r="D985" s="109">
        <v>112</v>
      </c>
      <c r="E985" s="132">
        <v>481.165635166605</v>
      </c>
      <c r="F985" s="1257" t="s">
        <v>955</v>
      </c>
      <c r="G985" s="1141">
        <v>60.23</v>
      </c>
      <c r="H985" s="211" t="s">
        <v>2436</v>
      </c>
      <c r="I985" s="32">
        <v>106.12</v>
      </c>
      <c r="J985" s="1695">
        <v>647.51563516660497</v>
      </c>
      <c r="K985" s="1693"/>
    </row>
    <row r="986" spans="1:11" s="662" customFormat="1" ht="12" customHeight="1">
      <c r="A986" s="661"/>
      <c r="B986" s="61" t="s">
        <v>2437</v>
      </c>
      <c r="C986" s="54" t="s">
        <v>855</v>
      </c>
      <c r="D986" s="109">
        <v>112</v>
      </c>
      <c r="E986" s="132">
        <v>332.39929263185252</v>
      </c>
      <c r="F986" s="1257" t="s">
        <v>955</v>
      </c>
      <c r="G986" s="1141">
        <v>60.23</v>
      </c>
      <c r="H986" s="211" t="s">
        <v>2436</v>
      </c>
      <c r="I986" s="32">
        <v>106.12</v>
      </c>
      <c r="J986" s="1695">
        <v>498.74929263185254</v>
      </c>
      <c r="K986" s="1693"/>
    </row>
    <row r="987" spans="1:11" s="662" customFormat="1" ht="12" customHeight="1">
      <c r="A987" s="661"/>
      <c r="B987" s="289"/>
      <c r="C987" s="54" t="s">
        <v>869</v>
      </c>
      <c r="D987" s="109">
        <v>112</v>
      </c>
      <c r="E987" s="132">
        <v>311.15463751523254</v>
      </c>
      <c r="F987" s="1257" t="s">
        <v>955</v>
      </c>
      <c r="G987" s="1141">
        <v>60.23</v>
      </c>
      <c r="H987" s="211" t="s">
        <v>2436</v>
      </c>
      <c r="I987" s="32">
        <v>106.12</v>
      </c>
      <c r="J987" s="1695">
        <v>477.5046375152325</v>
      </c>
      <c r="K987" s="1693"/>
    </row>
    <row r="988" spans="1:11" s="662" customFormat="1" ht="12" customHeight="1" thickBot="1">
      <c r="A988" s="661"/>
      <c r="B988" s="289"/>
      <c r="C988" s="57" t="s">
        <v>1042</v>
      </c>
      <c r="D988" s="110">
        <v>112</v>
      </c>
      <c r="E988" s="46">
        <v>276.06225173555242</v>
      </c>
      <c r="F988" s="1258" t="s">
        <v>955</v>
      </c>
      <c r="G988" s="1143">
        <v>60.23</v>
      </c>
      <c r="H988" s="214" t="s">
        <v>2436</v>
      </c>
      <c r="I988" s="46">
        <v>106.12</v>
      </c>
      <c r="J988" s="1696">
        <v>442.41225173555245</v>
      </c>
      <c r="K988" s="1693"/>
    </row>
    <row r="989" spans="1:11" s="662" customFormat="1" ht="12" customHeight="1">
      <c r="A989" s="661"/>
      <c r="B989" s="236"/>
      <c r="C989" s="60" t="s">
        <v>937</v>
      </c>
      <c r="D989" s="27">
        <v>110</v>
      </c>
      <c r="E989" s="28">
        <v>518.77383536799005</v>
      </c>
      <c r="F989" s="29" t="s">
        <v>2409</v>
      </c>
      <c r="G989" s="30">
        <v>65.680000000000007</v>
      </c>
      <c r="H989" s="211" t="s">
        <v>2346</v>
      </c>
      <c r="I989" s="32">
        <v>78.709999999999994</v>
      </c>
      <c r="J989" s="1697">
        <v>663.16383536799003</v>
      </c>
    </row>
    <row r="990" spans="1:11" s="662" customFormat="1" ht="12" customHeight="1">
      <c r="A990" s="661"/>
      <c r="B990" s="237"/>
      <c r="C990" s="122" t="s">
        <v>938</v>
      </c>
      <c r="D990" s="55">
        <v>110</v>
      </c>
      <c r="E990" s="32">
        <v>472.56456022060496</v>
      </c>
      <c r="F990" s="29" t="s">
        <v>2409</v>
      </c>
      <c r="G990" s="30">
        <v>65.680000000000007</v>
      </c>
      <c r="H990" s="211" t="s">
        <v>2346</v>
      </c>
      <c r="I990" s="32">
        <v>78.709999999999994</v>
      </c>
      <c r="J990" s="1643">
        <v>616.95456022060489</v>
      </c>
    </row>
    <row r="991" spans="1:11" s="662" customFormat="1" ht="12" customHeight="1">
      <c r="A991" s="661"/>
      <c r="B991" s="237" t="s">
        <v>2439</v>
      </c>
      <c r="C991" s="54" t="s">
        <v>855</v>
      </c>
      <c r="D991" s="55">
        <v>110</v>
      </c>
      <c r="E991" s="32">
        <v>326.46455091911247</v>
      </c>
      <c r="F991" s="29" t="s">
        <v>2409</v>
      </c>
      <c r="G991" s="30">
        <v>65.680000000000007</v>
      </c>
      <c r="H991" s="211" t="s">
        <v>2346</v>
      </c>
      <c r="I991" s="32">
        <v>78.709999999999994</v>
      </c>
      <c r="J991" s="1643">
        <v>470.85455091911246</v>
      </c>
    </row>
    <row r="992" spans="1:11" s="661" customFormat="1" ht="12" customHeight="1">
      <c r="B992" s="237"/>
      <c r="C992" s="54" t="s">
        <v>869</v>
      </c>
      <c r="D992" s="55">
        <v>110</v>
      </c>
      <c r="E992" s="32">
        <v>305.59619283138005</v>
      </c>
      <c r="F992" s="29" t="s">
        <v>2409</v>
      </c>
      <c r="G992" s="30">
        <v>65.680000000000007</v>
      </c>
      <c r="H992" s="211" t="s">
        <v>2346</v>
      </c>
      <c r="I992" s="32">
        <v>78.709999999999994</v>
      </c>
      <c r="J992" s="1643">
        <v>449.98619283138004</v>
      </c>
    </row>
    <row r="993" spans="1:10" s="661" customFormat="1" ht="12" customHeight="1" thickBot="1">
      <c r="B993" s="238"/>
      <c r="C993" s="57" t="s">
        <v>1042</v>
      </c>
      <c r="D993" s="58">
        <v>110</v>
      </c>
      <c r="E993" s="46">
        <v>271.13813632896751</v>
      </c>
      <c r="F993" s="29" t="s">
        <v>2409</v>
      </c>
      <c r="G993" s="98">
        <v>65.680000000000007</v>
      </c>
      <c r="H993" s="211" t="s">
        <v>2346</v>
      </c>
      <c r="I993" s="32">
        <v>78.709999999999994</v>
      </c>
      <c r="J993" s="1645">
        <v>415.52813632896749</v>
      </c>
    </row>
    <row r="994" spans="1:10" s="661" customFormat="1" ht="12" customHeight="1">
      <c r="B994" s="237"/>
      <c r="C994" s="60" t="s">
        <v>937</v>
      </c>
      <c r="D994" s="27">
        <v>110</v>
      </c>
      <c r="E994" s="28">
        <v>518.77383536799005</v>
      </c>
      <c r="F994" s="39" t="s">
        <v>2409</v>
      </c>
      <c r="G994" s="30">
        <v>65.680000000000007</v>
      </c>
      <c r="H994" s="208" t="s">
        <v>2326</v>
      </c>
      <c r="I994" s="28">
        <v>86.75</v>
      </c>
      <c r="J994" s="1643">
        <v>671.20383536799</v>
      </c>
    </row>
    <row r="995" spans="1:10" s="661" customFormat="1" ht="12" customHeight="1">
      <c r="B995" s="237" t="s">
        <v>2440</v>
      </c>
      <c r="C995" s="122" t="s">
        <v>938</v>
      </c>
      <c r="D995" s="55">
        <v>110</v>
      </c>
      <c r="E995" s="32">
        <v>472.56456022060496</v>
      </c>
      <c r="F995" s="29" t="s">
        <v>2409</v>
      </c>
      <c r="G995" s="30">
        <v>65.680000000000007</v>
      </c>
      <c r="H995" s="211" t="s">
        <v>2326</v>
      </c>
      <c r="I995" s="32">
        <v>86.75</v>
      </c>
      <c r="J995" s="1643">
        <v>624.99456022060497</v>
      </c>
    </row>
    <row r="996" spans="1:10" s="661" customFormat="1" ht="12" customHeight="1">
      <c r="B996" s="237" t="s">
        <v>2424</v>
      </c>
      <c r="C996" s="54" t="s">
        <v>855</v>
      </c>
      <c r="D996" s="55">
        <v>110</v>
      </c>
      <c r="E996" s="32">
        <v>326.46455091911247</v>
      </c>
      <c r="F996" s="29" t="s">
        <v>2409</v>
      </c>
      <c r="G996" s="30">
        <v>65.680000000000007</v>
      </c>
      <c r="H996" s="211" t="s">
        <v>2326</v>
      </c>
      <c r="I996" s="32">
        <v>86.75</v>
      </c>
      <c r="J996" s="1643">
        <v>478.89455091911248</v>
      </c>
    </row>
    <row r="997" spans="1:10" s="661" customFormat="1" ht="12" customHeight="1">
      <c r="B997" s="237"/>
      <c r="C997" s="54" t="s">
        <v>869</v>
      </c>
      <c r="D997" s="55">
        <v>110</v>
      </c>
      <c r="E997" s="32">
        <v>305.59619283138005</v>
      </c>
      <c r="F997" s="29" t="s">
        <v>2409</v>
      </c>
      <c r="G997" s="30">
        <v>65.680000000000007</v>
      </c>
      <c r="H997" s="211" t="s">
        <v>2326</v>
      </c>
      <c r="I997" s="32">
        <v>86.75</v>
      </c>
      <c r="J997" s="1643">
        <v>458.02619283138006</v>
      </c>
    </row>
    <row r="998" spans="1:10" s="662" customFormat="1" ht="12" customHeight="1" thickBot="1">
      <c r="A998" s="661"/>
      <c r="B998" s="237"/>
      <c r="C998" s="57" t="s">
        <v>1042</v>
      </c>
      <c r="D998" s="58">
        <v>110</v>
      </c>
      <c r="E998" s="46">
        <v>271.13813632896751</v>
      </c>
      <c r="F998" s="43" t="s">
        <v>2409</v>
      </c>
      <c r="G998" s="98">
        <v>65.680000000000007</v>
      </c>
      <c r="H998" s="214" t="s">
        <v>2326</v>
      </c>
      <c r="I998" s="46">
        <v>86.75</v>
      </c>
      <c r="J998" s="1643">
        <v>423.56813632896751</v>
      </c>
    </row>
    <row r="999" spans="1:10" s="662" customFormat="1" ht="12" customHeight="1">
      <c r="A999" s="661"/>
      <c r="B999" s="236"/>
      <c r="C999" s="60" t="s">
        <v>937</v>
      </c>
      <c r="D999" s="27">
        <v>110</v>
      </c>
      <c r="E999" s="28">
        <v>518.77383536799005</v>
      </c>
      <c r="F999" s="29" t="s">
        <v>2409</v>
      </c>
      <c r="G999" s="30">
        <v>65.680000000000007</v>
      </c>
      <c r="H999" s="211" t="s">
        <v>2367</v>
      </c>
      <c r="I999" s="32">
        <v>106.12</v>
      </c>
      <c r="J999" s="1644">
        <v>690.57383536799011</v>
      </c>
    </row>
    <row r="1000" spans="1:10" s="662" customFormat="1" ht="12" customHeight="1">
      <c r="A1000" s="661"/>
      <c r="B1000" s="289" t="s">
        <v>2441</v>
      </c>
      <c r="C1000" s="122" t="s">
        <v>938</v>
      </c>
      <c r="D1000" s="55">
        <v>110</v>
      </c>
      <c r="E1000" s="32">
        <v>472.56456022060496</v>
      </c>
      <c r="F1000" s="29" t="s">
        <v>2409</v>
      </c>
      <c r="G1000" s="30">
        <v>65.680000000000007</v>
      </c>
      <c r="H1000" s="211" t="s">
        <v>2367</v>
      </c>
      <c r="I1000" s="32">
        <v>106.12</v>
      </c>
      <c r="J1000" s="1643">
        <v>644.36456022060497</v>
      </c>
    </row>
    <row r="1001" spans="1:10" s="662" customFormat="1" ht="12" customHeight="1">
      <c r="A1001" s="661"/>
      <c r="B1001" s="237" t="s">
        <v>2424</v>
      </c>
      <c r="C1001" s="54" t="s">
        <v>855</v>
      </c>
      <c r="D1001" s="55">
        <v>110</v>
      </c>
      <c r="E1001" s="32">
        <v>326.46455091911247</v>
      </c>
      <c r="F1001" s="29" t="s">
        <v>2409</v>
      </c>
      <c r="G1001" s="30">
        <v>65.680000000000007</v>
      </c>
      <c r="H1001" s="211" t="s">
        <v>2367</v>
      </c>
      <c r="I1001" s="32">
        <v>106.12</v>
      </c>
      <c r="J1001" s="1643">
        <v>498.26455091911248</v>
      </c>
    </row>
    <row r="1002" spans="1:10" s="661" customFormat="1" ht="12" customHeight="1">
      <c r="B1002" s="289"/>
      <c r="C1002" s="54" t="s">
        <v>869</v>
      </c>
      <c r="D1002" s="55">
        <v>110</v>
      </c>
      <c r="E1002" s="32">
        <v>305.59619283138005</v>
      </c>
      <c r="F1002" s="29" t="s">
        <v>2409</v>
      </c>
      <c r="G1002" s="30">
        <v>65.680000000000007</v>
      </c>
      <c r="H1002" s="211" t="s">
        <v>2367</v>
      </c>
      <c r="I1002" s="32">
        <v>106.12</v>
      </c>
      <c r="J1002" s="1643">
        <v>477.39619283138006</v>
      </c>
    </row>
    <row r="1003" spans="1:10" s="662" customFormat="1" ht="12" customHeight="1" thickBot="1">
      <c r="A1003" s="661"/>
      <c r="B1003" s="290"/>
      <c r="C1003" s="57" t="s">
        <v>1042</v>
      </c>
      <c r="D1003" s="58">
        <v>110</v>
      </c>
      <c r="E1003" s="46">
        <v>271.13813632896751</v>
      </c>
      <c r="F1003" s="29" t="s">
        <v>2409</v>
      </c>
      <c r="G1003" s="98">
        <v>65.680000000000007</v>
      </c>
      <c r="H1003" s="211" t="s">
        <v>2367</v>
      </c>
      <c r="I1003" s="32">
        <v>106.12</v>
      </c>
      <c r="J1003" s="1643">
        <v>442.93813632896752</v>
      </c>
    </row>
    <row r="1004" spans="1:10" s="662" customFormat="1" ht="12" customHeight="1">
      <c r="A1004" s="661"/>
      <c r="B1004" s="289"/>
      <c r="C1004" s="60" t="s">
        <v>937</v>
      </c>
      <c r="D1004" s="27">
        <v>110</v>
      </c>
      <c r="E1004" s="28">
        <v>518.77383536799005</v>
      </c>
      <c r="F1004" s="39" t="s">
        <v>955</v>
      </c>
      <c r="G1004" s="40">
        <v>60.23</v>
      </c>
      <c r="H1004" s="208" t="s">
        <v>2442</v>
      </c>
      <c r="I1004" s="28">
        <v>106.12</v>
      </c>
      <c r="J1004" s="1690">
        <f>I1004+G1004+E1004</f>
        <v>685.12383536799007</v>
      </c>
    </row>
    <row r="1005" spans="1:10" s="662" customFormat="1" ht="12" customHeight="1">
      <c r="A1005" s="661"/>
      <c r="B1005" s="61" t="s">
        <v>1881</v>
      </c>
      <c r="C1005" s="122" t="s">
        <v>938</v>
      </c>
      <c r="D1005" s="55">
        <v>110</v>
      </c>
      <c r="E1005" s="32">
        <v>472.56456022060496</v>
      </c>
      <c r="F1005" s="29" t="s">
        <v>955</v>
      </c>
      <c r="G1005" s="30">
        <v>60.23</v>
      </c>
      <c r="H1005" s="211" t="s">
        <v>2442</v>
      </c>
      <c r="I1005" s="32">
        <v>106.12</v>
      </c>
      <c r="J1005" s="1691">
        <f t="shared" ref="J1005:J1018" si="4">I1005+G1005+E1005</f>
        <v>638.91456022060493</v>
      </c>
    </row>
    <row r="1006" spans="1:10" s="661" customFormat="1" ht="12" customHeight="1">
      <c r="B1006" s="237" t="s">
        <v>2424</v>
      </c>
      <c r="C1006" s="54" t="s">
        <v>855</v>
      </c>
      <c r="D1006" s="55">
        <v>110</v>
      </c>
      <c r="E1006" s="32">
        <v>326.46455091911247</v>
      </c>
      <c r="F1006" s="29" t="s">
        <v>955</v>
      </c>
      <c r="G1006" s="30">
        <v>60.23</v>
      </c>
      <c r="H1006" s="211" t="s">
        <v>2442</v>
      </c>
      <c r="I1006" s="32">
        <v>106.12</v>
      </c>
      <c r="J1006" s="1691">
        <f t="shared" si="4"/>
        <v>492.81455091911243</v>
      </c>
    </row>
    <row r="1007" spans="1:10" s="661" customFormat="1" ht="12" customHeight="1">
      <c r="B1007" s="289"/>
      <c r="C1007" s="54" t="s">
        <v>869</v>
      </c>
      <c r="D1007" s="55">
        <v>110</v>
      </c>
      <c r="E1007" s="32">
        <v>305.59619283138005</v>
      </c>
      <c r="F1007" s="29" t="s">
        <v>955</v>
      </c>
      <c r="G1007" s="30">
        <v>60.23</v>
      </c>
      <c r="H1007" s="211" t="s">
        <v>2442</v>
      </c>
      <c r="I1007" s="32">
        <v>106.12</v>
      </c>
      <c r="J1007" s="1691">
        <f t="shared" si="4"/>
        <v>471.94619283138002</v>
      </c>
    </row>
    <row r="1008" spans="1:10" s="661" customFormat="1" ht="12" customHeight="1" thickBot="1">
      <c r="B1008" s="289"/>
      <c r="C1008" s="57" t="s">
        <v>1042</v>
      </c>
      <c r="D1008" s="58">
        <v>110</v>
      </c>
      <c r="E1008" s="46">
        <v>271.13813632896751</v>
      </c>
      <c r="F1008" s="43" t="s">
        <v>955</v>
      </c>
      <c r="G1008" s="44">
        <v>60.23</v>
      </c>
      <c r="H1008" s="214" t="s">
        <v>2442</v>
      </c>
      <c r="I1008" s="46">
        <v>106.12</v>
      </c>
      <c r="J1008" s="1691">
        <f t="shared" si="4"/>
        <v>437.48813632896747</v>
      </c>
    </row>
    <row r="1009" spans="2:10" s="661" customFormat="1" ht="12" customHeight="1">
      <c r="B1009" s="288"/>
      <c r="C1009" s="60" t="s">
        <v>937</v>
      </c>
      <c r="D1009" s="27">
        <v>110</v>
      </c>
      <c r="E1009" s="28">
        <v>518.77383536799005</v>
      </c>
      <c r="F1009" s="29" t="s">
        <v>955</v>
      </c>
      <c r="G1009" s="40">
        <v>60.23</v>
      </c>
      <c r="H1009" s="211" t="s">
        <v>2442</v>
      </c>
      <c r="I1009" s="28">
        <v>106.12</v>
      </c>
      <c r="J1009" s="1690">
        <f t="shared" si="4"/>
        <v>685.12383536799007</v>
      </c>
    </row>
    <row r="1010" spans="2:10" s="661" customFormat="1" ht="12" customHeight="1">
      <c r="B1010" s="289"/>
      <c r="C1010" s="122" t="s">
        <v>938</v>
      </c>
      <c r="D1010" s="55">
        <v>110</v>
      </c>
      <c r="E1010" s="32">
        <v>472.56456022060496</v>
      </c>
      <c r="F1010" s="29" t="s">
        <v>955</v>
      </c>
      <c r="G1010" s="30">
        <v>60.23</v>
      </c>
      <c r="H1010" s="211" t="s">
        <v>2442</v>
      </c>
      <c r="I1010" s="32">
        <v>106.12</v>
      </c>
      <c r="J1010" s="1691">
        <f t="shared" si="4"/>
        <v>638.91456022060493</v>
      </c>
    </row>
    <row r="1011" spans="2:10" s="661" customFormat="1" ht="12" customHeight="1">
      <c r="B1011" s="289" t="s">
        <v>1879</v>
      </c>
      <c r="C1011" s="54" t="s">
        <v>855</v>
      </c>
      <c r="D1011" s="55">
        <v>110</v>
      </c>
      <c r="E1011" s="32">
        <v>326.46455091911247</v>
      </c>
      <c r="F1011" s="29" t="s">
        <v>955</v>
      </c>
      <c r="G1011" s="30">
        <v>60.23</v>
      </c>
      <c r="H1011" s="211" t="s">
        <v>2442</v>
      </c>
      <c r="I1011" s="32">
        <v>106.12</v>
      </c>
      <c r="J1011" s="1691">
        <f t="shared" si="4"/>
        <v>492.81455091911243</v>
      </c>
    </row>
    <row r="1012" spans="2:10" s="661" customFormat="1" ht="12" customHeight="1">
      <c r="B1012" s="289"/>
      <c r="C1012" s="54" t="s">
        <v>869</v>
      </c>
      <c r="D1012" s="55">
        <v>110</v>
      </c>
      <c r="E1012" s="32">
        <v>305.59619283138005</v>
      </c>
      <c r="F1012" s="29" t="s">
        <v>955</v>
      </c>
      <c r="G1012" s="30">
        <v>60.23</v>
      </c>
      <c r="H1012" s="211" t="s">
        <v>2442</v>
      </c>
      <c r="I1012" s="32">
        <v>106.12</v>
      </c>
      <c r="J1012" s="1691">
        <f t="shared" si="4"/>
        <v>471.94619283138002</v>
      </c>
    </row>
    <row r="1013" spans="2:10" s="661" customFormat="1" ht="12" customHeight="1" thickBot="1">
      <c r="B1013" s="290"/>
      <c r="C1013" s="57" t="s">
        <v>1042</v>
      </c>
      <c r="D1013" s="58">
        <v>110</v>
      </c>
      <c r="E1013" s="46">
        <v>271.13813632896751</v>
      </c>
      <c r="F1013" s="29" t="s">
        <v>955</v>
      </c>
      <c r="G1013" s="44">
        <v>60.23</v>
      </c>
      <c r="H1013" s="211" t="s">
        <v>2442</v>
      </c>
      <c r="I1013" s="46">
        <v>106.12</v>
      </c>
      <c r="J1013" s="1692">
        <f t="shared" si="4"/>
        <v>437.48813632896747</v>
      </c>
    </row>
    <row r="1014" spans="2:10" s="661" customFormat="1" ht="12" customHeight="1">
      <c r="B1014" s="288"/>
      <c r="C1014" s="60" t="s">
        <v>937</v>
      </c>
      <c r="D1014" s="27">
        <v>110</v>
      </c>
      <c r="E1014" s="28">
        <v>518.77383536799005</v>
      </c>
      <c r="F1014" s="39" t="s">
        <v>955</v>
      </c>
      <c r="G1014" s="40">
        <v>60.23</v>
      </c>
      <c r="H1014" s="208" t="s">
        <v>2442</v>
      </c>
      <c r="I1014" s="28">
        <v>106.12</v>
      </c>
      <c r="J1014" s="1691">
        <f t="shared" si="4"/>
        <v>685.12383536799007</v>
      </c>
    </row>
    <row r="1015" spans="2:10" s="661" customFormat="1" ht="12" customHeight="1">
      <c r="B1015" s="289"/>
      <c r="C1015" s="122" t="s">
        <v>938</v>
      </c>
      <c r="D1015" s="55">
        <v>110</v>
      </c>
      <c r="E1015" s="32">
        <v>472.56456022060496</v>
      </c>
      <c r="F1015" s="29" t="s">
        <v>955</v>
      </c>
      <c r="G1015" s="30">
        <v>60.23</v>
      </c>
      <c r="H1015" s="211" t="s">
        <v>2442</v>
      </c>
      <c r="I1015" s="32">
        <v>106.12</v>
      </c>
      <c r="J1015" s="1691">
        <f t="shared" si="4"/>
        <v>638.91456022060493</v>
      </c>
    </row>
    <row r="1016" spans="2:10" s="661" customFormat="1" ht="12" customHeight="1">
      <c r="B1016" s="289" t="s">
        <v>1880</v>
      </c>
      <c r="C1016" s="54" t="s">
        <v>855</v>
      </c>
      <c r="D1016" s="55">
        <v>110</v>
      </c>
      <c r="E1016" s="32">
        <v>326.46455091911247</v>
      </c>
      <c r="F1016" s="29" t="s">
        <v>955</v>
      </c>
      <c r="G1016" s="30">
        <v>60.23</v>
      </c>
      <c r="H1016" s="211" t="s">
        <v>2442</v>
      </c>
      <c r="I1016" s="32">
        <v>106.12</v>
      </c>
      <c r="J1016" s="1691">
        <f t="shared" si="4"/>
        <v>492.81455091911243</v>
      </c>
    </row>
    <row r="1017" spans="2:10" s="661" customFormat="1" ht="12" customHeight="1">
      <c r="B1017" s="289"/>
      <c r="C1017" s="54" t="s">
        <v>869</v>
      </c>
      <c r="D1017" s="55">
        <v>110</v>
      </c>
      <c r="E1017" s="32">
        <v>305.59619283138005</v>
      </c>
      <c r="F1017" s="29" t="s">
        <v>955</v>
      </c>
      <c r="G1017" s="30">
        <v>60.23</v>
      </c>
      <c r="H1017" s="211" t="s">
        <v>2442</v>
      </c>
      <c r="I1017" s="32">
        <v>106.12</v>
      </c>
      <c r="J1017" s="1691">
        <f t="shared" si="4"/>
        <v>471.94619283138002</v>
      </c>
    </row>
    <row r="1018" spans="2:10" s="661" customFormat="1" ht="12" customHeight="1" thickBot="1">
      <c r="B1018" s="290"/>
      <c r="C1018" s="57" t="s">
        <v>1042</v>
      </c>
      <c r="D1018" s="58">
        <v>110</v>
      </c>
      <c r="E1018" s="46">
        <v>271.13813632896751</v>
      </c>
      <c r="F1018" s="43" t="s">
        <v>955</v>
      </c>
      <c r="G1018" s="44">
        <v>60.23</v>
      </c>
      <c r="H1018" s="214" t="s">
        <v>2442</v>
      </c>
      <c r="I1018" s="46">
        <v>106.12</v>
      </c>
      <c r="J1018" s="1692">
        <f t="shared" si="4"/>
        <v>437.48813632896747</v>
      </c>
    </row>
    <row r="1019" spans="2:10" s="661" customFormat="1" ht="12" customHeight="1">
      <c r="B1019" s="288"/>
      <c r="C1019" s="54" t="s">
        <v>937</v>
      </c>
      <c r="D1019" s="55">
        <v>94</v>
      </c>
      <c r="E1019" s="32">
        <v>443.31015406052245</v>
      </c>
      <c r="F1019" s="29" t="s">
        <v>1846</v>
      </c>
      <c r="G1019" s="30">
        <v>33.049999999999997</v>
      </c>
      <c r="H1019" s="211" t="s">
        <v>710</v>
      </c>
      <c r="I1019" s="32">
        <v>82</v>
      </c>
      <c r="J1019" s="1643">
        <v>558.3601540605224</v>
      </c>
    </row>
    <row r="1020" spans="2:10" s="661" customFormat="1" ht="12" customHeight="1">
      <c r="B1020" s="289" t="s">
        <v>2443</v>
      </c>
      <c r="C1020" s="122" t="s">
        <v>938</v>
      </c>
      <c r="D1020" s="55">
        <v>94</v>
      </c>
      <c r="E1020" s="32">
        <v>403.83122005838248</v>
      </c>
      <c r="F1020" s="29" t="s">
        <v>1846</v>
      </c>
      <c r="G1020" s="30">
        <v>33.049999999999997</v>
      </c>
      <c r="H1020" s="211" t="s">
        <v>710</v>
      </c>
      <c r="I1020" s="32">
        <v>82</v>
      </c>
      <c r="J1020" s="1643">
        <v>518.8812200583825</v>
      </c>
    </row>
    <row r="1021" spans="2:10" s="661" customFormat="1" ht="12" customHeight="1">
      <c r="B1021" s="289" t="s">
        <v>2444</v>
      </c>
      <c r="C1021" s="54" t="s">
        <v>882</v>
      </c>
      <c r="D1021" s="55">
        <v>94</v>
      </c>
      <c r="E1021" s="32">
        <v>278.98661721719253</v>
      </c>
      <c r="F1021" s="29" t="s">
        <v>1846</v>
      </c>
      <c r="G1021" s="30">
        <v>33.049999999999997</v>
      </c>
      <c r="H1021" s="211" t="s">
        <v>710</v>
      </c>
      <c r="I1021" s="32">
        <v>82</v>
      </c>
      <c r="J1021" s="1643">
        <v>394.03661721719254</v>
      </c>
    </row>
    <row r="1022" spans="2:10" s="661" customFormat="1" ht="12" customHeight="1">
      <c r="B1022" s="289"/>
      <c r="C1022" s="54" t="s">
        <v>869</v>
      </c>
      <c r="D1022" s="55">
        <v>94</v>
      </c>
      <c r="E1022" s="32">
        <v>261.150138047925</v>
      </c>
      <c r="F1022" s="29" t="s">
        <v>1846</v>
      </c>
      <c r="G1022" s="30">
        <v>33.049999999999997</v>
      </c>
      <c r="H1022" s="211" t="s">
        <v>710</v>
      </c>
      <c r="I1022" s="32">
        <v>82</v>
      </c>
      <c r="J1022" s="1643">
        <v>376.20013804792501</v>
      </c>
    </row>
    <row r="1023" spans="2:10" s="661" customFormat="1" ht="12" customHeight="1" thickBot="1">
      <c r="B1023" s="290"/>
      <c r="C1023" s="57" t="s">
        <v>173</v>
      </c>
      <c r="D1023" s="58">
        <v>94</v>
      </c>
      <c r="E1023" s="46">
        <v>307.01537019746991</v>
      </c>
      <c r="F1023" s="43" t="s">
        <v>1846</v>
      </c>
      <c r="G1023" s="44">
        <v>33.049999999999997</v>
      </c>
      <c r="H1023" s="214" t="s">
        <v>710</v>
      </c>
      <c r="I1023" s="46">
        <v>82</v>
      </c>
      <c r="J1023" s="1645">
        <v>422.06537019746992</v>
      </c>
    </row>
    <row r="1024" spans="2:10" s="661" customFormat="1" ht="12" customHeight="1">
      <c r="B1024" s="288"/>
      <c r="C1024" s="60" t="s">
        <v>882</v>
      </c>
      <c r="D1024" s="27">
        <v>98</v>
      </c>
      <c r="E1024" s="28">
        <v>290.86182360000004</v>
      </c>
      <c r="F1024" s="39" t="s">
        <v>1242</v>
      </c>
      <c r="G1024" s="40">
        <v>64.5</v>
      </c>
      <c r="H1024" s="208" t="s">
        <v>1652</v>
      </c>
      <c r="I1024" s="28">
        <v>78</v>
      </c>
      <c r="J1024" s="1644">
        <v>433.36182360000004</v>
      </c>
    </row>
    <row r="1025" spans="1:11" s="661" customFormat="1" ht="12" customHeight="1">
      <c r="B1025" s="289" t="s">
        <v>2455</v>
      </c>
      <c r="C1025" s="54" t="s">
        <v>869</v>
      </c>
      <c r="D1025" s="55">
        <v>98</v>
      </c>
      <c r="E1025" s="32">
        <v>272.05558919999999</v>
      </c>
      <c r="F1025" s="29" t="s">
        <v>1242</v>
      </c>
      <c r="G1025" s="30">
        <v>64.5</v>
      </c>
      <c r="H1025" s="211" t="s">
        <v>1652</v>
      </c>
      <c r="I1025" s="32">
        <v>78</v>
      </c>
      <c r="J1025" s="1643">
        <v>414.55558919999999</v>
      </c>
    </row>
    <row r="1026" spans="1:11" s="661" customFormat="1" ht="12" customHeight="1" thickBot="1">
      <c r="B1026" s="289" t="s">
        <v>2456</v>
      </c>
      <c r="C1026" s="54" t="s">
        <v>173</v>
      </c>
      <c r="D1026" s="55">
        <v>98</v>
      </c>
      <c r="E1026" s="32">
        <v>319.69606590000001</v>
      </c>
      <c r="F1026" s="29" t="s">
        <v>1242</v>
      </c>
      <c r="G1026" s="30">
        <v>64.5</v>
      </c>
      <c r="H1026" s="211" t="s">
        <v>1652</v>
      </c>
      <c r="I1026" s="32">
        <v>78</v>
      </c>
      <c r="J1026" s="1643">
        <v>462.19606590000001</v>
      </c>
    </row>
    <row r="1027" spans="1:11" s="661" customFormat="1" ht="12" customHeight="1">
      <c r="B1027" s="1679"/>
      <c r="C1027" s="60" t="s">
        <v>961</v>
      </c>
      <c r="D1027" s="107">
        <v>108</v>
      </c>
      <c r="E1027" s="133">
        <v>567.88597330965001</v>
      </c>
      <c r="F1027" s="1682" t="s">
        <v>2474</v>
      </c>
      <c r="G1027" s="1144">
        <v>73.069999999999993</v>
      </c>
      <c r="H1027" s="1108" t="s">
        <v>343</v>
      </c>
      <c r="I1027" s="1105">
        <v>112.07</v>
      </c>
      <c r="J1027" s="1684">
        <v>753.02597330965</v>
      </c>
      <c r="K1027" s="1683"/>
    </row>
    <row r="1028" spans="1:11" s="661" customFormat="1" ht="12" customHeight="1">
      <c r="B1028" s="1680" t="s">
        <v>7</v>
      </c>
      <c r="C1028" s="54" t="s">
        <v>963</v>
      </c>
      <c r="D1028" s="109">
        <v>108</v>
      </c>
      <c r="E1028" s="132">
        <v>516.65582066253739</v>
      </c>
      <c r="F1028" s="1304" t="s">
        <v>2474</v>
      </c>
      <c r="G1028" s="1141">
        <v>73.069999999999993</v>
      </c>
      <c r="H1028" s="211" t="s">
        <v>343</v>
      </c>
      <c r="I1028" s="32">
        <v>112.07</v>
      </c>
      <c r="J1028" s="1685">
        <v>701.79582066253738</v>
      </c>
      <c r="K1028" s="1683"/>
    </row>
    <row r="1029" spans="1:11" s="661" customFormat="1" ht="12" customHeight="1">
      <c r="B1029" s="1680"/>
      <c r="C1029" s="54" t="s">
        <v>965</v>
      </c>
      <c r="D1029" s="109">
        <v>108</v>
      </c>
      <c r="E1029" s="132">
        <v>367.36266228734246</v>
      </c>
      <c r="F1029" s="1304" t="s">
        <v>2474</v>
      </c>
      <c r="G1029" s="1141">
        <v>73.069999999999993</v>
      </c>
      <c r="H1029" s="211" t="s">
        <v>343</v>
      </c>
      <c r="I1029" s="32">
        <v>112.07</v>
      </c>
      <c r="J1029" s="1685">
        <v>552.50266228734245</v>
      </c>
      <c r="K1029" s="1683"/>
    </row>
    <row r="1030" spans="1:11" s="661" customFormat="1" ht="12" customHeight="1" thickBot="1">
      <c r="B1030" s="1681"/>
      <c r="C1030" s="128" t="s">
        <v>966</v>
      </c>
      <c r="D1030" s="110">
        <v>108</v>
      </c>
      <c r="E1030" s="129">
        <v>345.41916983135991</v>
      </c>
      <c r="F1030" s="1305" t="s">
        <v>2474</v>
      </c>
      <c r="G1030" s="1143">
        <v>73.069999999999993</v>
      </c>
      <c r="H1030" s="1116" t="s">
        <v>343</v>
      </c>
      <c r="I1030" s="1113">
        <v>112.07</v>
      </c>
      <c r="J1030" s="1686">
        <v>530.5591698313599</v>
      </c>
      <c r="K1030" s="1683"/>
    </row>
    <row r="1031" spans="1:11" s="661" customFormat="1" ht="12" customHeight="1">
      <c r="B1031" s="237"/>
      <c r="C1031" s="29" t="s">
        <v>1146</v>
      </c>
      <c r="D1031" s="109">
        <v>110</v>
      </c>
      <c r="E1031" s="71">
        <v>673.80821126964008</v>
      </c>
      <c r="F1031" s="29" t="s">
        <v>2402</v>
      </c>
      <c r="G1031" s="30">
        <v>66.7</v>
      </c>
      <c r="H1031" s="211" t="s">
        <v>2457</v>
      </c>
      <c r="I1031" s="32">
        <v>137.38</v>
      </c>
      <c r="J1031" s="1643">
        <v>877.88821126964012</v>
      </c>
    </row>
    <row r="1032" spans="1:11" s="661" customFormat="1" ht="12" customHeight="1">
      <c r="B1032" s="237"/>
      <c r="C1032" s="29" t="s">
        <v>1138</v>
      </c>
      <c r="D1032" s="109">
        <v>110</v>
      </c>
      <c r="E1032" s="71">
        <v>612.68682243462752</v>
      </c>
      <c r="F1032" s="29" t="s">
        <v>2402</v>
      </c>
      <c r="G1032" s="30">
        <v>66.7</v>
      </c>
      <c r="H1032" s="211" t="s">
        <v>2457</v>
      </c>
      <c r="I1032" s="32">
        <v>137.38</v>
      </c>
      <c r="J1032" s="1643">
        <v>816.76682243462756</v>
      </c>
    </row>
    <row r="1033" spans="1:11" s="661" customFormat="1" ht="12" customHeight="1">
      <c r="B1033" s="237" t="s">
        <v>2463</v>
      </c>
      <c r="C1033" s="29" t="s">
        <v>1142</v>
      </c>
      <c r="D1033" s="109">
        <v>110</v>
      </c>
      <c r="E1033" s="71">
        <v>406.97061241367243</v>
      </c>
      <c r="F1033" s="29" t="s">
        <v>2402</v>
      </c>
      <c r="G1033" s="30">
        <v>66.7</v>
      </c>
      <c r="H1033" s="211" t="s">
        <v>2457</v>
      </c>
      <c r="I1033" s="32">
        <v>137.38</v>
      </c>
      <c r="J1033" s="1643">
        <v>611.05061241367241</v>
      </c>
    </row>
    <row r="1034" spans="1:11" s="661" customFormat="1" ht="12" customHeight="1">
      <c r="B1034" s="237"/>
      <c r="C1034" s="29" t="s">
        <v>1144</v>
      </c>
      <c r="D1034" s="109">
        <v>110</v>
      </c>
      <c r="E1034" s="71">
        <v>383.11338078220501</v>
      </c>
      <c r="F1034" s="29" t="s">
        <v>2402</v>
      </c>
      <c r="G1034" s="30">
        <v>66.7</v>
      </c>
      <c r="H1034" s="211" t="s">
        <v>2457</v>
      </c>
      <c r="I1034" s="32">
        <v>137.38</v>
      </c>
      <c r="J1034" s="1643">
        <v>587.19338078220494</v>
      </c>
    </row>
    <row r="1035" spans="1:11" s="661" customFormat="1" ht="12" customHeight="1" thickBot="1">
      <c r="B1035" s="237"/>
      <c r="C1035" s="57" t="s">
        <v>1161</v>
      </c>
      <c r="D1035" s="58">
        <v>110</v>
      </c>
      <c r="E1035" s="44">
        <v>330.35653733217748</v>
      </c>
      <c r="F1035" s="29" t="s">
        <v>2402</v>
      </c>
      <c r="G1035" s="44">
        <v>66.7</v>
      </c>
      <c r="H1035" s="211" t="s">
        <v>2457</v>
      </c>
      <c r="I1035" s="46">
        <v>137.38</v>
      </c>
      <c r="J1035" s="1643">
        <v>534.43653733217752</v>
      </c>
    </row>
    <row r="1036" spans="1:11" s="662" customFormat="1" ht="12" customHeight="1">
      <c r="A1036" s="661"/>
      <c r="B1036" s="236"/>
      <c r="C1036" s="39" t="s">
        <v>1146</v>
      </c>
      <c r="D1036" s="107">
        <v>110</v>
      </c>
      <c r="E1036" s="108">
        <v>673.80821126964008</v>
      </c>
      <c r="F1036" s="39" t="s">
        <v>2402</v>
      </c>
      <c r="G1036" s="40">
        <v>66.7</v>
      </c>
      <c r="H1036" s="208" t="s">
        <v>2457</v>
      </c>
      <c r="I1036" s="28">
        <v>137.38</v>
      </c>
      <c r="J1036" s="1644">
        <v>877.88821126964012</v>
      </c>
    </row>
    <row r="1037" spans="1:11" s="662" customFormat="1" ht="12" customHeight="1">
      <c r="A1037" s="661"/>
      <c r="B1037" s="237"/>
      <c r="C1037" s="29" t="s">
        <v>1138</v>
      </c>
      <c r="D1037" s="109">
        <v>110</v>
      </c>
      <c r="E1037" s="71">
        <v>612.68682243462752</v>
      </c>
      <c r="F1037" s="29" t="s">
        <v>2402</v>
      </c>
      <c r="G1037" s="30">
        <v>66.7</v>
      </c>
      <c r="H1037" s="211" t="s">
        <v>2457</v>
      </c>
      <c r="I1037" s="32">
        <v>137.38</v>
      </c>
      <c r="J1037" s="1643">
        <v>816.76682243462756</v>
      </c>
    </row>
    <row r="1038" spans="1:11" s="608" customFormat="1" ht="12" customHeight="1">
      <c r="A1038" s="661"/>
      <c r="B1038" s="237" t="s">
        <v>2464</v>
      </c>
      <c r="C1038" s="29" t="s">
        <v>1142</v>
      </c>
      <c r="D1038" s="109">
        <v>110</v>
      </c>
      <c r="E1038" s="71">
        <v>406.97061241367243</v>
      </c>
      <c r="F1038" s="29" t="s">
        <v>2402</v>
      </c>
      <c r="G1038" s="30">
        <v>66.7</v>
      </c>
      <c r="H1038" s="211" t="s">
        <v>2457</v>
      </c>
      <c r="I1038" s="32">
        <v>137.38</v>
      </c>
      <c r="J1038" s="1643">
        <v>611.05061241367241</v>
      </c>
    </row>
    <row r="1039" spans="1:11" s="608" customFormat="1" ht="12" customHeight="1">
      <c r="A1039" s="661"/>
      <c r="B1039" s="237"/>
      <c r="C1039" s="29" t="s">
        <v>1144</v>
      </c>
      <c r="D1039" s="109">
        <v>110</v>
      </c>
      <c r="E1039" s="71">
        <v>383.11338078220501</v>
      </c>
      <c r="F1039" s="29" t="s">
        <v>2402</v>
      </c>
      <c r="G1039" s="30">
        <v>66.7</v>
      </c>
      <c r="H1039" s="211" t="s">
        <v>2457</v>
      </c>
      <c r="I1039" s="32">
        <v>137.38</v>
      </c>
      <c r="J1039" s="1643">
        <v>587.19338078220494</v>
      </c>
    </row>
    <row r="1040" spans="1:11" s="608" customFormat="1" ht="12" customHeight="1" thickBot="1">
      <c r="A1040" s="661"/>
      <c r="B1040" s="237"/>
      <c r="C1040" s="57" t="s">
        <v>1161</v>
      </c>
      <c r="D1040" s="58">
        <v>110</v>
      </c>
      <c r="E1040" s="44">
        <v>330.35653733217748</v>
      </c>
      <c r="F1040" s="43" t="s">
        <v>2402</v>
      </c>
      <c r="G1040" s="44">
        <v>66.7</v>
      </c>
      <c r="H1040" s="214" t="s">
        <v>2457</v>
      </c>
      <c r="I1040" s="46">
        <v>137.38</v>
      </c>
      <c r="J1040" s="1645">
        <v>534.43653733217752</v>
      </c>
    </row>
    <row r="1041" spans="1:10" s="608" customFormat="1" ht="12" customHeight="1">
      <c r="A1041" s="661"/>
      <c r="B1041" s="288"/>
      <c r="C1041" s="39" t="s">
        <v>1146</v>
      </c>
      <c r="D1041" s="107">
        <v>110</v>
      </c>
      <c r="E1041" s="108">
        <v>673.80821126964008</v>
      </c>
      <c r="F1041" s="72" t="s">
        <v>2402</v>
      </c>
      <c r="G1041" s="40">
        <v>66.7</v>
      </c>
      <c r="H1041" s="211" t="s">
        <v>2316</v>
      </c>
      <c r="I1041" s="32">
        <v>154.77000000000001</v>
      </c>
      <c r="J1041" s="1643">
        <v>895.27821126964011</v>
      </c>
    </row>
    <row r="1042" spans="1:10" s="608" customFormat="1" ht="12" customHeight="1">
      <c r="A1042" s="661"/>
      <c r="B1042" s="289" t="s">
        <v>2465</v>
      </c>
      <c r="C1042" s="29" t="s">
        <v>1138</v>
      </c>
      <c r="D1042" s="109">
        <v>110</v>
      </c>
      <c r="E1042" s="71">
        <v>612.68682243462752</v>
      </c>
      <c r="F1042" s="72" t="s">
        <v>2402</v>
      </c>
      <c r="G1042" s="30">
        <v>66.7</v>
      </c>
      <c r="H1042" s="211" t="s">
        <v>2316</v>
      </c>
      <c r="I1042" s="32">
        <v>154.77000000000001</v>
      </c>
      <c r="J1042" s="1643">
        <v>834.15682243462754</v>
      </c>
    </row>
    <row r="1043" spans="1:10" s="608" customFormat="1" ht="12" customHeight="1">
      <c r="A1043" s="661"/>
      <c r="B1043" s="289" t="s">
        <v>2466</v>
      </c>
      <c r="C1043" s="29" t="s">
        <v>1142</v>
      </c>
      <c r="D1043" s="109">
        <v>110</v>
      </c>
      <c r="E1043" s="71">
        <v>406.97061241367243</v>
      </c>
      <c r="F1043" s="72" t="s">
        <v>2402</v>
      </c>
      <c r="G1043" s="30">
        <v>66.7</v>
      </c>
      <c r="H1043" s="211" t="s">
        <v>2316</v>
      </c>
      <c r="I1043" s="32">
        <v>154.77000000000001</v>
      </c>
      <c r="J1043" s="1643">
        <v>628.4406124136724</v>
      </c>
    </row>
    <row r="1044" spans="1:10" s="608" customFormat="1" ht="12" customHeight="1">
      <c r="A1044" s="661"/>
      <c r="B1044" s="289"/>
      <c r="C1044" s="29" t="s">
        <v>1144</v>
      </c>
      <c r="D1044" s="109">
        <v>110</v>
      </c>
      <c r="E1044" s="71">
        <v>383.11338078220501</v>
      </c>
      <c r="F1044" s="72" t="s">
        <v>2402</v>
      </c>
      <c r="G1044" s="30">
        <v>66.7</v>
      </c>
      <c r="H1044" s="211" t="s">
        <v>2316</v>
      </c>
      <c r="I1044" s="32">
        <v>154.77000000000001</v>
      </c>
      <c r="J1044" s="1643">
        <v>604.58338078220504</v>
      </c>
    </row>
    <row r="1045" spans="1:10" s="608" customFormat="1" ht="12" customHeight="1" thickBot="1">
      <c r="A1045" s="661"/>
      <c r="B1045" s="290"/>
      <c r="C1045" s="57" t="s">
        <v>1161</v>
      </c>
      <c r="D1045" s="58">
        <v>110</v>
      </c>
      <c r="E1045" s="44">
        <v>330.35653733217748</v>
      </c>
      <c r="F1045" s="72" t="s">
        <v>2402</v>
      </c>
      <c r="G1045" s="44">
        <v>66.7</v>
      </c>
      <c r="H1045" s="211" t="s">
        <v>2316</v>
      </c>
      <c r="I1045" s="32">
        <v>154.77000000000001</v>
      </c>
      <c r="J1045" s="1643">
        <v>551.82653733217751</v>
      </c>
    </row>
    <row r="1046" spans="1:10" s="608" customFormat="1" ht="12" customHeight="1">
      <c r="A1046" s="661"/>
      <c r="B1046" s="237"/>
      <c r="C1046" s="54" t="s">
        <v>1146</v>
      </c>
      <c r="D1046" s="109">
        <v>106</v>
      </c>
      <c r="E1046" s="71">
        <v>649.30589901722237</v>
      </c>
      <c r="F1046" s="39" t="s">
        <v>2402</v>
      </c>
      <c r="G1046" s="40">
        <v>66.7</v>
      </c>
      <c r="H1046" s="208" t="s">
        <v>2467</v>
      </c>
      <c r="I1046" s="28">
        <v>123.39</v>
      </c>
      <c r="J1046" s="1644">
        <v>839.3958990172224</v>
      </c>
    </row>
    <row r="1047" spans="1:10" s="608" customFormat="1" ht="12" customHeight="1">
      <c r="A1047" s="661"/>
      <c r="B1047" s="289" t="s">
        <v>2468</v>
      </c>
      <c r="C1047" s="54" t="s">
        <v>1138</v>
      </c>
      <c r="D1047" s="109">
        <v>106</v>
      </c>
      <c r="E1047" s="71">
        <v>590.41003832448746</v>
      </c>
      <c r="F1047" s="29" t="s">
        <v>2402</v>
      </c>
      <c r="G1047" s="30">
        <v>66.7</v>
      </c>
      <c r="H1047" s="211" t="s">
        <v>2467</v>
      </c>
      <c r="I1047" s="32">
        <v>123.39</v>
      </c>
      <c r="J1047" s="1643">
        <v>780.50003832448749</v>
      </c>
    </row>
    <row r="1048" spans="1:10" s="608" customFormat="1" ht="12" customHeight="1">
      <c r="A1048" s="661"/>
      <c r="B1048" s="289"/>
      <c r="C1048" s="54" t="s">
        <v>1142</v>
      </c>
      <c r="D1048" s="109">
        <v>106</v>
      </c>
      <c r="E1048" s="71">
        <v>392.17676350655245</v>
      </c>
      <c r="F1048" s="29" t="s">
        <v>2402</v>
      </c>
      <c r="G1048" s="30">
        <v>66.7</v>
      </c>
      <c r="H1048" s="211" t="s">
        <v>2467</v>
      </c>
      <c r="I1048" s="32">
        <v>123.39</v>
      </c>
      <c r="J1048" s="1643">
        <v>582.26676350655248</v>
      </c>
    </row>
    <row r="1049" spans="1:10" s="661" customFormat="1" ht="12" customHeight="1">
      <c r="B1049" s="289"/>
      <c r="C1049" s="54" t="s">
        <v>1144</v>
      </c>
      <c r="D1049" s="109">
        <v>106</v>
      </c>
      <c r="E1049" s="71">
        <v>369.19039071336744</v>
      </c>
      <c r="F1049" s="29" t="s">
        <v>2402</v>
      </c>
      <c r="G1049" s="30">
        <v>66.7</v>
      </c>
      <c r="H1049" s="211" t="s">
        <v>2467</v>
      </c>
      <c r="I1049" s="32">
        <v>123.39</v>
      </c>
      <c r="J1049" s="1643">
        <v>559.28039071336741</v>
      </c>
    </row>
    <row r="1050" spans="1:10" s="661" customFormat="1" ht="12" customHeight="1" thickBot="1">
      <c r="B1050" s="289"/>
      <c r="C1050" s="57" t="s">
        <v>1161</v>
      </c>
      <c r="D1050" s="58">
        <v>106</v>
      </c>
      <c r="E1050" s="44">
        <v>318.33653509514249</v>
      </c>
      <c r="F1050" s="43" t="s">
        <v>2402</v>
      </c>
      <c r="G1050" s="44">
        <v>66.7</v>
      </c>
      <c r="H1050" s="214" t="s">
        <v>2467</v>
      </c>
      <c r="I1050" s="46">
        <v>123.39</v>
      </c>
      <c r="J1050" s="1645">
        <v>508.42653509514253</v>
      </c>
    </row>
    <row r="1051" spans="1:10" s="661" customFormat="1" ht="12" customHeight="1">
      <c r="B1051" s="288"/>
      <c r="C1051" s="29" t="s">
        <v>937</v>
      </c>
      <c r="D1051" s="109">
        <v>112</v>
      </c>
      <c r="E1051" s="132">
        <v>528.21351512122499</v>
      </c>
      <c r="F1051" s="92" t="s">
        <v>2469</v>
      </c>
      <c r="G1051" s="30">
        <v>53.36</v>
      </c>
      <c r="H1051" s="211" t="s">
        <v>2470</v>
      </c>
      <c r="I1051" s="32">
        <v>99.14</v>
      </c>
      <c r="J1051" s="1643">
        <v>680.71351512122499</v>
      </c>
    </row>
    <row r="1052" spans="1:10" s="661" customFormat="1" ht="12" customHeight="1">
      <c r="B1052" s="289"/>
      <c r="C1052" s="29" t="s">
        <v>1081</v>
      </c>
      <c r="D1052" s="109">
        <v>112</v>
      </c>
      <c r="E1052" s="132">
        <v>481.165635166605</v>
      </c>
      <c r="F1052" s="92" t="s">
        <v>2469</v>
      </c>
      <c r="G1052" s="30">
        <v>53.36</v>
      </c>
      <c r="H1052" s="211" t="s">
        <v>2470</v>
      </c>
      <c r="I1052" s="32">
        <v>99.14</v>
      </c>
      <c r="J1052" s="1643">
        <v>633.66563516660494</v>
      </c>
    </row>
    <row r="1053" spans="1:10" s="661" customFormat="1" ht="12" customHeight="1">
      <c r="B1053" s="289" t="s">
        <v>2471</v>
      </c>
      <c r="C1053" s="54" t="s">
        <v>855</v>
      </c>
      <c r="D1053" s="109">
        <v>112</v>
      </c>
      <c r="E1053" s="132">
        <v>332.39929263185252</v>
      </c>
      <c r="F1053" s="92" t="s">
        <v>2469</v>
      </c>
      <c r="G1053" s="30">
        <v>53.36</v>
      </c>
      <c r="H1053" s="211" t="s">
        <v>2470</v>
      </c>
      <c r="I1053" s="32">
        <v>99.14</v>
      </c>
      <c r="J1053" s="1643">
        <v>484.89929263185252</v>
      </c>
    </row>
    <row r="1054" spans="1:10" s="661" customFormat="1" ht="12" customHeight="1">
      <c r="B1054" s="289" t="s">
        <v>2472</v>
      </c>
      <c r="C1054" s="54" t="s">
        <v>859</v>
      </c>
      <c r="D1054" s="109">
        <v>112</v>
      </c>
      <c r="E1054" s="132">
        <v>311.15463751523254</v>
      </c>
      <c r="F1054" s="92" t="s">
        <v>2469</v>
      </c>
      <c r="G1054" s="30">
        <v>53.36</v>
      </c>
      <c r="H1054" s="211" t="s">
        <v>2470</v>
      </c>
      <c r="I1054" s="32">
        <v>99.14</v>
      </c>
      <c r="J1054" s="1643">
        <v>463.65463751523254</v>
      </c>
    </row>
    <row r="1055" spans="1:10" s="661" customFormat="1" ht="12" customHeight="1" thickBot="1">
      <c r="B1055" s="289"/>
      <c r="C1055" s="54" t="s">
        <v>958</v>
      </c>
      <c r="D1055" s="109">
        <v>112</v>
      </c>
      <c r="E1055" s="132">
        <v>300.39254248904996</v>
      </c>
      <c r="F1055" s="92" t="s">
        <v>2469</v>
      </c>
      <c r="G1055" s="30">
        <v>53.36</v>
      </c>
      <c r="H1055" s="211" t="s">
        <v>2470</v>
      </c>
      <c r="I1055" s="32">
        <v>99.14</v>
      </c>
      <c r="J1055" s="1643">
        <v>452.89254248904996</v>
      </c>
    </row>
    <row r="1056" spans="1:10" s="661" customFormat="1" ht="12" customHeight="1">
      <c r="B1056" s="236"/>
      <c r="C1056" s="60" t="s">
        <v>1146</v>
      </c>
      <c r="D1056" s="107">
        <v>106</v>
      </c>
      <c r="E1056" s="108">
        <v>649.30589901722237</v>
      </c>
      <c r="F1056" s="104" t="s">
        <v>2402</v>
      </c>
      <c r="G1056" s="40">
        <v>66.7</v>
      </c>
      <c r="H1056" s="208" t="s">
        <v>2473</v>
      </c>
      <c r="I1056" s="28">
        <v>141.6</v>
      </c>
      <c r="J1056" s="1644">
        <v>857.60589901722233</v>
      </c>
    </row>
    <row r="1057" spans="1:10" s="661" customFormat="1" ht="12" customHeight="1">
      <c r="B1057" s="237" t="s">
        <v>1882</v>
      </c>
      <c r="C1057" s="54" t="s">
        <v>1138</v>
      </c>
      <c r="D1057" s="109">
        <v>106</v>
      </c>
      <c r="E1057" s="71">
        <v>590.41003832448746</v>
      </c>
      <c r="F1057" s="72" t="s">
        <v>2402</v>
      </c>
      <c r="G1057" s="30">
        <v>66.7</v>
      </c>
      <c r="H1057" s="211" t="s">
        <v>2473</v>
      </c>
      <c r="I1057" s="32">
        <v>141.6</v>
      </c>
      <c r="J1057" s="1643">
        <v>798.71003832448741</v>
      </c>
    </row>
    <row r="1058" spans="1:10" s="661" customFormat="1" ht="12" customHeight="1">
      <c r="B1058" s="289"/>
      <c r="C1058" s="54" t="s">
        <v>1142</v>
      </c>
      <c r="D1058" s="109">
        <v>106</v>
      </c>
      <c r="E1058" s="71">
        <v>392.17676350655245</v>
      </c>
      <c r="F1058" s="72" t="s">
        <v>2402</v>
      </c>
      <c r="G1058" s="30">
        <v>66.7</v>
      </c>
      <c r="H1058" s="211" t="s">
        <v>2473</v>
      </c>
      <c r="I1058" s="32">
        <v>141.6</v>
      </c>
      <c r="J1058" s="1643">
        <v>600.47676350655252</v>
      </c>
    </row>
    <row r="1059" spans="1:10" s="662" customFormat="1" ht="12" customHeight="1">
      <c r="A1059" s="661"/>
      <c r="B1059" s="237"/>
      <c r="C1059" s="54" t="s">
        <v>1144</v>
      </c>
      <c r="D1059" s="109">
        <v>106</v>
      </c>
      <c r="E1059" s="71">
        <v>369.19039071336744</v>
      </c>
      <c r="F1059" s="72" t="s">
        <v>2402</v>
      </c>
      <c r="G1059" s="30">
        <v>66.7</v>
      </c>
      <c r="H1059" s="211" t="s">
        <v>2473</v>
      </c>
      <c r="I1059" s="32">
        <v>141.6</v>
      </c>
      <c r="J1059" s="1643">
        <v>577.49039071336745</v>
      </c>
    </row>
    <row r="1060" spans="1:10" s="662" customFormat="1" ht="12" customHeight="1" thickBot="1">
      <c r="A1060" s="661"/>
      <c r="B1060" s="237"/>
      <c r="C1060" s="54" t="s">
        <v>1161</v>
      </c>
      <c r="D1060" s="55">
        <v>106</v>
      </c>
      <c r="E1060" s="30">
        <v>318.33653509514249</v>
      </c>
      <c r="F1060" s="72" t="s">
        <v>2402</v>
      </c>
      <c r="G1060" s="30">
        <v>66.7</v>
      </c>
      <c r="H1060" s="211" t="s">
        <v>2473</v>
      </c>
      <c r="I1060" s="32">
        <v>141.6</v>
      </c>
      <c r="J1060" s="1643">
        <v>526.63653509514256</v>
      </c>
    </row>
    <row r="1061" spans="1:10" s="662" customFormat="1" ht="12" customHeight="1">
      <c r="A1061" s="661"/>
      <c r="B1061" s="1102"/>
      <c r="C1061" s="1255" t="s">
        <v>1146</v>
      </c>
      <c r="D1061" s="1303">
        <v>118</v>
      </c>
      <c r="E1061" s="1144">
        <v>722.82358711815732</v>
      </c>
      <c r="F1061" s="1236" t="s">
        <v>2402</v>
      </c>
      <c r="G1061" s="1107">
        <v>66.7</v>
      </c>
      <c r="H1061" s="1108" t="s">
        <v>2498</v>
      </c>
      <c r="I1061" s="1105">
        <v>137.38</v>
      </c>
      <c r="J1061" s="1646">
        <f>I1061+G1061+E1061</f>
        <v>926.90358711815725</v>
      </c>
    </row>
    <row r="1062" spans="1:10" s="662" customFormat="1" ht="12" customHeight="1">
      <c r="A1062" s="661"/>
      <c r="B1062" s="1109" t="s">
        <v>1883</v>
      </c>
      <c r="C1062" s="1257" t="s">
        <v>1138</v>
      </c>
      <c r="D1062" s="91">
        <v>118</v>
      </c>
      <c r="E1062" s="1141">
        <v>657.25114199859001</v>
      </c>
      <c r="F1062" s="72" t="s">
        <v>2402</v>
      </c>
      <c r="G1062" s="30">
        <v>66.7</v>
      </c>
      <c r="H1062" s="211" t="s">
        <v>2498</v>
      </c>
      <c r="I1062" s="32">
        <v>137.38</v>
      </c>
      <c r="J1062" s="1647">
        <f>I1062+G1062+E1062</f>
        <v>861.33114199859006</v>
      </c>
    </row>
    <row r="1063" spans="1:10" s="662" customFormat="1" ht="12" customHeight="1">
      <c r="A1063" s="661"/>
      <c r="B1063" s="1280"/>
      <c r="C1063" s="1257" t="s">
        <v>1142</v>
      </c>
      <c r="D1063" s="91">
        <v>118</v>
      </c>
      <c r="E1063" s="1141">
        <v>436.56906157159494</v>
      </c>
      <c r="F1063" s="72" t="s">
        <v>2402</v>
      </c>
      <c r="G1063" s="30">
        <v>66.7</v>
      </c>
      <c r="H1063" s="211" t="s">
        <v>2498</v>
      </c>
      <c r="I1063" s="32">
        <v>137.38</v>
      </c>
      <c r="J1063" s="1647">
        <f>I1063+G1063+E1063</f>
        <v>640.64906157159498</v>
      </c>
    </row>
    <row r="1064" spans="1:10" s="662" customFormat="1" ht="12" customHeight="1" thickBot="1">
      <c r="A1064" s="661"/>
      <c r="B1064" s="1110"/>
      <c r="C1064" s="1258" t="s">
        <v>1144</v>
      </c>
      <c r="D1064" s="1669">
        <v>118</v>
      </c>
      <c r="E1064" s="1306">
        <v>410.980863607245</v>
      </c>
      <c r="F1064" s="1177" t="s">
        <v>2402</v>
      </c>
      <c r="G1064" s="1115">
        <v>66.7</v>
      </c>
      <c r="H1064" s="1116" t="s">
        <v>2498</v>
      </c>
      <c r="I1064" s="1113">
        <v>137.38</v>
      </c>
      <c r="J1064" s="1648">
        <f>I1064+G1064+E1064</f>
        <v>615.06086360724498</v>
      </c>
    </row>
    <row r="1065" spans="1:10" s="662" customFormat="1" ht="12" customHeight="1">
      <c r="A1065" s="661"/>
      <c r="B1065" s="237"/>
      <c r="C1065" s="122" t="s">
        <v>961</v>
      </c>
      <c r="D1065" s="55">
        <v>122</v>
      </c>
      <c r="E1065" s="32">
        <v>641.50042350372746</v>
      </c>
      <c r="F1065" s="92" t="s">
        <v>2474</v>
      </c>
      <c r="G1065" s="30">
        <v>73.069999999999993</v>
      </c>
      <c r="H1065" s="212" t="s">
        <v>2475</v>
      </c>
      <c r="I1065" s="30">
        <v>125.12</v>
      </c>
      <c r="J1065" s="1643">
        <v>839.69042350372752</v>
      </c>
    </row>
    <row r="1066" spans="1:10" s="662" customFormat="1" ht="12" customHeight="1">
      <c r="A1066" s="661"/>
      <c r="B1066" s="237"/>
      <c r="C1066" s="54" t="s">
        <v>973</v>
      </c>
      <c r="D1066" s="55">
        <v>122</v>
      </c>
      <c r="E1066" s="32">
        <v>583.63669180451257</v>
      </c>
      <c r="F1066" s="92" t="s">
        <v>2474</v>
      </c>
      <c r="G1066" s="30">
        <v>73.069999999999993</v>
      </c>
      <c r="H1066" s="212" t="s">
        <v>2475</v>
      </c>
      <c r="I1066" s="30">
        <v>125.12</v>
      </c>
      <c r="J1066" s="1643">
        <v>781.82669180451262</v>
      </c>
    </row>
    <row r="1067" spans="1:10" s="662" customFormat="1" ht="12" customHeight="1">
      <c r="A1067" s="661"/>
      <c r="B1067" s="237" t="s">
        <v>8</v>
      </c>
      <c r="C1067" s="54" t="s">
        <v>981</v>
      </c>
      <c r="D1067" s="55">
        <v>122</v>
      </c>
      <c r="E1067" s="32">
        <v>414.99111480081751</v>
      </c>
      <c r="F1067" s="92" t="s">
        <v>2474</v>
      </c>
      <c r="G1067" s="30">
        <v>73.069999999999993</v>
      </c>
      <c r="H1067" s="212" t="s">
        <v>2475</v>
      </c>
      <c r="I1067" s="30">
        <v>125.12</v>
      </c>
      <c r="J1067" s="1643">
        <v>613.18111480081757</v>
      </c>
    </row>
    <row r="1068" spans="1:10" s="662" customFormat="1" ht="12" customHeight="1" thickBot="1">
      <c r="A1068" s="661"/>
      <c r="B1068" s="238"/>
      <c r="C1068" s="57" t="s">
        <v>982</v>
      </c>
      <c r="D1068" s="109">
        <v>122</v>
      </c>
      <c r="E1068" s="132">
        <v>390.18776492529003</v>
      </c>
      <c r="F1068" s="126" t="s">
        <v>2474</v>
      </c>
      <c r="G1068" s="44">
        <v>73.069999999999993</v>
      </c>
      <c r="H1068" s="215" t="s">
        <v>2475</v>
      </c>
      <c r="I1068" s="44">
        <v>125.12</v>
      </c>
      <c r="J1068" s="1643">
        <v>588.37776492528997</v>
      </c>
    </row>
    <row r="1069" spans="1:10" s="662" customFormat="1" ht="12" customHeight="1">
      <c r="A1069" s="661"/>
      <c r="B1069" s="237"/>
      <c r="C1069" s="286" t="s">
        <v>961</v>
      </c>
      <c r="D1069" s="27">
        <v>122</v>
      </c>
      <c r="E1069" s="28">
        <v>641.50042350372746</v>
      </c>
      <c r="F1069" s="92" t="s">
        <v>2474</v>
      </c>
      <c r="G1069" s="30">
        <v>73.069999999999993</v>
      </c>
      <c r="H1069" s="211" t="s">
        <v>2475</v>
      </c>
      <c r="I1069" s="30">
        <v>125.12</v>
      </c>
      <c r="J1069" s="1644">
        <v>839.69042350372752</v>
      </c>
    </row>
    <row r="1070" spans="1:10" s="662" customFormat="1" ht="12" customHeight="1">
      <c r="A1070" s="661"/>
      <c r="B1070" s="237"/>
      <c r="C1070" s="54" t="s">
        <v>973</v>
      </c>
      <c r="D1070" s="55">
        <v>122</v>
      </c>
      <c r="E1070" s="32">
        <v>583.63669180451257</v>
      </c>
      <c r="F1070" s="92" t="s">
        <v>2474</v>
      </c>
      <c r="G1070" s="30">
        <v>73.069999999999993</v>
      </c>
      <c r="H1070" s="211" t="s">
        <v>2475</v>
      </c>
      <c r="I1070" s="30">
        <v>125.12</v>
      </c>
      <c r="J1070" s="1643">
        <v>781.82669180451262</v>
      </c>
    </row>
    <row r="1071" spans="1:10" s="662" customFormat="1" ht="12" customHeight="1">
      <c r="A1071" s="661"/>
      <c r="B1071" s="237" t="s">
        <v>9</v>
      </c>
      <c r="C1071" s="54" t="s">
        <v>981</v>
      </c>
      <c r="D1071" s="55">
        <v>122</v>
      </c>
      <c r="E1071" s="32">
        <v>414.99111480081751</v>
      </c>
      <c r="F1071" s="92" t="s">
        <v>2474</v>
      </c>
      <c r="G1071" s="30">
        <v>73.069999999999993</v>
      </c>
      <c r="H1071" s="211" t="s">
        <v>2475</v>
      </c>
      <c r="I1071" s="30">
        <v>125.12</v>
      </c>
      <c r="J1071" s="1643">
        <v>613.18111480081757</v>
      </c>
    </row>
    <row r="1072" spans="1:10" s="662" customFormat="1" ht="12" customHeight="1" thickBot="1">
      <c r="A1072" s="661"/>
      <c r="B1072" s="238"/>
      <c r="C1072" s="57" t="s">
        <v>982</v>
      </c>
      <c r="D1072" s="109">
        <v>122</v>
      </c>
      <c r="E1072" s="132">
        <v>390.18776492529003</v>
      </c>
      <c r="F1072" s="126" t="s">
        <v>2474</v>
      </c>
      <c r="G1072" s="44">
        <v>73.069999999999993</v>
      </c>
      <c r="H1072" s="211" t="s">
        <v>2475</v>
      </c>
      <c r="I1072" s="30">
        <v>125.12</v>
      </c>
      <c r="J1072" s="1645">
        <v>588.37776492528997</v>
      </c>
    </row>
    <row r="1073" spans="1:10" s="662" customFormat="1" ht="12" customHeight="1">
      <c r="A1073" s="661"/>
      <c r="B1073" s="289"/>
      <c r="C1073" s="130" t="s">
        <v>961</v>
      </c>
      <c r="D1073" s="131">
        <v>114</v>
      </c>
      <c r="E1073" s="28">
        <v>599.44116701778739</v>
      </c>
      <c r="F1073" s="130" t="s">
        <v>2029</v>
      </c>
      <c r="G1073" s="40">
        <v>51.68</v>
      </c>
      <c r="H1073" s="208" t="s">
        <v>2478</v>
      </c>
      <c r="I1073" s="28">
        <v>114.08</v>
      </c>
      <c r="J1073" s="1643">
        <v>765.20116701778738</v>
      </c>
    </row>
    <row r="1074" spans="1:10" s="661" customFormat="1" ht="12" customHeight="1">
      <c r="B1074" s="289"/>
      <c r="C1074" s="29" t="s">
        <v>973</v>
      </c>
      <c r="D1074" s="125">
        <v>114</v>
      </c>
      <c r="E1074" s="32">
        <v>545.36190829481257</v>
      </c>
      <c r="F1074" s="92" t="s">
        <v>2029</v>
      </c>
      <c r="G1074" s="30">
        <v>51.68</v>
      </c>
      <c r="H1074" s="211" t="s">
        <v>2478</v>
      </c>
      <c r="I1074" s="32">
        <v>114.08</v>
      </c>
      <c r="J1074" s="1643">
        <v>711.12190829481256</v>
      </c>
    </row>
    <row r="1075" spans="1:10" s="661" customFormat="1" ht="12" customHeight="1">
      <c r="B1075" s="289" t="s">
        <v>2479</v>
      </c>
      <c r="C1075" s="29" t="s">
        <v>981</v>
      </c>
      <c r="D1075" s="125">
        <v>114</v>
      </c>
      <c r="E1075" s="32">
        <v>387.79021528409248</v>
      </c>
      <c r="F1075" s="92" t="s">
        <v>2029</v>
      </c>
      <c r="G1075" s="30">
        <v>51.68</v>
      </c>
      <c r="H1075" s="211" t="s">
        <v>2478</v>
      </c>
      <c r="I1075" s="32">
        <v>114.08</v>
      </c>
      <c r="J1075" s="1643">
        <v>553.55021528409247</v>
      </c>
    </row>
    <row r="1076" spans="1:10" s="662" customFormat="1" ht="12" customHeight="1" thickBot="1">
      <c r="A1076" s="661"/>
      <c r="B1076" s="289"/>
      <c r="C1076" s="43" t="s">
        <v>982</v>
      </c>
      <c r="D1076" s="127">
        <v>114</v>
      </c>
      <c r="E1076" s="129">
        <v>364.59956696094002</v>
      </c>
      <c r="F1076" s="126" t="s">
        <v>2029</v>
      </c>
      <c r="G1076" s="44">
        <v>51.68</v>
      </c>
      <c r="H1076" s="214" t="s">
        <v>2478</v>
      </c>
      <c r="I1076" s="46">
        <v>114.08</v>
      </c>
      <c r="J1076" s="1643">
        <v>530.35956696094001</v>
      </c>
    </row>
    <row r="1077" spans="1:10" s="662" customFormat="1" ht="12" customHeight="1">
      <c r="A1077" s="661"/>
      <c r="B1077" s="288"/>
      <c r="C1077" s="130" t="s">
        <v>961</v>
      </c>
      <c r="D1077" s="131">
        <v>114</v>
      </c>
      <c r="E1077" s="28">
        <v>599.44116701778739</v>
      </c>
      <c r="F1077" s="92" t="s">
        <v>2480</v>
      </c>
      <c r="G1077" s="30">
        <v>68.790000000000006</v>
      </c>
      <c r="H1077" s="211" t="s">
        <v>2481</v>
      </c>
      <c r="I1077" s="32">
        <v>112.25</v>
      </c>
      <c r="J1077" s="1644">
        <v>780.48116701778736</v>
      </c>
    </row>
    <row r="1078" spans="1:10" s="662" customFormat="1" ht="12" customHeight="1">
      <c r="A1078" s="661"/>
      <c r="B1078" s="289" t="s">
        <v>2482</v>
      </c>
      <c r="C1078" s="29" t="s">
        <v>973</v>
      </c>
      <c r="D1078" s="125">
        <v>114</v>
      </c>
      <c r="E1078" s="32">
        <v>545.36190829481257</v>
      </c>
      <c r="F1078" s="92" t="s">
        <v>2480</v>
      </c>
      <c r="G1078" s="30">
        <v>68.790000000000006</v>
      </c>
      <c r="H1078" s="211" t="s">
        <v>2481</v>
      </c>
      <c r="I1078" s="32">
        <v>112.25</v>
      </c>
      <c r="J1078" s="1643">
        <v>726.40190829481253</v>
      </c>
    </row>
    <row r="1079" spans="1:10" s="662" customFormat="1" ht="12" customHeight="1">
      <c r="A1079" s="661"/>
      <c r="B1079" s="289"/>
      <c r="C1079" s="29" t="s">
        <v>981</v>
      </c>
      <c r="D1079" s="125">
        <v>114</v>
      </c>
      <c r="E1079" s="32">
        <v>387.79021528409248</v>
      </c>
      <c r="F1079" s="92" t="s">
        <v>2480</v>
      </c>
      <c r="G1079" s="30">
        <v>68.790000000000006</v>
      </c>
      <c r="H1079" s="211" t="s">
        <v>2481</v>
      </c>
      <c r="I1079" s="32">
        <v>112.25</v>
      </c>
      <c r="J1079" s="1643">
        <v>568.83021528409245</v>
      </c>
    </row>
    <row r="1080" spans="1:10" s="662" customFormat="1" ht="12" customHeight="1" thickBot="1">
      <c r="A1080" s="661"/>
      <c r="B1080" s="290"/>
      <c r="C1080" s="43" t="s">
        <v>982</v>
      </c>
      <c r="D1080" s="127">
        <v>114</v>
      </c>
      <c r="E1080" s="129">
        <v>364.59956696094002</v>
      </c>
      <c r="F1080" s="92" t="s">
        <v>2480</v>
      </c>
      <c r="G1080" s="30">
        <v>68.790000000000006</v>
      </c>
      <c r="H1080" s="211" t="s">
        <v>2481</v>
      </c>
      <c r="I1080" s="32">
        <v>112.25</v>
      </c>
      <c r="J1080" s="1645">
        <v>545.6395669609401</v>
      </c>
    </row>
    <row r="1081" spans="1:10" s="662" customFormat="1" ht="12" customHeight="1">
      <c r="A1081" s="661"/>
      <c r="B1081" s="288"/>
      <c r="C1081" s="130" t="s">
        <v>961</v>
      </c>
      <c r="D1081" s="131">
        <v>114</v>
      </c>
      <c r="E1081" s="28">
        <v>599.44116701778739</v>
      </c>
      <c r="F1081" s="130" t="s">
        <v>2029</v>
      </c>
      <c r="G1081" s="40">
        <v>51.68</v>
      </c>
      <c r="H1081" s="208" t="s">
        <v>2483</v>
      </c>
      <c r="I1081" s="28">
        <v>113.81</v>
      </c>
      <c r="J1081" s="1643">
        <v>764.9311670177874</v>
      </c>
    </row>
    <row r="1082" spans="1:10" s="662" customFormat="1" ht="12" customHeight="1">
      <c r="A1082" s="661"/>
      <c r="B1082" s="289" t="s">
        <v>2484</v>
      </c>
      <c r="C1082" s="29" t="s">
        <v>973</v>
      </c>
      <c r="D1082" s="125">
        <v>114</v>
      </c>
      <c r="E1082" s="32">
        <v>545.36190829481257</v>
      </c>
      <c r="F1082" s="92" t="s">
        <v>2029</v>
      </c>
      <c r="G1082" s="30">
        <v>51.68</v>
      </c>
      <c r="H1082" s="211" t="s">
        <v>2483</v>
      </c>
      <c r="I1082" s="32">
        <v>113.81</v>
      </c>
      <c r="J1082" s="1643">
        <v>710.85190829481257</v>
      </c>
    </row>
    <row r="1083" spans="1:10" s="662" customFormat="1" ht="12" customHeight="1">
      <c r="A1083" s="661"/>
      <c r="B1083" s="289"/>
      <c r="C1083" s="29" t="s">
        <v>981</v>
      </c>
      <c r="D1083" s="125">
        <v>114</v>
      </c>
      <c r="E1083" s="32">
        <v>387.79021528409248</v>
      </c>
      <c r="F1083" s="92" t="s">
        <v>2029</v>
      </c>
      <c r="G1083" s="30">
        <v>51.68</v>
      </c>
      <c r="H1083" s="211" t="s">
        <v>2483</v>
      </c>
      <c r="I1083" s="32">
        <v>113.81</v>
      </c>
      <c r="J1083" s="1643">
        <v>553.28021528409249</v>
      </c>
    </row>
    <row r="1084" spans="1:10" s="662" customFormat="1" ht="12" customHeight="1" thickBot="1">
      <c r="A1084" s="661"/>
      <c r="B1084" s="289"/>
      <c r="C1084" s="43" t="s">
        <v>982</v>
      </c>
      <c r="D1084" s="127">
        <v>114</v>
      </c>
      <c r="E1084" s="129">
        <v>364.59956696094002</v>
      </c>
      <c r="F1084" s="126" t="s">
        <v>2029</v>
      </c>
      <c r="G1084" s="44">
        <v>51.68</v>
      </c>
      <c r="H1084" s="214" t="s">
        <v>2483</v>
      </c>
      <c r="I1084" s="46">
        <v>113.81</v>
      </c>
      <c r="J1084" s="1643">
        <v>530.08956696094003</v>
      </c>
    </row>
    <row r="1085" spans="1:10" s="661" customFormat="1" ht="12" customHeight="1">
      <c r="B1085" s="288"/>
      <c r="C1085" s="130" t="s">
        <v>961</v>
      </c>
      <c r="D1085" s="125">
        <v>110</v>
      </c>
      <c r="E1085" s="132">
        <v>578.40078743113497</v>
      </c>
      <c r="F1085" s="92" t="s">
        <v>2480</v>
      </c>
      <c r="G1085" s="30">
        <v>68.790000000000006</v>
      </c>
      <c r="H1085" s="382" t="s">
        <v>2485</v>
      </c>
      <c r="I1085" s="28">
        <v>113.25</v>
      </c>
      <c r="J1085" s="1644">
        <v>760.44078743113505</v>
      </c>
    </row>
    <row r="1086" spans="1:10" s="661" customFormat="1" ht="12" customHeight="1">
      <c r="B1086" s="289"/>
      <c r="C1086" s="29" t="s">
        <v>973</v>
      </c>
      <c r="D1086" s="125">
        <v>110</v>
      </c>
      <c r="E1086" s="132">
        <v>526.22451653996245</v>
      </c>
      <c r="F1086" s="92" t="s">
        <v>2480</v>
      </c>
      <c r="G1086" s="30">
        <v>68.790000000000006</v>
      </c>
      <c r="H1086" s="388" t="s">
        <v>2485</v>
      </c>
      <c r="I1086" s="32">
        <v>113.25</v>
      </c>
      <c r="J1086" s="1643">
        <v>708.26451653996241</v>
      </c>
    </row>
    <row r="1087" spans="1:10" s="661" customFormat="1" ht="12" customHeight="1">
      <c r="B1087" s="289" t="s">
        <v>229</v>
      </c>
      <c r="C1087" s="29" t="s">
        <v>981</v>
      </c>
      <c r="D1087" s="125">
        <v>110</v>
      </c>
      <c r="E1087" s="132">
        <v>374.17901418204752</v>
      </c>
      <c r="F1087" s="92" t="s">
        <v>2480</v>
      </c>
      <c r="G1087" s="30">
        <v>68.790000000000006</v>
      </c>
      <c r="H1087" s="388" t="s">
        <v>2485</v>
      </c>
      <c r="I1087" s="32">
        <v>113.25</v>
      </c>
      <c r="J1087" s="1643">
        <v>556.21901418204754</v>
      </c>
    </row>
    <row r="1088" spans="1:10" s="661" customFormat="1" ht="12" customHeight="1" thickBot="1">
      <c r="B1088" s="289"/>
      <c r="C1088" s="29" t="s">
        <v>982</v>
      </c>
      <c r="D1088" s="125">
        <v>110</v>
      </c>
      <c r="E1088" s="132">
        <v>351.81621932244752</v>
      </c>
      <c r="F1088" s="92" t="s">
        <v>2480</v>
      </c>
      <c r="G1088" s="96">
        <v>68.790000000000006</v>
      </c>
      <c r="H1088" s="388" t="s">
        <v>2485</v>
      </c>
      <c r="I1088" s="32">
        <v>113.25</v>
      </c>
      <c r="J1088" s="1643">
        <v>533.85621932244749</v>
      </c>
    </row>
    <row r="1089" spans="1:11" s="661" customFormat="1" ht="12" customHeight="1">
      <c r="B1089" s="1279"/>
      <c r="C1089" s="1682" t="s">
        <v>961</v>
      </c>
      <c r="D1089" s="1687">
        <v>110</v>
      </c>
      <c r="E1089" s="1168">
        <v>578.40078743113497</v>
      </c>
      <c r="F1089" s="1688" t="s">
        <v>2474</v>
      </c>
      <c r="G1089" s="1144">
        <v>73.069999999999993</v>
      </c>
      <c r="H1089" s="1659" t="s">
        <v>344</v>
      </c>
      <c r="I1089" s="1105">
        <v>112.07</v>
      </c>
      <c r="J1089" s="1655">
        <v>763.54078743113496</v>
      </c>
      <c r="K1089" s="1667"/>
    </row>
    <row r="1090" spans="1:11" s="661" customFormat="1" ht="12" customHeight="1">
      <c r="B1090" s="1280" t="s">
        <v>10</v>
      </c>
      <c r="C1090" s="1257" t="s">
        <v>973</v>
      </c>
      <c r="D1090" s="125">
        <v>110</v>
      </c>
      <c r="E1090" s="132">
        <v>526.22451653996245</v>
      </c>
      <c r="F1090" s="92" t="s">
        <v>2474</v>
      </c>
      <c r="G1090" s="1141">
        <v>73.069999999999993</v>
      </c>
      <c r="H1090" s="1157" t="s">
        <v>344</v>
      </c>
      <c r="I1090" s="32">
        <v>112.07</v>
      </c>
      <c r="J1090" s="1643">
        <v>711.36451653996244</v>
      </c>
      <c r="K1090" s="1667"/>
    </row>
    <row r="1091" spans="1:11" s="661" customFormat="1" ht="12" customHeight="1">
      <c r="B1091" s="1280"/>
      <c r="C1091" s="1257" t="s">
        <v>981</v>
      </c>
      <c r="D1091" s="125">
        <v>110</v>
      </c>
      <c r="E1091" s="132">
        <v>374.17901418204752</v>
      </c>
      <c r="F1091" s="92" t="s">
        <v>2474</v>
      </c>
      <c r="G1091" s="1141">
        <v>73.069999999999993</v>
      </c>
      <c r="H1091" s="1157" t="s">
        <v>344</v>
      </c>
      <c r="I1091" s="32">
        <v>112.07</v>
      </c>
      <c r="J1091" s="1643">
        <v>559.31901418204757</v>
      </c>
      <c r="K1091" s="1667"/>
    </row>
    <row r="1092" spans="1:11" s="661" customFormat="1" ht="12" customHeight="1" thickBot="1">
      <c r="B1092" s="1281"/>
      <c r="C1092" s="1258" t="s">
        <v>982</v>
      </c>
      <c r="D1092" s="1302">
        <v>110</v>
      </c>
      <c r="E1092" s="1254">
        <v>351.81621932244752</v>
      </c>
      <c r="F1092" s="1689" t="s">
        <v>2474</v>
      </c>
      <c r="G1092" s="1143">
        <v>73.069999999999993</v>
      </c>
      <c r="H1092" s="1660" t="s">
        <v>344</v>
      </c>
      <c r="I1092" s="1113">
        <v>112.07</v>
      </c>
      <c r="J1092" s="1656">
        <v>536.95621932244751</v>
      </c>
      <c r="K1092" s="1667"/>
    </row>
    <row r="1093" spans="1:11" s="661" customFormat="1" ht="12" customHeight="1">
      <c r="B1093" s="289"/>
      <c r="C1093" s="122" t="s">
        <v>961</v>
      </c>
      <c r="D1093" s="109">
        <v>118</v>
      </c>
      <c r="E1093" s="32">
        <v>620.46004391707493</v>
      </c>
      <c r="F1093" s="92" t="s">
        <v>2474</v>
      </c>
      <c r="G1093" s="30">
        <v>73.069999999999993</v>
      </c>
      <c r="H1093" s="211" t="s">
        <v>2485</v>
      </c>
      <c r="I1093" s="32">
        <v>113.25</v>
      </c>
      <c r="J1093" s="1643">
        <v>806.78004391707486</v>
      </c>
    </row>
    <row r="1094" spans="1:11" s="662" customFormat="1" ht="12" customHeight="1">
      <c r="A1094" s="661"/>
      <c r="B1094" s="289" t="s">
        <v>2486</v>
      </c>
      <c r="C1094" s="54" t="s">
        <v>973</v>
      </c>
      <c r="D1094" s="109">
        <v>118</v>
      </c>
      <c r="E1094" s="32">
        <v>564.49930004966245</v>
      </c>
      <c r="F1094" s="92" t="s">
        <v>2474</v>
      </c>
      <c r="G1094" s="30">
        <v>73.069999999999993</v>
      </c>
      <c r="H1094" s="211" t="s">
        <v>2485</v>
      </c>
      <c r="I1094" s="32">
        <v>113.25</v>
      </c>
      <c r="J1094" s="1643">
        <v>750.81930004966239</v>
      </c>
    </row>
    <row r="1095" spans="1:11" s="662" customFormat="1" ht="12" customHeight="1">
      <c r="A1095" s="661"/>
      <c r="B1095" s="289"/>
      <c r="C1095" s="54" t="s">
        <v>981</v>
      </c>
      <c r="D1095" s="109">
        <v>118</v>
      </c>
      <c r="E1095" s="32">
        <v>401.39066504245488</v>
      </c>
      <c r="F1095" s="92" t="s">
        <v>2474</v>
      </c>
      <c r="G1095" s="30">
        <v>73.069999999999993</v>
      </c>
      <c r="H1095" s="211" t="s">
        <v>2485</v>
      </c>
      <c r="I1095" s="32">
        <v>113.25</v>
      </c>
      <c r="J1095" s="1643">
        <v>587.71066504245482</v>
      </c>
    </row>
    <row r="1096" spans="1:11" s="662" customFormat="1" ht="12" customHeight="1" thickBot="1">
      <c r="A1096" s="661"/>
      <c r="B1096" s="289"/>
      <c r="C1096" s="57" t="s">
        <v>982</v>
      </c>
      <c r="D1096" s="110">
        <v>118</v>
      </c>
      <c r="E1096" s="129">
        <v>377.40441728679741</v>
      </c>
      <c r="F1096" s="126" t="s">
        <v>2474</v>
      </c>
      <c r="G1096" s="44">
        <v>73.069999999999993</v>
      </c>
      <c r="H1096" s="214" t="s">
        <v>2485</v>
      </c>
      <c r="I1096" s="46">
        <v>113.25</v>
      </c>
      <c r="J1096" s="1643">
        <v>563.72441728679746</v>
      </c>
    </row>
    <row r="1097" spans="1:11" s="662" customFormat="1" ht="12" customHeight="1">
      <c r="A1097" s="661"/>
      <c r="B1097" s="288"/>
      <c r="C1097" s="39" t="s">
        <v>1146</v>
      </c>
      <c r="D1097" s="109">
        <v>106</v>
      </c>
      <c r="E1097" s="132">
        <v>649.30589901722237</v>
      </c>
      <c r="F1097" s="122" t="s">
        <v>2361</v>
      </c>
      <c r="G1097" s="94">
        <v>67.430000000000007</v>
      </c>
      <c r="H1097" s="211" t="s">
        <v>2391</v>
      </c>
      <c r="I1097" s="32">
        <v>137.38</v>
      </c>
      <c r="J1097" s="1644">
        <v>854.11589901722232</v>
      </c>
    </row>
    <row r="1098" spans="1:11" s="662" customFormat="1" ht="12" customHeight="1">
      <c r="A1098" s="661"/>
      <c r="B1098" s="289"/>
      <c r="C1098" s="29" t="s">
        <v>1138</v>
      </c>
      <c r="D1098" s="109">
        <v>106</v>
      </c>
      <c r="E1098" s="132">
        <v>590.41003832448746</v>
      </c>
      <c r="F1098" s="122" t="s">
        <v>2361</v>
      </c>
      <c r="G1098" s="96">
        <v>67.430000000000007</v>
      </c>
      <c r="H1098" s="211" t="s">
        <v>2391</v>
      </c>
      <c r="I1098" s="32">
        <v>137.38</v>
      </c>
      <c r="J1098" s="1643">
        <v>795.2200383244874</v>
      </c>
    </row>
    <row r="1099" spans="1:11" s="662" customFormat="1" ht="12" customHeight="1">
      <c r="A1099" s="661"/>
      <c r="B1099" s="289" t="s">
        <v>2487</v>
      </c>
      <c r="C1099" s="29" t="s">
        <v>1142</v>
      </c>
      <c r="D1099" s="109">
        <v>106</v>
      </c>
      <c r="E1099" s="132">
        <v>392.17676350655245</v>
      </c>
      <c r="F1099" s="122" t="s">
        <v>2361</v>
      </c>
      <c r="G1099" s="96">
        <v>67.430000000000007</v>
      </c>
      <c r="H1099" s="211" t="s">
        <v>2391</v>
      </c>
      <c r="I1099" s="32">
        <v>137.38</v>
      </c>
      <c r="J1099" s="1643">
        <v>596.98676350655251</v>
      </c>
    </row>
    <row r="1100" spans="1:11" s="608" customFormat="1" ht="12" customHeight="1" thickBot="1">
      <c r="A1100" s="661"/>
      <c r="B1100" s="290"/>
      <c r="C1100" s="43" t="s">
        <v>1144</v>
      </c>
      <c r="D1100" s="110">
        <v>106</v>
      </c>
      <c r="E1100" s="111">
        <v>369.19039071336744</v>
      </c>
      <c r="F1100" s="122" t="s">
        <v>2361</v>
      </c>
      <c r="G1100" s="98">
        <v>67.430000000000007</v>
      </c>
      <c r="H1100" s="211" t="s">
        <v>2391</v>
      </c>
      <c r="I1100" s="103">
        <v>137.38</v>
      </c>
      <c r="J1100" s="1645">
        <v>574.00039071336744</v>
      </c>
    </row>
    <row r="1101" spans="1:11" s="608" customFormat="1" ht="12" customHeight="1">
      <c r="A1101" s="661"/>
      <c r="B1101" s="237"/>
      <c r="C1101" s="39" t="s">
        <v>1146</v>
      </c>
      <c r="D1101" s="109">
        <v>110</v>
      </c>
      <c r="E1101" s="132">
        <v>673.80821126964008</v>
      </c>
      <c r="F1101" s="39" t="s">
        <v>2488</v>
      </c>
      <c r="G1101" s="40">
        <v>74.7</v>
      </c>
      <c r="H1101" s="268" t="s">
        <v>2396</v>
      </c>
      <c r="I1101" s="106">
        <v>148.18</v>
      </c>
      <c r="J1101" s="1643">
        <v>896.68821126964008</v>
      </c>
    </row>
    <row r="1102" spans="1:11" s="662" customFormat="1" ht="12" customHeight="1">
      <c r="A1102" s="661"/>
      <c r="B1102" s="289"/>
      <c r="C1102" s="29" t="s">
        <v>1138</v>
      </c>
      <c r="D1102" s="109">
        <v>110</v>
      </c>
      <c r="E1102" s="132">
        <v>612.68682243462752</v>
      </c>
      <c r="F1102" s="29" t="s">
        <v>2488</v>
      </c>
      <c r="G1102" s="30">
        <v>74.7</v>
      </c>
      <c r="H1102" s="269" t="s">
        <v>2396</v>
      </c>
      <c r="I1102" s="101">
        <v>148.18</v>
      </c>
      <c r="J1102" s="1643">
        <v>835.56682243462751</v>
      </c>
    </row>
    <row r="1103" spans="1:11" s="662" customFormat="1" ht="12" customHeight="1">
      <c r="A1103" s="661"/>
      <c r="B1103" s="289" t="s">
        <v>2489</v>
      </c>
      <c r="C1103" s="29" t="s">
        <v>1142</v>
      </c>
      <c r="D1103" s="109">
        <v>110</v>
      </c>
      <c r="E1103" s="132">
        <v>406.97061241367243</v>
      </c>
      <c r="F1103" s="29" t="s">
        <v>2488</v>
      </c>
      <c r="G1103" s="30">
        <v>74.7</v>
      </c>
      <c r="H1103" s="269" t="s">
        <v>2396</v>
      </c>
      <c r="I1103" s="101">
        <v>148.18</v>
      </c>
      <c r="J1103" s="1643">
        <v>629.85061241367248</v>
      </c>
    </row>
    <row r="1104" spans="1:11" s="662" customFormat="1" ht="12" customHeight="1" thickBot="1">
      <c r="A1104" s="661"/>
      <c r="B1104" s="237"/>
      <c r="C1104" s="43" t="s">
        <v>1144</v>
      </c>
      <c r="D1104" s="110">
        <v>110</v>
      </c>
      <c r="E1104" s="129">
        <v>383.11338078220501</v>
      </c>
      <c r="F1104" s="43" t="s">
        <v>2488</v>
      </c>
      <c r="G1104" s="44">
        <v>74.7</v>
      </c>
      <c r="H1104" s="270" t="s">
        <v>2396</v>
      </c>
      <c r="I1104" s="103">
        <v>148.18</v>
      </c>
      <c r="J1104" s="1643">
        <v>605.99338078220501</v>
      </c>
    </row>
    <row r="1105" spans="1:10" s="662" customFormat="1" ht="12" customHeight="1">
      <c r="A1105" s="661"/>
      <c r="B1105" s="288"/>
      <c r="C1105" s="39" t="s">
        <v>1146</v>
      </c>
      <c r="D1105" s="109">
        <v>110</v>
      </c>
      <c r="E1105" s="132">
        <v>673.80821126964008</v>
      </c>
      <c r="F1105" s="29" t="s">
        <v>2402</v>
      </c>
      <c r="G1105" s="30">
        <v>66.7</v>
      </c>
      <c r="H1105" s="388" t="s">
        <v>2396</v>
      </c>
      <c r="I1105" s="32">
        <v>148.18</v>
      </c>
      <c r="J1105" s="1644">
        <v>888.68821126964008</v>
      </c>
    </row>
    <row r="1106" spans="1:10" s="662" customFormat="1" ht="12" customHeight="1">
      <c r="A1106" s="661"/>
      <c r="B1106" s="289" t="s">
        <v>2490</v>
      </c>
      <c r="C1106" s="29" t="s">
        <v>1138</v>
      </c>
      <c r="D1106" s="109">
        <v>110</v>
      </c>
      <c r="E1106" s="132">
        <v>612.68682243462752</v>
      </c>
      <c r="F1106" s="29" t="s">
        <v>2402</v>
      </c>
      <c r="G1106" s="30">
        <v>66.7</v>
      </c>
      <c r="H1106" s="388" t="s">
        <v>2396</v>
      </c>
      <c r="I1106" s="32">
        <v>148.18</v>
      </c>
      <c r="J1106" s="1643">
        <v>827.56682243462751</v>
      </c>
    </row>
    <row r="1107" spans="1:10" s="662" customFormat="1" ht="12" customHeight="1">
      <c r="A1107" s="661"/>
      <c r="B1107" s="289" t="s">
        <v>2491</v>
      </c>
      <c r="C1107" s="29" t="s">
        <v>1142</v>
      </c>
      <c r="D1107" s="109">
        <v>110</v>
      </c>
      <c r="E1107" s="132">
        <v>406.97061241367243</v>
      </c>
      <c r="F1107" s="29" t="s">
        <v>2402</v>
      </c>
      <c r="G1107" s="30">
        <v>66.7</v>
      </c>
      <c r="H1107" s="388" t="s">
        <v>2396</v>
      </c>
      <c r="I1107" s="32">
        <v>148.18</v>
      </c>
      <c r="J1107" s="1643">
        <v>621.85061241367248</v>
      </c>
    </row>
    <row r="1108" spans="1:10" s="662" customFormat="1" ht="12" customHeight="1" thickBot="1">
      <c r="A1108" s="661"/>
      <c r="B1108" s="290"/>
      <c r="C1108" s="43" t="s">
        <v>1144</v>
      </c>
      <c r="D1108" s="110">
        <v>110</v>
      </c>
      <c r="E1108" s="129">
        <v>383.11338078220501</v>
      </c>
      <c r="F1108" s="29" t="s">
        <v>2402</v>
      </c>
      <c r="G1108" s="30">
        <v>66.7</v>
      </c>
      <c r="H1108" s="388" t="s">
        <v>2396</v>
      </c>
      <c r="I1108" s="32">
        <v>148.18</v>
      </c>
      <c r="J1108" s="1645">
        <v>597.99338078220501</v>
      </c>
    </row>
    <row r="1109" spans="1:10" s="662" customFormat="1" ht="12" customHeight="1">
      <c r="A1109" s="661"/>
      <c r="B1109" s="236"/>
      <c r="C1109" s="39" t="s">
        <v>1146</v>
      </c>
      <c r="D1109" s="55">
        <v>116</v>
      </c>
      <c r="E1109" s="32">
        <v>710.55630397642506</v>
      </c>
      <c r="F1109" s="39" t="s">
        <v>2492</v>
      </c>
      <c r="G1109" s="40">
        <v>63.48</v>
      </c>
      <c r="H1109" s="208" t="s">
        <v>2493</v>
      </c>
      <c r="I1109" s="28">
        <v>139.47999999999999</v>
      </c>
      <c r="J1109" s="1643">
        <v>913.51630397642498</v>
      </c>
    </row>
    <row r="1110" spans="1:10" s="662" customFormat="1" ht="12" customHeight="1">
      <c r="A1110" s="661"/>
      <c r="B1110" s="289"/>
      <c r="C1110" s="29" t="s">
        <v>1138</v>
      </c>
      <c r="D1110" s="55">
        <v>116</v>
      </c>
      <c r="E1110" s="132">
        <v>646.10199859983754</v>
      </c>
      <c r="F1110" s="29" t="s">
        <v>2492</v>
      </c>
      <c r="G1110" s="30">
        <v>63.48</v>
      </c>
      <c r="H1110" s="211" t="s">
        <v>2493</v>
      </c>
      <c r="I1110" s="32">
        <v>139.47999999999999</v>
      </c>
      <c r="J1110" s="1643">
        <v>849.06199859983758</v>
      </c>
    </row>
    <row r="1111" spans="1:10" s="662" customFormat="1" ht="12" customHeight="1">
      <c r="A1111" s="661"/>
      <c r="B1111" s="289" t="s">
        <v>2494</v>
      </c>
      <c r="C1111" s="29" t="s">
        <v>1142</v>
      </c>
      <c r="D1111" s="55">
        <v>116</v>
      </c>
      <c r="E1111" s="132">
        <v>429.16138577435248</v>
      </c>
      <c r="F1111" s="29" t="s">
        <v>2492</v>
      </c>
      <c r="G1111" s="30">
        <v>63.48</v>
      </c>
      <c r="H1111" s="211" t="s">
        <v>2493</v>
      </c>
      <c r="I1111" s="32">
        <v>139.47999999999999</v>
      </c>
      <c r="J1111" s="1643">
        <v>632.12138577435246</v>
      </c>
    </row>
    <row r="1112" spans="1:10" s="662" customFormat="1" ht="12" customHeight="1" thickBot="1">
      <c r="A1112" s="661"/>
      <c r="B1112" s="290"/>
      <c r="C1112" s="43" t="s">
        <v>1144</v>
      </c>
      <c r="D1112" s="58">
        <v>116</v>
      </c>
      <c r="E1112" s="111">
        <v>404.01399290098493</v>
      </c>
      <c r="F1112" s="43" t="s">
        <v>2492</v>
      </c>
      <c r="G1112" s="44">
        <v>63.48</v>
      </c>
      <c r="H1112" s="214" t="s">
        <v>2493</v>
      </c>
      <c r="I1112" s="46">
        <v>139.47999999999999</v>
      </c>
      <c r="J1112" s="1643">
        <v>606.97399290098497</v>
      </c>
    </row>
    <row r="1113" spans="1:10" s="662" customFormat="1" ht="12" customHeight="1">
      <c r="A1113" s="1743"/>
      <c r="B1113" s="289"/>
      <c r="C1113" s="39" t="s">
        <v>1146</v>
      </c>
      <c r="D1113" s="107">
        <v>122</v>
      </c>
      <c r="E1113" s="28">
        <v>747.32589937057503</v>
      </c>
      <c r="F1113" s="29" t="s">
        <v>2495</v>
      </c>
      <c r="G1113" s="30">
        <v>74.7</v>
      </c>
      <c r="H1113" s="211" t="s">
        <v>2496</v>
      </c>
      <c r="I1113" s="32">
        <v>139.47999999999999</v>
      </c>
      <c r="J1113" s="1644">
        <v>961.50589937057498</v>
      </c>
    </row>
    <row r="1114" spans="1:10" s="662" customFormat="1" ht="12" customHeight="1">
      <c r="A1114" s="1743"/>
      <c r="B1114" s="289" t="s">
        <v>2191</v>
      </c>
      <c r="C1114" s="29" t="s">
        <v>1138</v>
      </c>
      <c r="D1114" s="109">
        <v>122</v>
      </c>
      <c r="E1114" s="32">
        <v>679.53867745241234</v>
      </c>
      <c r="F1114" s="29" t="s">
        <v>2495</v>
      </c>
      <c r="G1114" s="30">
        <v>74.7</v>
      </c>
      <c r="H1114" s="211" t="s">
        <v>2496</v>
      </c>
      <c r="I1114" s="32">
        <v>139.47999999999999</v>
      </c>
      <c r="J1114" s="1643">
        <v>893.71867745241229</v>
      </c>
    </row>
    <row r="1115" spans="1:10" s="662" customFormat="1" ht="12" customHeight="1">
      <c r="A1115" s="1743"/>
      <c r="B1115" s="289"/>
      <c r="C1115" s="29" t="s">
        <v>1142</v>
      </c>
      <c r="D1115" s="109">
        <v>122</v>
      </c>
      <c r="E1115" s="32">
        <v>451.36291047871492</v>
      </c>
      <c r="F1115" s="29" t="s">
        <v>2495</v>
      </c>
      <c r="G1115" s="30">
        <v>74.7</v>
      </c>
      <c r="H1115" s="211" t="s">
        <v>2496</v>
      </c>
      <c r="I1115" s="32">
        <v>139.47999999999999</v>
      </c>
      <c r="J1115" s="1643">
        <v>665.54291047871493</v>
      </c>
    </row>
    <row r="1116" spans="1:10" s="662" customFormat="1" ht="12" customHeight="1" thickBot="1">
      <c r="A1116" s="1743"/>
      <c r="B1116" s="289"/>
      <c r="C1116" s="43" t="s">
        <v>1144</v>
      </c>
      <c r="D1116" s="110">
        <v>122</v>
      </c>
      <c r="E1116" s="46">
        <v>424.91460501976496</v>
      </c>
      <c r="F1116" s="29" t="s">
        <v>2495</v>
      </c>
      <c r="G1116" s="98">
        <v>74.7</v>
      </c>
      <c r="H1116" s="211" t="s">
        <v>2496</v>
      </c>
      <c r="I1116" s="32">
        <v>139.47999999999999</v>
      </c>
      <c r="J1116" s="1645">
        <v>639.09460501976491</v>
      </c>
    </row>
    <row r="1117" spans="1:10" s="662" customFormat="1" ht="12" customHeight="1">
      <c r="A1117" s="661"/>
      <c r="B1117" s="288"/>
      <c r="C1117" s="39" t="s">
        <v>1146</v>
      </c>
      <c r="D1117" s="107">
        <v>122</v>
      </c>
      <c r="E1117" s="28">
        <v>747.32589937057503</v>
      </c>
      <c r="F1117" s="39" t="s">
        <v>2495</v>
      </c>
      <c r="G1117" s="30">
        <v>74.7</v>
      </c>
      <c r="H1117" s="268" t="s">
        <v>2496</v>
      </c>
      <c r="I1117" s="106">
        <v>139.47999999999999</v>
      </c>
      <c r="J1117" s="1643">
        <v>961.50589937057498</v>
      </c>
    </row>
    <row r="1118" spans="1:10" s="662" customFormat="1" ht="12" customHeight="1">
      <c r="A1118" s="661"/>
      <c r="B1118" s="289" t="s">
        <v>2190</v>
      </c>
      <c r="C1118" s="29" t="s">
        <v>1138</v>
      </c>
      <c r="D1118" s="109">
        <v>122</v>
      </c>
      <c r="E1118" s="32">
        <v>679.53867745241234</v>
      </c>
      <c r="F1118" s="29" t="s">
        <v>2495</v>
      </c>
      <c r="G1118" s="30">
        <v>74.7</v>
      </c>
      <c r="H1118" s="269" t="s">
        <v>2496</v>
      </c>
      <c r="I1118" s="101">
        <v>139.47999999999999</v>
      </c>
      <c r="J1118" s="1643">
        <v>893.71867745241229</v>
      </c>
    </row>
    <row r="1119" spans="1:10" s="662" customFormat="1" ht="12" customHeight="1">
      <c r="A1119" s="661"/>
      <c r="B1119" s="289"/>
      <c r="C1119" s="29" t="s">
        <v>1142</v>
      </c>
      <c r="D1119" s="109">
        <v>122</v>
      </c>
      <c r="E1119" s="32">
        <v>451.36291047871492</v>
      </c>
      <c r="F1119" s="29" t="s">
        <v>2495</v>
      </c>
      <c r="G1119" s="30">
        <v>74.7</v>
      </c>
      <c r="H1119" s="269" t="s">
        <v>2496</v>
      </c>
      <c r="I1119" s="101">
        <v>139.47999999999999</v>
      </c>
      <c r="J1119" s="1643">
        <v>665.54291047871493</v>
      </c>
    </row>
    <row r="1120" spans="1:10" s="662" customFormat="1" ht="12" customHeight="1" thickBot="1">
      <c r="A1120" s="661"/>
      <c r="B1120" s="290"/>
      <c r="C1120" s="43" t="s">
        <v>1144</v>
      </c>
      <c r="D1120" s="110">
        <v>122</v>
      </c>
      <c r="E1120" s="46">
        <v>424.91460501976496</v>
      </c>
      <c r="F1120" s="43" t="s">
        <v>2495</v>
      </c>
      <c r="G1120" s="98">
        <v>74.7</v>
      </c>
      <c r="H1120" s="270" t="s">
        <v>2496</v>
      </c>
      <c r="I1120" s="103">
        <v>139.47999999999999</v>
      </c>
      <c r="J1120" s="1643">
        <v>639.09460501976491</v>
      </c>
    </row>
    <row r="1121" spans="1:10" s="662" customFormat="1" ht="12" customHeight="1">
      <c r="A1121" s="661"/>
      <c r="B1121" s="237"/>
      <c r="C1121" s="39" t="s">
        <v>1146</v>
      </c>
      <c r="D1121" s="27">
        <v>118</v>
      </c>
      <c r="E1121" s="28">
        <v>722.82358711815732</v>
      </c>
      <c r="F1121" s="29" t="s">
        <v>2488</v>
      </c>
      <c r="G1121" s="30">
        <v>74.7</v>
      </c>
      <c r="H1121" s="211" t="s">
        <v>2396</v>
      </c>
      <c r="I1121" s="32">
        <v>148.18</v>
      </c>
      <c r="J1121" s="1644">
        <v>945.70358711815732</v>
      </c>
    </row>
    <row r="1122" spans="1:10" s="661" customFormat="1" ht="12" customHeight="1">
      <c r="B1122" s="289" t="s">
        <v>2497</v>
      </c>
      <c r="C1122" s="29" t="s">
        <v>1138</v>
      </c>
      <c r="D1122" s="55">
        <v>118</v>
      </c>
      <c r="E1122" s="32">
        <v>657.25114199859001</v>
      </c>
      <c r="F1122" s="29" t="s">
        <v>2488</v>
      </c>
      <c r="G1122" s="30">
        <v>74.7</v>
      </c>
      <c r="H1122" s="211" t="s">
        <v>2396</v>
      </c>
      <c r="I1122" s="32">
        <v>148.18</v>
      </c>
      <c r="J1122" s="1643">
        <v>880.13114199859001</v>
      </c>
    </row>
    <row r="1123" spans="1:10" s="661" customFormat="1" ht="12" customHeight="1">
      <c r="B1123" s="237" t="s">
        <v>477</v>
      </c>
      <c r="C1123" s="29" t="s">
        <v>1142</v>
      </c>
      <c r="D1123" s="55">
        <v>118</v>
      </c>
      <c r="E1123" s="32">
        <v>436.56906157159494</v>
      </c>
      <c r="F1123" s="29" t="s">
        <v>2488</v>
      </c>
      <c r="G1123" s="30">
        <v>74.7</v>
      </c>
      <c r="H1123" s="211" t="s">
        <v>2396</v>
      </c>
      <c r="I1123" s="32">
        <v>148.18</v>
      </c>
      <c r="J1123" s="1643">
        <v>659.44906157159494</v>
      </c>
    </row>
    <row r="1124" spans="1:10" s="661" customFormat="1" ht="12" customHeight="1" thickBot="1">
      <c r="B1124" s="289"/>
      <c r="C1124" s="43" t="s">
        <v>1144</v>
      </c>
      <c r="D1124" s="58">
        <v>118</v>
      </c>
      <c r="E1124" s="129">
        <v>410.980863607245</v>
      </c>
      <c r="F1124" s="29" t="s">
        <v>2488</v>
      </c>
      <c r="G1124" s="30">
        <v>74.7</v>
      </c>
      <c r="H1124" s="211" t="s">
        <v>2396</v>
      </c>
      <c r="I1124" s="32">
        <v>148.18</v>
      </c>
      <c r="J1124" s="1645">
        <v>633.86086360724494</v>
      </c>
    </row>
    <row r="1125" spans="1:10" s="661" customFormat="1" ht="12" customHeight="1">
      <c r="B1125" s="236"/>
      <c r="C1125" s="39" t="s">
        <v>1146</v>
      </c>
      <c r="D1125" s="415">
        <v>114</v>
      </c>
      <c r="E1125" s="106">
        <v>698.31052352205745</v>
      </c>
      <c r="F1125" s="39" t="s">
        <v>2492</v>
      </c>
      <c r="G1125" s="40">
        <v>63.48</v>
      </c>
      <c r="H1125" s="208" t="s">
        <v>2498</v>
      </c>
      <c r="I1125" s="28">
        <v>137.38</v>
      </c>
      <c r="J1125" s="1643">
        <v>899.17052352205747</v>
      </c>
    </row>
    <row r="1126" spans="1:10" s="661" customFormat="1" ht="12" customHeight="1">
      <c r="B1126" s="289" t="s">
        <v>2499</v>
      </c>
      <c r="C1126" s="29" t="s">
        <v>1138</v>
      </c>
      <c r="D1126" s="416">
        <v>114</v>
      </c>
      <c r="E1126" s="101">
        <v>634.97435788844996</v>
      </c>
      <c r="F1126" s="29" t="s">
        <v>2492</v>
      </c>
      <c r="G1126" s="30">
        <v>63.48</v>
      </c>
      <c r="H1126" s="211" t="s">
        <v>2498</v>
      </c>
      <c r="I1126" s="32">
        <v>137.38</v>
      </c>
      <c r="J1126" s="1643">
        <v>835.83435788844997</v>
      </c>
    </row>
    <row r="1127" spans="1:10" s="661" customFormat="1" ht="12" customHeight="1">
      <c r="B1127" s="237"/>
      <c r="C1127" s="29" t="s">
        <v>1142</v>
      </c>
      <c r="D1127" s="416">
        <v>114</v>
      </c>
      <c r="E1127" s="101">
        <v>421.77521266447502</v>
      </c>
      <c r="F1127" s="29" t="s">
        <v>2492</v>
      </c>
      <c r="G1127" s="30">
        <v>63.48</v>
      </c>
      <c r="H1127" s="211" t="s">
        <v>2498</v>
      </c>
      <c r="I1127" s="32">
        <v>137.38</v>
      </c>
      <c r="J1127" s="1643">
        <v>622.63521266447503</v>
      </c>
    </row>
    <row r="1128" spans="1:10" s="661" customFormat="1" ht="12" customHeight="1" thickBot="1">
      <c r="B1128" s="289"/>
      <c r="C1128" s="43" t="s">
        <v>1144</v>
      </c>
      <c r="D1128" s="417">
        <v>114</v>
      </c>
      <c r="E1128" s="664">
        <v>397.05787353840753</v>
      </c>
      <c r="F1128" s="43" t="s">
        <v>2492</v>
      </c>
      <c r="G1128" s="44">
        <v>63.48</v>
      </c>
      <c r="H1128" s="214" t="s">
        <v>2498</v>
      </c>
      <c r="I1128" s="46">
        <v>137.38</v>
      </c>
      <c r="J1128" s="1643">
        <v>597.91787353840755</v>
      </c>
    </row>
    <row r="1129" spans="1:10" s="662" customFormat="1" ht="12" customHeight="1">
      <c r="A1129" s="661"/>
      <c r="B1129" s="288"/>
      <c r="C1129" s="39" t="s">
        <v>1146</v>
      </c>
      <c r="D1129" s="55">
        <v>116</v>
      </c>
      <c r="E1129" s="32">
        <v>710.55630397642506</v>
      </c>
      <c r="F1129" s="29" t="s">
        <v>2495</v>
      </c>
      <c r="G1129" s="30">
        <v>74.7</v>
      </c>
      <c r="H1129" s="211" t="s">
        <v>2496</v>
      </c>
      <c r="I1129" s="32">
        <v>139.47999999999999</v>
      </c>
      <c r="J1129" s="1644">
        <v>924.73630397642501</v>
      </c>
    </row>
    <row r="1130" spans="1:10" s="661" customFormat="1" ht="12" customHeight="1">
      <c r="B1130" s="289" t="s">
        <v>2500</v>
      </c>
      <c r="C1130" s="29" t="s">
        <v>1138</v>
      </c>
      <c r="D1130" s="55">
        <v>116</v>
      </c>
      <c r="E1130" s="132">
        <v>646.10199859983754</v>
      </c>
      <c r="F1130" s="29" t="s">
        <v>2495</v>
      </c>
      <c r="G1130" s="30">
        <v>74.7</v>
      </c>
      <c r="H1130" s="211" t="s">
        <v>2496</v>
      </c>
      <c r="I1130" s="32">
        <v>139.47999999999999</v>
      </c>
      <c r="J1130" s="1643">
        <v>860.28199859983761</v>
      </c>
    </row>
    <row r="1131" spans="1:10" s="662" customFormat="1" ht="12" customHeight="1">
      <c r="A1131" s="661"/>
      <c r="B1131" s="289"/>
      <c r="C1131" s="29" t="s">
        <v>1142</v>
      </c>
      <c r="D1131" s="55">
        <v>116</v>
      </c>
      <c r="E1131" s="132">
        <v>429.16138577435248</v>
      </c>
      <c r="F1131" s="29" t="s">
        <v>2495</v>
      </c>
      <c r="G1131" s="30">
        <v>74.7</v>
      </c>
      <c r="H1131" s="211" t="s">
        <v>2496</v>
      </c>
      <c r="I1131" s="32">
        <v>139.47999999999999</v>
      </c>
      <c r="J1131" s="1643">
        <v>643.34138577435249</v>
      </c>
    </row>
    <row r="1132" spans="1:10" s="662" customFormat="1" ht="12" customHeight="1" thickBot="1">
      <c r="A1132" s="661"/>
      <c r="B1132" s="290"/>
      <c r="C1132" s="43" t="s">
        <v>1144</v>
      </c>
      <c r="D1132" s="55">
        <v>116</v>
      </c>
      <c r="E1132" s="132">
        <v>404.01399290098493</v>
      </c>
      <c r="F1132" s="29" t="s">
        <v>2495</v>
      </c>
      <c r="G1132" s="98">
        <v>74.7</v>
      </c>
      <c r="H1132" s="211" t="s">
        <v>2496</v>
      </c>
      <c r="I1132" s="32">
        <v>139.47999999999999</v>
      </c>
      <c r="J1132" s="1645">
        <v>618.19399290098499</v>
      </c>
    </row>
    <row r="1133" spans="1:10" s="662" customFormat="1" ht="12" customHeight="1">
      <c r="A1133" s="661"/>
      <c r="B1133" s="289"/>
      <c r="C1133" s="39" t="s">
        <v>1146</v>
      </c>
      <c r="D1133" s="27">
        <v>118</v>
      </c>
      <c r="E1133" s="28">
        <v>722.82358711815732</v>
      </c>
      <c r="F1133" s="39" t="s">
        <v>2495</v>
      </c>
      <c r="G1133" s="30">
        <v>74.7</v>
      </c>
      <c r="H1133" s="268" t="s">
        <v>2496</v>
      </c>
      <c r="I1133" s="106">
        <v>139.47999999999999</v>
      </c>
      <c r="J1133" s="1643">
        <v>937.00358711815738</v>
      </c>
    </row>
    <row r="1134" spans="1:10" s="662" customFormat="1" ht="12" customHeight="1">
      <c r="A1134" s="661"/>
      <c r="B1134" s="289"/>
      <c r="C1134" s="29" t="s">
        <v>1138</v>
      </c>
      <c r="D1134" s="55">
        <v>118</v>
      </c>
      <c r="E1134" s="32">
        <v>657.25114199859001</v>
      </c>
      <c r="F1134" s="29" t="s">
        <v>2495</v>
      </c>
      <c r="G1134" s="30">
        <v>74.7</v>
      </c>
      <c r="H1134" s="269" t="s">
        <v>2496</v>
      </c>
      <c r="I1134" s="101">
        <v>139.47999999999999</v>
      </c>
      <c r="J1134" s="1643">
        <v>871.43114199858996</v>
      </c>
    </row>
    <row r="1135" spans="1:10" s="662" customFormat="1" ht="12" customHeight="1">
      <c r="A1135" s="661"/>
      <c r="B1135" s="289" t="s">
        <v>2501</v>
      </c>
      <c r="C1135" s="29" t="s">
        <v>1142</v>
      </c>
      <c r="D1135" s="55">
        <v>118</v>
      </c>
      <c r="E1135" s="32">
        <v>436.56906157159494</v>
      </c>
      <c r="F1135" s="29" t="s">
        <v>2495</v>
      </c>
      <c r="G1135" s="30">
        <v>74.7</v>
      </c>
      <c r="H1135" s="269" t="s">
        <v>2496</v>
      </c>
      <c r="I1135" s="101">
        <v>139.47999999999999</v>
      </c>
      <c r="J1135" s="1643">
        <v>650.74906157159489</v>
      </c>
    </row>
    <row r="1136" spans="1:10" s="662" customFormat="1" ht="12" customHeight="1" thickBot="1">
      <c r="A1136" s="661"/>
      <c r="B1136" s="290"/>
      <c r="C1136" s="43" t="s">
        <v>1144</v>
      </c>
      <c r="D1136" s="58">
        <v>118</v>
      </c>
      <c r="E1136" s="129">
        <v>410.980863607245</v>
      </c>
      <c r="F1136" s="43" t="s">
        <v>2495</v>
      </c>
      <c r="G1136" s="98">
        <v>74.7</v>
      </c>
      <c r="H1136" s="270" t="s">
        <v>2496</v>
      </c>
      <c r="I1136" s="103">
        <v>139.47999999999999</v>
      </c>
      <c r="J1136" s="1643">
        <v>625.16086360724501</v>
      </c>
    </row>
    <row r="1137" spans="1:10" s="662" customFormat="1" ht="12" customHeight="1">
      <c r="A1137" s="661"/>
      <c r="B1137" s="289"/>
      <c r="C1137" s="39" t="s">
        <v>1146</v>
      </c>
      <c r="D1137" s="55">
        <v>120</v>
      </c>
      <c r="E1137" s="132">
        <v>735.06936757252492</v>
      </c>
      <c r="F1137" s="29" t="s">
        <v>2495</v>
      </c>
      <c r="G1137" s="30">
        <v>74.7</v>
      </c>
      <c r="H1137" s="211" t="s">
        <v>2502</v>
      </c>
      <c r="I1137" s="32">
        <v>148.18</v>
      </c>
      <c r="J1137" s="1644">
        <v>957.94936757252492</v>
      </c>
    </row>
    <row r="1138" spans="1:10" s="662" customFormat="1" ht="12" customHeight="1">
      <c r="A1138" s="661"/>
      <c r="B1138" s="289"/>
      <c r="C1138" s="29" t="s">
        <v>1138</v>
      </c>
      <c r="D1138" s="55">
        <v>120</v>
      </c>
      <c r="E1138" s="132">
        <v>668.38953405365987</v>
      </c>
      <c r="F1138" s="29" t="s">
        <v>2495</v>
      </c>
      <c r="G1138" s="30">
        <v>74.7</v>
      </c>
      <c r="H1138" s="211" t="s">
        <v>2502</v>
      </c>
      <c r="I1138" s="32">
        <v>148.18</v>
      </c>
      <c r="J1138" s="1643">
        <v>891.26953405365987</v>
      </c>
    </row>
    <row r="1139" spans="1:10" s="662" customFormat="1" ht="12" customHeight="1">
      <c r="A1139" s="661"/>
      <c r="B1139" s="289" t="s">
        <v>4</v>
      </c>
      <c r="C1139" s="29" t="s">
        <v>1142</v>
      </c>
      <c r="D1139" s="55">
        <v>120</v>
      </c>
      <c r="E1139" s="132">
        <v>443.96598602515496</v>
      </c>
      <c r="F1139" s="29" t="s">
        <v>2495</v>
      </c>
      <c r="G1139" s="30">
        <v>74.7</v>
      </c>
      <c r="H1139" s="211" t="s">
        <v>2502</v>
      </c>
      <c r="I1139" s="32">
        <v>148.18</v>
      </c>
      <c r="J1139" s="1643">
        <v>666.84598602515496</v>
      </c>
    </row>
    <row r="1140" spans="1:10" s="662" customFormat="1" ht="12" customHeight="1" thickBot="1">
      <c r="A1140" s="661"/>
      <c r="B1140" s="289"/>
      <c r="C1140" s="43" t="s">
        <v>1144</v>
      </c>
      <c r="D1140" s="58">
        <v>120</v>
      </c>
      <c r="E1140" s="111">
        <v>417.94773431350501</v>
      </c>
      <c r="F1140" s="29" t="s">
        <v>2495</v>
      </c>
      <c r="G1140" s="98">
        <v>74.7</v>
      </c>
      <c r="H1140" s="211" t="s">
        <v>2502</v>
      </c>
      <c r="I1140" s="32">
        <v>148.18</v>
      </c>
      <c r="J1140" s="1645">
        <v>640.82773431350506</v>
      </c>
    </row>
    <row r="1141" spans="1:10" s="662" customFormat="1" ht="12" customHeight="1">
      <c r="A1141" s="661"/>
      <c r="B1141" s="288"/>
      <c r="C1141" s="39" t="s">
        <v>1146</v>
      </c>
      <c r="D1141" s="109">
        <v>110</v>
      </c>
      <c r="E1141" s="132">
        <v>673.80821126964008</v>
      </c>
      <c r="F1141" s="39" t="s">
        <v>2488</v>
      </c>
      <c r="G1141" s="30">
        <v>74.7</v>
      </c>
      <c r="H1141" s="208" t="s">
        <v>2316</v>
      </c>
      <c r="I1141" s="28">
        <v>154.77000000000001</v>
      </c>
      <c r="J1141" s="1643">
        <v>903.27821126964011</v>
      </c>
    </row>
    <row r="1142" spans="1:10" s="661" customFormat="1" ht="12" customHeight="1">
      <c r="B1142" s="289" t="s">
        <v>2503</v>
      </c>
      <c r="C1142" s="29" t="s">
        <v>1138</v>
      </c>
      <c r="D1142" s="109">
        <v>110</v>
      </c>
      <c r="E1142" s="132">
        <v>612.68682243462752</v>
      </c>
      <c r="F1142" s="29" t="s">
        <v>2488</v>
      </c>
      <c r="G1142" s="30">
        <v>74.7</v>
      </c>
      <c r="H1142" s="211" t="s">
        <v>2316</v>
      </c>
      <c r="I1142" s="32">
        <v>154.77000000000001</v>
      </c>
      <c r="J1142" s="1643">
        <v>842.15682243462754</v>
      </c>
    </row>
    <row r="1143" spans="1:10" s="661" customFormat="1" ht="12" customHeight="1">
      <c r="B1143" s="289" t="s">
        <v>2504</v>
      </c>
      <c r="C1143" s="29" t="s">
        <v>1142</v>
      </c>
      <c r="D1143" s="109">
        <v>110</v>
      </c>
      <c r="E1143" s="132">
        <v>406.97061241367243</v>
      </c>
      <c r="F1143" s="29" t="s">
        <v>2488</v>
      </c>
      <c r="G1143" s="30">
        <v>74.7</v>
      </c>
      <c r="H1143" s="211" t="s">
        <v>2316</v>
      </c>
      <c r="I1143" s="32">
        <v>154.77000000000001</v>
      </c>
      <c r="J1143" s="1643">
        <v>636.4406124136724</v>
      </c>
    </row>
    <row r="1144" spans="1:10" s="662" customFormat="1" ht="12" customHeight="1" thickBot="1">
      <c r="A1144" s="661"/>
      <c r="B1144" s="290"/>
      <c r="C1144" s="43" t="s">
        <v>1144</v>
      </c>
      <c r="D1144" s="110">
        <v>110</v>
      </c>
      <c r="E1144" s="129">
        <v>383.11338078220501</v>
      </c>
      <c r="F1144" s="43" t="s">
        <v>2488</v>
      </c>
      <c r="G1144" s="98">
        <v>74.7</v>
      </c>
      <c r="H1144" s="214" t="s">
        <v>2316</v>
      </c>
      <c r="I1144" s="46">
        <v>154.77000000000001</v>
      </c>
      <c r="J1144" s="1643">
        <v>612.58338078220504</v>
      </c>
    </row>
    <row r="1145" spans="1:10" s="662" customFormat="1" ht="12" customHeight="1">
      <c r="A1145" s="661"/>
      <c r="B1145" s="237"/>
      <c r="C1145" s="39" t="s">
        <v>1146</v>
      </c>
      <c r="D1145" s="109">
        <v>110</v>
      </c>
      <c r="E1145" s="132">
        <v>673.80821126964008</v>
      </c>
      <c r="F1145" s="29" t="s">
        <v>2495</v>
      </c>
      <c r="G1145" s="30">
        <v>74.7</v>
      </c>
      <c r="H1145" s="211" t="s">
        <v>2505</v>
      </c>
      <c r="I1145" s="32">
        <v>141.6</v>
      </c>
      <c r="J1145" s="1644">
        <v>890.10821126964015</v>
      </c>
    </row>
    <row r="1146" spans="1:10" s="661" customFormat="1" ht="12" customHeight="1">
      <c r="B1146" s="289" t="s">
        <v>2506</v>
      </c>
      <c r="C1146" s="29" t="s">
        <v>1138</v>
      </c>
      <c r="D1146" s="109">
        <v>110</v>
      </c>
      <c r="E1146" s="132">
        <v>612.68682243462752</v>
      </c>
      <c r="F1146" s="29" t="s">
        <v>2495</v>
      </c>
      <c r="G1146" s="30">
        <v>74.7</v>
      </c>
      <c r="H1146" s="211" t="s">
        <v>2505</v>
      </c>
      <c r="I1146" s="32">
        <v>141.6</v>
      </c>
      <c r="J1146" s="1643">
        <v>828.98682243462758</v>
      </c>
    </row>
    <row r="1147" spans="1:10" s="661" customFormat="1" ht="12" customHeight="1">
      <c r="B1147" s="289"/>
      <c r="C1147" s="29" t="s">
        <v>1323</v>
      </c>
      <c r="D1147" s="109">
        <v>110</v>
      </c>
      <c r="E1147" s="132">
        <v>406.97061241367243</v>
      </c>
      <c r="F1147" s="29" t="s">
        <v>2495</v>
      </c>
      <c r="G1147" s="30">
        <v>74.7</v>
      </c>
      <c r="H1147" s="211" t="s">
        <v>2505</v>
      </c>
      <c r="I1147" s="32">
        <v>141.6</v>
      </c>
      <c r="J1147" s="1643">
        <v>623.27061241367244</v>
      </c>
    </row>
    <row r="1148" spans="1:10" s="662" customFormat="1" ht="12" customHeight="1" thickBot="1">
      <c r="A1148" s="661"/>
      <c r="B1148" s="238"/>
      <c r="C1148" s="43" t="s">
        <v>1324</v>
      </c>
      <c r="D1148" s="110">
        <v>110</v>
      </c>
      <c r="E1148" s="129">
        <v>383.11338078220501</v>
      </c>
      <c r="F1148" s="29" t="s">
        <v>2495</v>
      </c>
      <c r="G1148" s="98">
        <v>74.7</v>
      </c>
      <c r="H1148" s="211" t="s">
        <v>2505</v>
      </c>
      <c r="I1148" s="32">
        <v>141.6</v>
      </c>
      <c r="J1148" s="1645">
        <v>599.41338078220497</v>
      </c>
    </row>
    <row r="1149" spans="1:10" s="662" customFormat="1" ht="12" customHeight="1">
      <c r="A1149" s="661"/>
      <c r="B1149" s="237"/>
      <c r="C1149" s="39" t="s">
        <v>1146</v>
      </c>
      <c r="D1149" s="109">
        <v>110</v>
      </c>
      <c r="E1149" s="132">
        <v>673.80821126964008</v>
      </c>
      <c r="F1149" s="39" t="s">
        <v>2495</v>
      </c>
      <c r="G1149" s="30">
        <v>74.7</v>
      </c>
      <c r="H1149" s="208" t="s">
        <v>2509</v>
      </c>
      <c r="I1149" s="28">
        <v>121.68</v>
      </c>
      <c r="J1149" s="1643">
        <v>870.18821126964008</v>
      </c>
    </row>
    <row r="1150" spans="1:10" s="662" customFormat="1" ht="12" customHeight="1">
      <c r="A1150" s="661"/>
      <c r="B1150" s="289" t="s">
        <v>2510</v>
      </c>
      <c r="C1150" s="29" t="s">
        <v>1138</v>
      </c>
      <c r="D1150" s="109">
        <v>110</v>
      </c>
      <c r="E1150" s="132">
        <v>612.68682243462752</v>
      </c>
      <c r="F1150" s="29" t="s">
        <v>2495</v>
      </c>
      <c r="G1150" s="30">
        <v>74.7</v>
      </c>
      <c r="H1150" s="211" t="s">
        <v>2509</v>
      </c>
      <c r="I1150" s="32">
        <v>121.68</v>
      </c>
      <c r="J1150" s="1643">
        <v>809.06682243462751</v>
      </c>
    </row>
    <row r="1151" spans="1:10" s="662" customFormat="1" ht="12" customHeight="1">
      <c r="A1151" s="661"/>
      <c r="B1151" s="289"/>
      <c r="C1151" s="29" t="s">
        <v>1323</v>
      </c>
      <c r="D1151" s="109">
        <v>110</v>
      </c>
      <c r="E1151" s="132">
        <v>406.97061241367243</v>
      </c>
      <c r="F1151" s="29" t="s">
        <v>2495</v>
      </c>
      <c r="G1151" s="30">
        <v>74.7</v>
      </c>
      <c r="H1151" s="211" t="s">
        <v>2509</v>
      </c>
      <c r="I1151" s="32">
        <v>121.68</v>
      </c>
      <c r="J1151" s="1643">
        <v>603.35061241367248</v>
      </c>
    </row>
    <row r="1152" spans="1:10" s="662" customFormat="1" ht="12" customHeight="1" thickBot="1">
      <c r="A1152" s="661"/>
      <c r="B1152" s="289"/>
      <c r="C1152" s="43" t="s">
        <v>1324</v>
      </c>
      <c r="D1152" s="110">
        <v>110</v>
      </c>
      <c r="E1152" s="129">
        <v>383.11338078220501</v>
      </c>
      <c r="F1152" s="43" t="s">
        <v>2495</v>
      </c>
      <c r="G1152" s="98">
        <v>74.7</v>
      </c>
      <c r="H1152" s="214" t="s">
        <v>2509</v>
      </c>
      <c r="I1152" s="46">
        <v>121.68</v>
      </c>
      <c r="J1152" s="1643">
        <v>579.49338078220501</v>
      </c>
    </row>
    <row r="1153" spans="1:10" s="662" customFormat="1" ht="12" customHeight="1">
      <c r="A1153" s="661"/>
      <c r="B1153" s="236"/>
      <c r="C1153" s="39" t="s">
        <v>1146</v>
      </c>
      <c r="D1153" s="109">
        <v>110</v>
      </c>
      <c r="E1153" s="132">
        <v>673.80821126964008</v>
      </c>
      <c r="F1153" s="29" t="s">
        <v>2495</v>
      </c>
      <c r="G1153" s="30">
        <v>74.7</v>
      </c>
      <c r="H1153" s="211" t="s">
        <v>2511</v>
      </c>
      <c r="I1153" s="32">
        <v>121.68</v>
      </c>
      <c r="J1153" s="1644">
        <v>870.18821126964008</v>
      </c>
    </row>
    <row r="1154" spans="1:10" s="662" customFormat="1" ht="12" customHeight="1">
      <c r="A1154" s="661"/>
      <c r="B1154" s="289" t="s">
        <v>2512</v>
      </c>
      <c r="C1154" s="29" t="s">
        <v>1138</v>
      </c>
      <c r="D1154" s="109">
        <v>110</v>
      </c>
      <c r="E1154" s="132">
        <v>612.68682243462752</v>
      </c>
      <c r="F1154" s="29" t="s">
        <v>2495</v>
      </c>
      <c r="G1154" s="30">
        <v>74.7</v>
      </c>
      <c r="H1154" s="211" t="s">
        <v>2511</v>
      </c>
      <c r="I1154" s="32">
        <v>121.68</v>
      </c>
      <c r="J1154" s="1643">
        <v>809.06682243462751</v>
      </c>
    </row>
    <row r="1155" spans="1:10" s="662" customFormat="1" ht="12" customHeight="1">
      <c r="A1155" s="661"/>
      <c r="B1155" s="289"/>
      <c r="C1155" s="29" t="s">
        <v>1323</v>
      </c>
      <c r="D1155" s="109">
        <v>110</v>
      </c>
      <c r="E1155" s="132">
        <v>406.97061241367243</v>
      </c>
      <c r="F1155" s="29" t="s">
        <v>2495</v>
      </c>
      <c r="G1155" s="30">
        <v>74.7</v>
      </c>
      <c r="H1155" s="211" t="s">
        <v>2511</v>
      </c>
      <c r="I1155" s="32">
        <v>121.68</v>
      </c>
      <c r="J1155" s="1643">
        <v>603.35061241367248</v>
      </c>
    </row>
    <row r="1156" spans="1:10" s="662" customFormat="1" ht="12" customHeight="1" thickBot="1">
      <c r="A1156" s="661"/>
      <c r="B1156" s="289"/>
      <c r="C1156" s="43" t="s">
        <v>1324</v>
      </c>
      <c r="D1156" s="110">
        <v>110</v>
      </c>
      <c r="E1156" s="129">
        <v>383.11338078220501</v>
      </c>
      <c r="F1156" s="29" t="s">
        <v>2495</v>
      </c>
      <c r="G1156" s="98">
        <v>74.7</v>
      </c>
      <c r="H1156" s="211" t="s">
        <v>2511</v>
      </c>
      <c r="I1156" s="32">
        <v>121.68</v>
      </c>
      <c r="J1156" s="1645">
        <v>579.49338078220501</v>
      </c>
    </row>
    <row r="1157" spans="1:10" s="662" customFormat="1" ht="12" customHeight="1">
      <c r="A1157" s="661"/>
      <c r="B1157" s="236"/>
      <c r="C1157" s="39" t="s">
        <v>1146</v>
      </c>
      <c r="D1157" s="109">
        <v>110</v>
      </c>
      <c r="E1157" s="132">
        <v>673.80821126964008</v>
      </c>
      <c r="F1157" s="39" t="s">
        <v>2495</v>
      </c>
      <c r="G1157" s="30">
        <v>74.7</v>
      </c>
      <c r="H1157" s="268" t="s">
        <v>2513</v>
      </c>
      <c r="I1157" s="106">
        <v>123.39</v>
      </c>
      <c r="J1157" s="1643">
        <v>871.89821126964011</v>
      </c>
    </row>
    <row r="1158" spans="1:10" s="662" customFormat="1" ht="12" customHeight="1">
      <c r="A1158" s="661"/>
      <c r="B1158" s="289" t="s">
        <v>2515</v>
      </c>
      <c r="C1158" s="29" t="s">
        <v>1138</v>
      </c>
      <c r="D1158" s="109">
        <v>110</v>
      </c>
      <c r="E1158" s="132">
        <v>612.68682243462752</v>
      </c>
      <c r="F1158" s="29" t="s">
        <v>2495</v>
      </c>
      <c r="G1158" s="30">
        <v>74.7</v>
      </c>
      <c r="H1158" s="269" t="s">
        <v>2513</v>
      </c>
      <c r="I1158" s="101">
        <v>123.39</v>
      </c>
      <c r="J1158" s="1643">
        <v>810.77682243462755</v>
      </c>
    </row>
    <row r="1159" spans="1:10" s="662" customFormat="1" ht="12" customHeight="1">
      <c r="A1159" s="661"/>
      <c r="B1159" s="289"/>
      <c r="C1159" s="29" t="s">
        <v>1323</v>
      </c>
      <c r="D1159" s="109">
        <v>110</v>
      </c>
      <c r="E1159" s="132">
        <v>406.97061241367243</v>
      </c>
      <c r="F1159" s="29" t="s">
        <v>2495</v>
      </c>
      <c r="G1159" s="30">
        <v>74.7</v>
      </c>
      <c r="H1159" s="269" t="s">
        <v>2513</v>
      </c>
      <c r="I1159" s="101">
        <v>123.39</v>
      </c>
      <c r="J1159" s="1643">
        <v>605.0606124136724</v>
      </c>
    </row>
    <row r="1160" spans="1:10" s="662" customFormat="1" ht="12" customHeight="1" thickBot="1">
      <c r="A1160" s="661"/>
      <c r="B1160" s="289"/>
      <c r="C1160" s="43" t="s">
        <v>1324</v>
      </c>
      <c r="D1160" s="110">
        <v>110</v>
      </c>
      <c r="E1160" s="129">
        <v>383.11338078220501</v>
      </c>
      <c r="F1160" s="43" t="s">
        <v>2495</v>
      </c>
      <c r="G1160" s="98">
        <v>74.7</v>
      </c>
      <c r="H1160" s="270" t="s">
        <v>2513</v>
      </c>
      <c r="I1160" s="103">
        <v>123.39</v>
      </c>
      <c r="J1160" s="1643">
        <v>581.20338078220504</v>
      </c>
    </row>
    <row r="1161" spans="1:10" s="662" customFormat="1" ht="12" customHeight="1">
      <c r="A1161" s="661"/>
      <c r="B1161" s="288"/>
      <c r="C1161" s="39" t="s">
        <v>1146</v>
      </c>
      <c r="D1161" s="109">
        <v>110</v>
      </c>
      <c r="E1161" s="132">
        <v>673.80821126964008</v>
      </c>
      <c r="F1161" s="29" t="s">
        <v>2495</v>
      </c>
      <c r="G1161" s="30">
        <v>74.7</v>
      </c>
      <c r="H1161" s="211" t="s">
        <v>2513</v>
      </c>
      <c r="I1161" s="32">
        <v>123.39</v>
      </c>
      <c r="J1161" s="1644">
        <v>871.89821126964011</v>
      </c>
    </row>
    <row r="1162" spans="1:10" s="661" customFormat="1" ht="12" customHeight="1">
      <c r="B1162" s="289"/>
      <c r="C1162" s="29" t="s">
        <v>1138</v>
      </c>
      <c r="D1162" s="109">
        <v>110</v>
      </c>
      <c r="E1162" s="132">
        <v>612.68682243462752</v>
      </c>
      <c r="F1162" s="29" t="s">
        <v>2495</v>
      </c>
      <c r="G1162" s="30">
        <v>74.7</v>
      </c>
      <c r="H1162" s="211" t="s">
        <v>2513</v>
      </c>
      <c r="I1162" s="32">
        <v>123.39</v>
      </c>
      <c r="J1162" s="1643">
        <v>810.77682243462755</v>
      </c>
    </row>
    <row r="1163" spans="1:10" s="662" customFormat="1" ht="12" customHeight="1">
      <c r="A1163" s="661"/>
      <c r="B1163" s="289" t="s">
        <v>2116</v>
      </c>
      <c r="C1163" s="29" t="s">
        <v>1323</v>
      </c>
      <c r="D1163" s="109">
        <v>110</v>
      </c>
      <c r="E1163" s="132">
        <v>406.97061241367243</v>
      </c>
      <c r="F1163" s="29" t="s">
        <v>2495</v>
      </c>
      <c r="G1163" s="30">
        <v>74.7</v>
      </c>
      <c r="H1163" s="211" t="s">
        <v>2513</v>
      </c>
      <c r="I1163" s="32">
        <v>123.39</v>
      </c>
      <c r="J1163" s="1643">
        <v>605.0606124136724</v>
      </c>
    </row>
    <row r="1164" spans="1:10" s="608" customFormat="1" ht="12" customHeight="1" thickBot="1">
      <c r="A1164" s="661"/>
      <c r="B1164" s="290"/>
      <c r="C1164" s="43" t="s">
        <v>1324</v>
      </c>
      <c r="D1164" s="110">
        <v>110</v>
      </c>
      <c r="E1164" s="129">
        <v>383.11338078220501</v>
      </c>
      <c r="F1164" s="43" t="s">
        <v>2495</v>
      </c>
      <c r="G1164" s="98">
        <v>74.7</v>
      </c>
      <c r="H1164" s="211" t="s">
        <v>2513</v>
      </c>
      <c r="I1164" s="32">
        <v>123.39</v>
      </c>
      <c r="J1164" s="1643">
        <v>581.20338078220504</v>
      </c>
    </row>
    <row r="1165" spans="1:10" s="608" customFormat="1" ht="12" customHeight="1">
      <c r="A1165" s="661"/>
      <c r="B1165" s="288"/>
      <c r="C1165" s="39" t="s">
        <v>1146</v>
      </c>
      <c r="D1165" s="125">
        <v>112</v>
      </c>
      <c r="E1165" s="384">
        <v>686.05399172400746</v>
      </c>
      <c r="F1165" s="29" t="s">
        <v>2495</v>
      </c>
      <c r="G1165" s="32">
        <v>74.7</v>
      </c>
      <c r="H1165" s="1270" t="s">
        <v>2511</v>
      </c>
      <c r="I1165" s="1105">
        <v>123.39</v>
      </c>
      <c r="J1165" s="1655">
        <v>884.14399172400749</v>
      </c>
    </row>
    <row r="1166" spans="1:10" s="608" customFormat="1" ht="12" customHeight="1">
      <c r="A1166" s="661"/>
      <c r="B1166" s="289"/>
      <c r="C1166" s="29" t="s">
        <v>1138</v>
      </c>
      <c r="D1166" s="125">
        <v>112</v>
      </c>
      <c r="E1166" s="384">
        <v>623.83596583337999</v>
      </c>
      <c r="F1166" s="29" t="s">
        <v>2495</v>
      </c>
      <c r="G1166" s="32">
        <v>74.7</v>
      </c>
      <c r="H1166" s="1271" t="s">
        <v>2511</v>
      </c>
      <c r="I1166" s="32">
        <v>123.39</v>
      </c>
      <c r="J1166" s="1643">
        <v>821.92596583338002</v>
      </c>
    </row>
    <row r="1167" spans="1:10" s="608" customFormat="1" ht="12" customHeight="1">
      <c r="A1167" s="661"/>
      <c r="B1167" s="289" t="s">
        <v>2115</v>
      </c>
      <c r="C1167" s="29" t="s">
        <v>1323</v>
      </c>
      <c r="D1167" s="125">
        <v>112</v>
      </c>
      <c r="E1167" s="384">
        <v>414.36753686723245</v>
      </c>
      <c r="F1167" s="29" t="s">
        <v>2495</v>
      </c>
      <c r="G1167" s="32">
        <v>74.7</v>
      </c>
      <c r="H1167" s="1271" t="s">
        <v>2511</v>
      </c>
      <c r="I1167" s="32">
        <v>123.39</v>
      </c>
      <c r="J1167" s="1643">
        <v>612.45753686723242</v>
      </c>
    </row>
    <row r="1168" spans="1:10" s="608" customFormat="1" ht="12" customHeight="1" thickBot="1">
      <c r="A1168" s="661"/>
      <c r="B1168" s="290"/>
      <c r="C1168" s="43" t="s">
        <v>1324</v>
      </c>
      <c r="D1168" s="110">
        <v>112</v>
      </c>
      <c r="E1168" s="418">
        <v>390.09100283214747</v>
      </c>
      <c r="F1168" s="43" t="s">
        <v>2495</v>
      </c>
      <c r="G1168" s="103">
        <v>74.7</v>
      </c>
      <c r="H1168" s="1272" t="s">
        <v>2511</v>
      </c>
      <c r="I1168" s="1113">
        <v>123.39</v>
      </c>
      <c r="J1168" s="1656">
        <v>588.18100283214744</v>
      </c>
    </row>
    <row r="1169" spans="1:10" s="608" customFormat="1" ht="12" customHeight="1">
      <c r="A1169" s="661"/>
      <c r="B1169" s="289"/>
      <c r="C1169" s="39" t="s">
        <v>1146</v>
      </c>
      <c r="D1169" s="125">
        <v>112</v>
      </c>
      <c r="E1169" s="384">
        <v>686.05399172400746</v>
      </c>
      <c r="F1169" s="29" t="s">
        <v>2495</v>
      </c>
      <c r="G1169" s="30">
        <v>74.7</v>
      </c>
      <c r="H1169" s="211" t="s">
        <v>1950</v>
      </c>
      <c r="I1169" s="101">
        <v>115.36</v>
      </c>
      <c r="J1169" s="1643">
        <v>876.11399172400752</v>
      </c>
    </row>
    <row r="1170" spans="1:10" s="608" customFormat="1" ht="12" customHeight="1">
      <c r="A1170" s="661"/>
      <c r="B1170" s="289"/>
      <c r="C1170" s="29" t="s">
        <v>1138</v>
      </c>
      <c r="D1170" s="125">
        <v>112</v>
      </c>
      <c r="E1170" s="384">
        <v>623.83596583337999</v>
      </c>
      <c r="F1170" s="29" t="s">
        <v>2495</v>
      </c>
      <c r="G1170" s="30">
        <v>74.7</v>
      </c>
      <c r="H1170" s="211" t="s">
        <v>1950</v>
      </c>
      <c r="I1170" s="101">
        <v>115.36</v>
      </c>
      <c r="J1170" s="1643">
        <v>813.89596583337993</v>
      </c>
    </row>
    <row r="1171" spans="1:10" s="608" customFormat="1" ht="12" customHeight="1">
      <c r="A1171" s="661"/>
      <c r="B1171" s="61" t="s">
        <v>2516</v>
      </c>
      <c r="C1171" s="29" t="s">
        <v>1323</v>
      </c>
      <c r="D1171" s="125">
        <v>112</v>
      </c>
      <c r="E1171" s="384">
        <v>414.36753686723245</v>
      </c>
      <c r="F1171" s="29" t="s">
        <v>2495</v>
      </c>
      <c r="G1171" s="30">
        <v>74.7</v>
      </c>
      <c r="H1171" s="211" t="s">
        <v>1950</v>
      </c>
      <c r="I1171" s="101">
        <v>115.36</v>
      </c>
      <c r="J1171" s="1643">
        <v>604.42753686723245</v>
      </c>
    </row>
    <row r="1172" spans="1:10" s="608" customFormat="1" ht="12" customHeight="1" thickBot="1">
      <c r="A1172" s="661"/>
      <c r="B1172" s="290"/>
      <c r="C1172" s="43" t="s">
        <v>1324</v>
      </c>
      <c r="D1172" s="110">
        <v>112</v>
      </c>
      <c r="E1172" s="418">
        <v>390.09100283214747</v>
      </c>
      <c r="F1172" s="43" t="s">
        <v>2495</v>
      </c>
      <c r="G1172" s="98">
        <v>74.7</v>
      </c>
      <c r="H1172" s="214" t="s">
        <v>1950</v>
      </c>
      <c r="I1172" s="103">
        <v>115.36</v>
      </c>
      <c r="J1172" s="1643">
        <v>580.15100283214747</v>
      </c>
    </row>
    <row r="1173" spans="1:10" s="608" customFormat="1" ht="12" customHeight="1">
      <c r="A1173" s="661"/>
      <c r="B1173" s="289"/>
      <c r="C1173" s="39" t="s">
        <v>1146</v>
      </c>
      <c r="D1173" s="109">
        <v>110</v>
      </c>
      <c r="E1173" s="132">
        <v>673.80821126964008</v>
      </c>
      <c r="F1173" s="29" t="s">
        <v>2495</v>
      </c>
      <c r="G1173" s="30">
        <v>74.7</v>
      </c>
      <c r="H1173" s="663" t="s">
        <v>2517</v>
      </c>
      <c r="I1173" s="106">
        <v>115.36</v>
      </c>
      <c r="J1173" s="1644">
        <v>863.86821126964014</v>
      </c>
    </row>
    <row r="1174" spans="1:10" s="608" customFormat="1" ht="12" customHeight="1">
      <c r="A1174" s="661"/>
      <c r="B1174" s="289"/>
      <c r="C1174" s="29" t="s">
        <v>1138</v>
      </c>
      <c r="D1174" s="109">
        <v>110</v>
      </c>
      <c r="E1174" s="132">
        <v>612.68682243462752</v>
      </c>
      <c r="F1174" s="29" t="s">
        <v>2495</v>
      </c>
      <c r="G1174" s="30">
        <v>74.7</v>
      </c>
      <c r="H1174" s="388" t="s">
        <v>1950</v>
      </c>
      <c r="I1174" s="101">
        <v>115.36</v>
      </c>
      <c r="J1174" s="1643">
        <v>802.74682243462757</v>
      </c>
    </row>
    <row r="1175" spans="1:10" s="608" customFormat="1" ht="12" customHeight="1">
      <c r="A1175" s="661"/>
      <c r="B1175" s="61" t="s">
        <v>3</v>
      </c>
      <c r="C1175" s="29" t="s">
        <v>1323</v>
      </c>
      <c r="D1175" s="109">
        <v>110</v>
      </c>
      <c r="E1175" s="132">
        <v>406.97061241367243</v>
      </c>
      <c r="F1175" s="29" t="s">
        <v>2495</v>
      </c>
      <c r="G1175" s="30">
        <v>74.7</v>
      </c>
      <c r="H1175" s="388" t="s">
        <v>1950</v>
      </c>
      <c r="I1175" s="101">
        <v>115.36</v>
      </c>
      <c r="J1175" s="1643">
        <v>597.03061241367243</v>
      </c>
    </row>
    <row r="1176" spans="1:10" s="608" customFormat="1" ht="12" customHeight="1" thickBot="1">
      <c r="A1176" s="661"/>
      <c r="B1176" s="289"/>
      <c r="C1176" s="43" t="s">
        <v>1324</v>
      </c>
      <c r="D1176" s="110">
        <v>110</v>
      </c>
      <c r="E1176" s="129">
        <v>383.11338078220501</v>
      </c>
      <c r="F1176" s="29" t="s">
        <v>2495</v>
      </c>
      <c r="G1176" s="98">
        <v>74.7</v>
      </c>
      <c r="H1176" s="388" t="s">
        <v>1950</v>
      </c>
      <c r="I1176" s="103">
        <v>115.36</v>
      </c>
      <c r="J1176" s="1645">
        <v>573.17338078220496</v>
      </c>
    </row>
    <row r="1177" spans="1:10" s="662" customFormat="1" ht="12" customHeight="1">
      <c r="A1177" s="661"/>
      <c r="B1177" s="236"/>
      <c r="C1177" s="39" t="s">
        <v>1146</v>
      </c>
      <c r="D1177" s="415">
        <v>114</v>
      </c>
      <c r="E1177" s="106">
        <v>698.31052352205745</v>
      </c>
      <c r="F1177" s="60" t="s">
        <v>2495</v>
      </c>
      <c r="G1177" s="94">
        <v>74.7</v>
      </c>
      <c r="H1177" s="268" t="s">
        <v>1950</v>
      </c>
      <c r="I1177" s="106">
        <v>115.36</v>
      </c>
      <c r="J1177" s="1643">
        <v>888.37052352205751</v>
      </c>
    </row>
    <row r="1178" spans="1:10" s="661" customFormat="1" ht="12" customHeight="1">
      <c r="B1178" s="237" t="s">
        <v>2518</v>
      </c>
      <c r="C1178" s="29" t="s">
        <v>1138</v>
      </c>
      <c r="D1178" s="416">
        <v>114</v>
      </c>
      <c r="E1178" s="101">
        <v>634.97435788844996</v>
      </c>
      <c r="F1178" s="54" t="s">
        <v>2495</v>
      </c>
      <c r="G1178" s="96">
        <v>74.7</v>
      </c>
      <c r="H1178" s="269" t="s">
        <v>1950</v>
      </c>
      <c r="I1178" s="101">
        <v>115.36</v>
      </c>
      <c r="J1178" s="1643">
        <v>825.0343578884499</v>
      </c>
    </row>
    <row r="1179" spans="1:10" s="662" customFormat="1" ht="12" customHeight="1">
      <c r="A1179" s="661"/>
      <c r="B1179" s="665"/>
      <c r="C1179" s="29" t="s">
        <v>1323</v>
      </c>
      <c r="D1179" s="416">
        <v>114</v>
      </c>
      <c r="E1179" s="101">
        <v>421.77521266447502</v>
      </c>
      <c r="F1179" s="54" t="s">
        <v>2495</v>
      </c>
      <c r="G1179" s="96">
        <v>74.7</v>
      </c>
      <c r="H1179" s="269" t="s">
        <v>1950</v>
      </c>
      <c r="I1179" s="101">
        <v>115.36</v>
      </c>
      <c r="J1179" s="1643">
        <v>611.83521266447497</v>
      </c>
    </row>
    <row r="1180" spans="1:10" s="662" customFormat="1" ht="12" customHeight="1" thickBot="1">
      <c r="A1180" s="661"/>
      <c r="B1180" s="666"/>
      <c r="C1180" s="43" t="s">
        <v>1324</v>
      </c>
      <c r="D1180" s="417">
        <v>114</v>
      </c>
      <c r="E1180" s="664">
        <v>397.05787353840753</v>
      </c>
      <c r="F1180" s="57" t="s">
        <v>2495</v>
      </c>
      <c r="G1180" s="98">
        <v>74.7</v>
      </c>
      <c r="H1180" s="270" t="s">
        <v>1950</v>
      </c>
      <c r="I1180" s="103">
        <v>115.36</v>
      </c>
      <c r="J1180" s="1645">
        <v>587.11787353840759</v>
      </c>
    </row>
    <row r="1181" spans="1:10" s="662" customFormat="1" ht="12" customHeight="1">
      <c r="B1181" s="667"/>
      <c r="C1181" s="667"/>
      <c r="D1181" s="667"/>
      <c r="E1181" s="260"/>
      <c r="F1181" s="667"/>
      <c r="G1181" s="260"/>
      <c r="H1181" s="569"/>
      <c r="I1181" s="260"/>
      <c r="J1181" s="668"/>
    </row>
    <row r="1182" spans="1:10" s="661" customFormat="1" ht="12" customHeight="1">
      <c r="B1182" s="1437" t="s">
        <v>1183</v>
      </c>
      <c r="C1182" s="667"/>
      <c r="D1182" s="667"/>
      <c r="E1182" s="260"/>
      <c r="F1182" s="667"/>
      <c r="G1182" s="260"/>
      <c r="H1182" s="569"/>
      <c r="I1182" s="260"/>
      <c r="J1182" s="668"/>
    </row>
    <row r="1183" spans="1:10" s="662" customFormat="1" ht="12" customHeight="1">
      <c r="B1183" s="1437" t="s">
        <v>1184</v>
      </c>
      <c r="C1183" s="667"/>
      <c r="D1183" s="667"/>
      <c r="E1183" s="260"/>
      <c r="F1183" s="667"/>
      <c r="G1183" s="260"/>
      <c r="H1183" s="569"/>
      <c r="I1183" s="260"/>
      <c r="J1183" s="668"/>
    </row>
    <row r="1184" spans="1:10" s="662" customFormat="1" ht="12" customHeight="1">
      <c r="B1184" s="1437" t="s">
        <v>1185</v>
      </c>
      <c r="C1184" s="667"/>
      <c r="D1184" s="667"/>
      <c r="E1184" s="260"/>
      <c r="F1184" s="667"/>
      <c r="G1184" s="260"/>
      <c r="H1184" s="569"/>
      <c r="I1184" s="260"/>
      <c r="J1184" s="668"/>
    </row>
    <row r="1185" spans="2:10" s="662" customFormat="1" ht="12" customHeight="1">
      <c r="B1185" s="667"/>
      <c r="C1185" s="667"/>
      <c r="D1185" s="667"/>
      <c r="E1185" s="260"/>
      <c r="F1185" s="667"/>
      <c r="G1185" s="260"/>
      <c r="H1185" s="569"/>
      <c r="I1185" s="260"/>
      <c r="J1185" s="668"/>
    </row>
    <row r="1186" spans="2:10" s="662" customFormat="1" ht="12" customHeight="1">
      <c r="B1186" s="667"/>
      <c r="C1186" s="667"/>
      <c r="D1186" s="667"/>
      <c r="E1186" s="260"/>
      <c r="F1186" s="667"/>
      <c r="G1186" s="260"/>
      <c r="H1186" s="569"/>
      <c r="I1186" s="260"/>
      <c r="J1186" s="668"/>
    </row>
    <row r="1187" spans="2:10" s="661" customFormat="1" ht="12" customHeight="1">
      <c r="B1187" s="667"/>
      <c r="C1187" s="667"/>
      <c r="D1187" s="667"/>
      <c r="E1187" s="260"/>
      <c r="F1187" s="667"/>
      <c r="G1187" s="260"/>
      <c r="H1187" s="569"/>
      <c r="I1187" s="260"/>
      <c r="J1187" s="668"/>
    </row>
    <row r="1188" spans="2:10" s="662" customFormat="1" ht="12" customHeight="1">
      <c r="B1188" s="667"/>
      <c r="C1188" s="667"/>
      <c r="D1188" s="667"/>
      <c r="E1188" s="260"/>
      <c r="F1188" s="667"/>
      <c r="G1188" s="260"/>
      <c r="H1188" s="569"/>
      <c r="I1188" s="260"/>
      <c r="J1188" s="668"/>
    </row>
    <row r="1189" spans="2:10" s="662" customFormat="1" ht="12" customHeight="1">
      <c r="B1189" s="667"/>
      <c r="C1189" s="667"/>
      <c r="D1189" s="667"/>
      <c r="E1189" s="260"/>
      <c r="F1189" s="667"/>
      <c r="G1189" s="260"/>
      <c r="H1189" s="569"/>
      <c r="I1189" s="260"/>
      <c r="J1189" s="668"/>
    </row>
    <row r="1190" spans="2:10" s="662" customFormat="1" ht="12" customHeight="1">
      <c r="B1190" s="667"/>
      <c r="C1190" s="667"/>
      <c r="D1190" s="667"/>
      <c r="E1190" s="260"/>
      <c r="F1190" s="667"/>
      <c r="G1190" s="260"/>
      <c r="H1190" s="569"/>
      <c r="I1190" s="260"/>
      <c r="J1190" s="668"/>
    </row>
    <row r="1191" spans="2:10" s="662" customFormat="1" ht="12" customHeight="1">
      <c r="B1191" s="667"/>
      <c r="C1191" s="667"/>
      <c r="D1191" s="667"/>
      <c r="E1191" s="260"/>
      <c r="F1191" s="667"/>
      <c r="G1191" s="260"/>
      <c r="H1191" s="569"/>
      <c r="I1191" s="260"/>
      <c r="J1191" s="668"/>
    </row>
    <row r="1192" spans="2:10" s="662" customFormat="1" ht="12" customHeight="1">
      <c r="B1192" s="667"/>
      <c r="C1192" s="667"/>
      <c r="D1192" s="667"/>
      <c r="E1192" s="260"/>
      <c r="F1192" s="667"/>
      <c r="G1192" s="260"/>
      <c r="H1192" s="569"/>
      <c r="I1192" s="260"/>
      <c r="J1192" s="668"/>
    </row>
    <row r="1193" spans="2:10" s="662" customFormat="1" ht="12" customHeight="1">
      <c r="B1193" s="667"/>
      <c r="C1193" s="667"/>
      <c r="D1193" s="667"/>
      <c r="E1193" s="260"/>
      <c r="F1193" s="667"/>
      <c r="G1193" s="260"/>
      <c r="H1193" s="569"/>
      <c r="I1193" s="260"/>
      <c r="J1193" s="668"/>
    </row>
    <row r="1194" spans="2:10" s="662" customFormat="1" ht="12" customHeight="1">
      <c r="B1194" s="667"/>
      <c r="C1194" s="667"/>
      <c r="D1194" s="667"/>
      <c r="E1194" s="260"/>
      <c r="F1194" s="667"/>
      <c r="G1194" s="260"/>
      <c r="H1194" s="569"/>
      <c r="I1194" s="260"/>
      <c r="J1194" s="668"/>
    </row>
    <row r="1195" spans="2:10" s="662" customFormat="1" ht="12" customHeight="1">
      <c r="B1195" s="667"/>
      <c r="C1195" s="667"/>
      <c r="D1195" s="667"/>
      <c r="E1195" s="260"/>
      <c r="F1195" s="667"/>
      <c r="G1195" s="260"/>
      <c r="H1195" s="569"/>
      <c r="I1195" s="260"/>
      <c r="J1195" s="668"/>
    </row>
    <row r="1196" spans="2:10" s="662" customFormat="1" ht="12" customHeight="1">
      <c r="B1196" s="667"/>
      <c r="C1196" s="667"/>
      <c r="D1196" s="667"/>
      <c r="E1196" s="260"/>
      <c r="F1196" s="667"/>
      <c r="G1196" s="260"/>
      <c r="H1196" s="569"/>
      <c r="I1196" s="260"/>
      <c r="J1196" s="668"/>
    </row>
    <row r="1197" spans="2:10" s="661" customFormat="1" ht="12" customHeight="1">
      <c r="B1197" s="667"/>
      <c r="C1197" s="667"/>
      <c r="D1197" s="667"/>
      <c r="E1197" s="260"/>
      <c r="F1197" s="667"/>
      <c r="G1197" s="260"/>
      <c r="H1197" s="569"/>
      <c r="I1197" s="260"/>
      <c r="J1197" s="668"/>
    </row>
    <row r="1198" spans="2:10" s="661" customFormat="1" ht="12" customHeight="1">
      <c r="B1198" s="667"/>
      <c r="C1198" s="667"/>
      <c r="D1198" s="667"/>
      <c r="E1198" s="260"/>
      <c r="F1198" s="667"/>
      <c r="G1198" s="260"/>
      <c r="H1198" s="569"/>
      <c r="I1198" s="260"/>
      <c r="J1198" s="668"/>
    </row>
    <row r="1199" spans="2:10" s="661" customFormat="1" ht="12" customHeight="1">
      <c r="B1199" s="667"/>
      <c r="C1199" s="667"/>
      <c r="D1199" s="667"/>
      <c r="E1199" s="260"/>
      <c r="F1199" s="667"/>
      <c r="G1199" s="260"/>
      <c r="H1199" s="569"/>
      <c r="I1199" s="260"/>
      <c r="J1199" s="668"/>
    </row>
    <row r="1200" spans="2:10" s="661" customFormat="1" ht="12" customHeight="1">
      <c r="B1200" s="667"/>
      <c r="C1200" s="667"/>
      <c r="D1200" s="667"/>
      <c r="E1200" s="260"/>
      <c r="F1200" s="667"/>
      <c r="G1200" s="260"/>
      <c r="H1200" s="569"/>
      <c r="I1200" s="260"/>
      <c r="J1200" s="668"/>
    </row>
    <row r="1201" spans="2:10" s="661" customFormat="1" ht="12" customHeight="1">
      <c r="B1201" s="667"/>
      <c r="C1201" s="667"/>
      <c r="D1201" s="667"/>
      <c r="E1201" s="260"/>
      <c r="F1201" s="667"/>
      <c r="G1201" s="260"/>
      <c r="H1201" s="569"/>
      <c r="I1201" s="260"/>
      <c r="J1201" s="668"/>
    </row>
    <row r="1202" spans="2:10" s="661" customFormat="1" ht="12" customHeight="1">
      <c r="B1202" s="667"/>
      <c r="C1202" s="667"/>
      <c r="D1202" s="667"/>
      <c r="E1202" s="260"/>
      <c r="F1202" s="667"/>
      <c r="G1202" s="260"/>
      <c r="H1202" s="569"/>
      <c r="I1202" s="260"/>
      <c r="J1202" s="668"/>
    </row>
    <row r="1203" spans="2:10" s="661" customFormat="1" ht="12" customHeight="1">
      <c r="B1203" s="667"/>
      <c r="C1203" s="667"/>
      <c r="D1203" s="667"/>
      <c r="E1203" s="260"/>
      <c r="F1203" s="667"/>
      <c r="G1203" s="260"/>
      <c r="H1203" s="569"/>
      <c r="I1203" s="260"/>
      <c r="J1203" s="668"/>
    </row>
    <row r="1204" spans="2:10" s="661" customFormat="1" ht="12" customHeight="1">
      <c r="B1204" s="667"/>
      <c r="C1204" s="667"/>
      <c r="D1204" s="667"/>
      <c r="E1204" s="260"/>
      <c r="F1204" s="667"/>
      <c r="G1204" s="260"/>
      <c r="H1204" s="569"/>
      <c r="I1204" s="260"/>
      <c r="J1204" s="668"/>
    </row>
    <row r="1205" spans="2:10" s="661" customFormat="1" ht="12" customHeight="1">
      <c r="B1205" s="667"/>
      <c r="C1205" s="667"/>
      <c r="D1205" s="667"/>
      <c r="E1205" s="260"/>
      <c r="F1205" s="667"/>
      <c r="G1205" s="260"/>
      <c r="H1205" s="569"/>
      <c r="I1205" s="260"/>
      <c r="J1205" s="668"/>
    </row>
    <row r="1206" spans="2:10" s="661" customFormat="1" ht="12" customHeight="1">
      <c r="B1206" s="667"/>
      <c r="C1206" s="667"/>
      <c r="D1206" s="667"/>
      <c r="E1206" s="260"/>
      <c r="F1206" s="667"/>
      <c r="G1206" s="260"/>
      <c r="H1206" s="569"/>
      <c r="I1206" s="260"/>
      <c r="J1206" s="668"/>
    </row>
    <row r="1207" spans="2:10" s="661" customFormat="1" ht="12" customHeight="1">
      <c r="B1207" s="667"/>
      <c r="C1207" s="667"/>
      <c r="D1207" s="667"/>
      <c r="E1207" s="260"/>
      <c r="F1207" s="667"/>
      <c r="G1207" s="260"/>
      <c r="H1207" s="569"/>
      <c r="I1207" s="260"/>
      <c r="J1207" s="668"/>
    </row>
    <row r="1208" spans="2:10" s="661" customFormat="1" ht="12" customHeight="1">
      <c r="B1208" s="667"/>
      <c r="C1208" s="667"/>
      <c r="D1208" s="667"/>
      <c r="E1208" s="260"/>
      <c r="F1208" s="667"/>
      <c r="G1208" s="260"/>
      <c r="H1208" s="569"/>
      <c r="I1208" s="260"/>
      <c r="J1208" s="668"/>
    </row>
    <row r="1209" spans="2:10" s="661" customFormat="1" ht="12" customHeight="1">
      <c r="B1209" s="667"/>
      <c r="C1209" s="667"/>
      <c r="D1209" s="667"/>
      <c r="E1209" s="260"/>
      <c r="F1209" s="667"/>
      <c r="G1209" s="260"/>
      <c r="H1209" s="569"/>
      <c r="I1209" s="260"/>
      <c r="J1209" s="668"/>
    </row>
    <row r="1210" spans="2:10" s="661" customFormat="1" ht="12" customHeight="1">
      <c r="B1210" s="667"/>
      <c r="C1210" s="667"/>
      <c r="D1210" s="667"/>
      <c r="E1210" s="260"/>
      <c r="F1210" s="667"/>
      <c r="G1210" s="260"/>
      <c r="H1210" s="569"/>
      <c r="I1210" s="260"/>
      <c r="J1210" s="668"/>
    </row>
    <row r="1211" spans="2:10" s="661" customFormat="1" ht="12" customHeight="1">
      <c r="B1211" s="667"/>
      <c r="C1211" s="667"/>
      <c r="D1211" s="667"/>
      <c r="E1211" s="260"/>
      <c r="F1211" s="667"/>
      <c r="G1211" s="260"/>
      <c r="H1211" s="569"/>
      <c r="I1211" s="260"/>
      <c r="J1211" s="668"/>
    </row>
    <row r="1212" spans="2:10" s="661" customFormat="1" ht="12" customHeight="1">
      <c r="B1212" s="667"/>
      <c r="C1212" s="667"/>
      <c r="D1212" s="667"/>
      <c r="E1212" s="260"/>
      <c r="F1212" s="667"/>
      <c r="G1212" s="260"/>
      <c r="H1212" s="569"/>
      <c r="I1212" s="260"/>
      <c r="J1212" s="668"/>
    </row>
    <row r="1213" spans="2:10" s="661" customFormat="1" ht="12" customHeight="1">
      <c r="B1213" s="667"/>
      <c r="C1213" s="667"/>
      <c r="D1213" s="667"/>
      <c r="E1213" s="260"/>
      <c r="F1213" s="667"/>
      <c r="G1213" s="260"/>
      <c r="H1213" s="569"/>
      <c r="I1213" s="260"/>
      <c r="J1213" s="668"/>
    </row>
    <row r="1214" spans="2:10" s="661" customFormat="1" ht="12" customHeight="1">
      <c r="B1214" s="667"/>
      <c r="C1214" s="667"/>
      <c r="D1214" s="667"/>
      <c r="E1214" s="260"/>
      <c r="F1214" s="667"/>
      <c r="G1214" s="260"/>
      <c r="H1214" s="569"/>
      <c r="I1214" s="260"/>
      <c r="J1214" s="668"/>
    </row>
    <row r="1215" spans="2:10" s="661" customFormat="1" ht="12" customHeight="1">
      <c r="B1215" s="667"/>
      <c r="C1215" s="667"/>
      <c r="D1215" s="667"/>
      <c r="E1215" s="260"/>
      <c r="F1215" s="667"/>
      <c r="G1215" s="260"/>
      <c r="H1215" s="569"/>
      <c r="I1215" s="260"/>
      <c r="J1215" s="668"/>
    </row>
    <row r="1216" spans="2:10" s="661" customFormat="1" ht="12" customHeight="1">
      <c r="B1216" s="667"/>
      <c r="C1216" s="667"/>
      <c r="D1216" s="667"/>
      <c r="E1216" s="260"/>
      <c r="F1216" s="667"/>
      <c r="G1216" s="260"/>
      <c r="H1216" s="569"/>
      <c r="I1216" s="260"/>
      <c r="J1216" s="668"/>
    </row>
    <row r="1217" spans="2:10" s="661" customFormat="1" ht="12" customHeight="1">
      <c r="B1217" s="667"/>
      <c r="C1217" s="667"/>
      <c r="D1217" s="667"/>
      <c r="E1217" s="260"/>
      <c r="F1217" s="667"/>
      <c r="G1217" s="260"/>
      <c r="H1217" s="569"/>
      <c r="I1217" s="260"/>
      <c r="J1217" s="668"/>
    </row>
    <row r="1218" spans="2:10" s="661" customFormat="1" ht="12" customHeight="1">
      <c r="B1218" s="667"/>
      <c r="C1218" s="667"/>
      <c r="D1218" s="667"/>
      <c r="E1218" s="260"/>
      <c r="F1218" s="667"/>
      <c r="G1218" s="260"/>
      <c r="H1218" s="569"/>
      <c r="I1218" s="260"/>
      <c r="J1218" s="668"/>
    </row>
    <row r="1219" spans="2:10" s="661" customFormat="1" ht="12" customHeight="1">
      <c r="B1219" s="667"/>
      <c r="C1219" s="667"/>
      <c r="D1219" s="667"/>
      <c r="E1219" s="260"/>
      <c r="F1219" s="569"/>
      <c r="G1219" s="260"/>
      <c r="H1219" s="569"/>
      <c r="I1219" s="260"/>
      <c r="J1219" s="669"/>
    </row>
    <row r="1220" spans="2:10" s="661" customFormat="1" ht="12" customHeight="1">
      <c r="B1220" s="667"/>
      <c r="C1220" s="667"/>
      <c r="D1220" s="667"/>
      <c r="E1220" s="260"/>
      <c r="F1220" s="569"/>
      <c r="G1220" s="260"/>
      <c r="H1220" s="569"/>
      <c r="I1220" s="260"/>
      <c r="J1220" s="669"/>
    </row>
    <row r="1221" spans="2:10" s="661" customFormat="1" ht="12" customHeight="1">
      <c r="B1221" s="667"/>
      <c r="C1221" s="667"/>
      <c r="D1221" s="667"/>
      <c r="E1221" s="260"/>
      <c r="F1221" s="569"/>
      <c r="G1221" s="260"/>
      <c r="H1221" s="569"/>
      <c r="I1221" s="260"/>
      <c r="J1221" s="669"/>
    </row>
    <row r="1222" spans="2:10" s="661" customFormat="1" ht="12" customHeight="1">
      <c r="B1222" s="667"/>
      <c r="C1222" s="667"/>
      <c r="D1222" s="667"/>
      <c r="E1222" s="260"/>
      <c r="F1222" s="569"/>
      <c r="G1222" s="260"/>
      <c r="H1222" s="569"/>
      <c r="I1222" s="260"/>
      <c r="J1222" s="669"/>
    </row>
    <row r="1223" spans="2:10" s="661" customFormat="1" ht="12" customHeight="1">
      <c r="B1223" s="667"/>
      <c r="C1223" s="667"/>
      <c r="D1223" s="667"/>
      <c r="E1223" s="260"/>
      <c r="F1223" s="569"/>
      <c r="G1223" s="260"/>
      <c r="H1223" s="569"/>
      <c r="I1223" s="260"/>
      <c r="J1223" s="569"/>
    </row>
    <row r="1224" spans="2:10" s="661" customFormat="1" ht="12" customHeight="1">
      <c r="B1224" s="667"/>
      <c r="C1224" s="667"/>
      <c r="D1224" s="667"/>
      <c r="E1224" s="260"/>
      <c r="F1224" s="569"/>
      <c r="G1224" s="260"/>
      <c r="H1224" s="569"/>
      <c r="I1224" s="260"/>
      <c r="J1224" s="569"/>
    </row>
    <row r="1225" spans="2:10" s="661" customFormat="1" ht="12" customHeight="1">
      <c r="B1225" s="667"/>
      <c r="C1225" s="667"/>
      <c r="D1225" s="667"/>
      <c r="E1225" s="260"/>
      <c r="F1225" s="569"/>
      <c r="G1225" s="260"/>
      <c r="H1225" s="569"/>
      <c r="I1225" s="260"/>
      <c r="J1225" s="569"/>
    </row>
    <row r="1226" spans="2:10" s="661" customFormat="1" ht="12" customHeight="1">
      <c r="B1226" s="667"/>
      <c r="C1226" s="667"/>
      <c r="D1226" s="667"/>
      <c r="E1226" s="260"/>
      <c r="F1226" s="569"/>
      <c r="G1226" s="260"/>
      <c r="H1226" s="569"/>
      <c r="I1226" s="260"/>
      <c r="J1226" s="569"/>
    </row>
    <row r="1227" spans="2:10" s="661" customFormat="1" ht="12" customHeight="1">
      <c r="B1227" s="667"/>
      <c r="C1227" s="667"/>
      <c r="D1227" s="667"/>
      <c r="E1227" s="260"/>
      <c r="F1227" s="569"/>
      <c r="G1227" s="260"/>
      <c r="H1227" s="569"/>
      <c r="I1227" s="260"/>
      <c r="J1227" s="569"/>
    </row>
    <row r="1228" spans="2:10" s="661" customFormat="1" ht="12" customHeight="1">
      <c r="B1228" s="667"/>
      <c r="C1228" s="667"/>
      <c r="D1228" s="667"/>
      <c r="E1228" s="260"/>
      <c r="F1228" s="569"/>
      <c r="G1228" s="260"/>
      <c r="H1228" s="569"/>
      <c r="I1228" s="260"/>
      <c r="J1228" s="569"/>
    </row>
    <row r="1229" spans="2:10" s="661" customFormat="1" ht="12" customHeight="1">
      <c r="B1229" s="667"/>
      <c r="C1229" s="667"/>
      <c r="D1229" s="667"/>
      <c r="E1229" s="260"/>
      <c r="F1229" s="569"/>
      <c r="G1229" s="260"/>
      <c r="H1229" s="569"/>
      <c r="I1229" s="260"/>
      <c r="J1229" s="569"/>
    </row>
    <row r="1230" spans="2:10" s="661" customFormat="1" ht="12" customHeight="1">
      <c r="B1230" s="667"/>
      <c r="C1230" s="667"/>
      <c r="D1230" s="667"/>
      <c r="E1230" s="260"/>
      <c r="F1230" s="569"/>
      <c r="G1230" s="260"/>
      <c r="H1230" s="569"/>
      <c r="I1230" s="260"/>
      <c r="J1230" s="569"/>
    </row>
    <row r="1231" spans="2:10" s="661" customFormat="1" ht="12" customHeight="1">
      <c r="B1231" s="667"/>
      <c r="C1231" s="667"/>
      <c r="D1231" s="667"/>
      <c r="E1231" s="260"/>
      <c r="F1231" s="569"/>
      <c r="G1231" s="260"/>
      <c r="H1231" s="569"/>
      <c r="I1231" s="260"/>
      <c r="J1231" s="569"/>
    </row>
    <row r="1232" spans="2:10" s="661" customFormat="1" ht="12" customHeight="1">
      <c r="B1232" s="667"/>
      <c r="C1232" s="667"/>
      <c r="D1232" s="667"/>
      <c r="E1232" s="260"/>
      <c r="F1232" s="569"/>
      <c r="G1232" s="260"/>
      <c r="H1232" s="569"/>
      <c r="I1232" s="260"/>
      <c r="J1232" s="569"/>
    </row>
    <row r="1233" spans="2:10" s="661" customFormat="1" ht="12" customHeight="1">
      <c r="B1233" s="667"/>
      <c r="C1233" s="667"/>
      <c r="D1233" s="667"/>
      <c r="E1233" s="260"/>
      <c r="F1233" s="569"/>
      <c r="G1233" s="260"/>
      <c r="H1233" s="569"/>
      <c r="I1233" s="260"/>
      <c r="J1233" s="569"/>
    </row>
    <row r="1234" spans="2:10" s="661" customFormat="1" ht="12" customHeight="1">
      <c r="B1234" s="667"/>
      <c r="C1234" s="667"/>
      <c r="D1234" s="667"/>
      <c r="E1234" s="260"/>
      <c r="F1234" s="569"/>
      <c r="G1234" s="260"/>
      <c r="H1234" s="569"/>
      <c r="I1234" s="260"/>
      <c r="J1234" s="569"/>
    </row>
    <row r="1235" spans="2:10" s="661" customFormat="1" ht="12" customHeight="1">
      <c r="B1235" s="667"/>
      <c r="C1235" s="667"/>
      <c r="D1235" s="667"/>
      <c r="E1235" s="260"/>
      <c r="F1235" s="569"/>
      <c r="G1235" s="260"/>
      <c r="H1235" s="569"/>
      <c r="I1235" s="260"/>
      <c r="J1235" s="569"/>
    </row>
    <row r="1236" spans="2:10" s="661" customFormat="1" ht="12" customHeight="1">
      <c r="B1236" s="667"/>
      <c r="C1236" s="667"/>
      <c r="D1236" s="667"/>
      <c r="E1236" s="260"/>
      <c r="F1236" s="569"/>
      <c r="G1236" s="260"/>
      <c r="H1236" s="569"/>
      <c r="I1236" s="260"/>
      <c r="J1236" s="569"/>
    </row>
    <row r="1237" spans="2:10" s="661" customFormat="1" ht="12" customHeight="1">
      <c r="B1237" s="667"/>
      <c r="C1237" s="667"/>
      <c r="D1237" s="667"/>
      <c r="E1237" s="260"/>
      <c r="F1237" s="569"/>
      <c r="G1237" s="260"/>
      <c r="H1237" s="569"/>
      <c r="I1237" s="260"/>
      <c r="J1237" s="569"/>
    </row>
    <row r="1238" spans="2:10" s="661" customFormat="1" ht="12" customHeight="1">
      <c r="B1238" s="667"/>
      <c r="C1238" s="667"/>
      <c r="D1238" s="667"/>
      <c r="E1238" s="260"/>
      <c r="F1238" s="569"/>
      <c r="G1238" s="260"/>
      <c r="H1238" s="569"/>
      <c r="I1238" s="260"/>
      <c r="J1238" s="569"/>
    </row>
    <row r="1239" spans="2:10" s="661" customFormat="1" ht="12" customHeight="1">
      <c r="B1239" s="670"/>
      <c r="C1239" s="670"/>
      <c r="D1239" s="670"/>
      <c r="E1239" s="671"/>
      <c r="F1239" s="672"/>
      <c r="G1239" s="260"/>
      <c r="H1239" s="569"/>
      <c r="I1239" s="260"/>
      <c r="J1239" s="569"/>
    </row>
    <row r="1240" spans="2:10" s="661" customFormat="1" ht="12" customHeight="1">
      <c r="B1240" s="670"/>
      <c r="C1240" s="670"/>
      <c r="D1240" s="670"/>
      <c r="E1240" s="671"/>
      <c r="F1240" s="672"/>
      <c r="G1240" s="260"/>
      <c r="H1240" s="569"/>
      <c r="I1240" s="260"/>
      <c r="J1240" s="569"/>
    </row>
    <row r="1241" spans="2:10" s="661" customFormat="1" ht="12" customHeight="1">
      <c r="B1241" s="670"/>
      <c r="C1241" s="670"/>
      <c r="D1241" s="670"/>
      <c r="E1241" s="671"/>
      <c r="F1241" s="672"/>
      <c r="G1241" s="260"/>
      <c r="H1241" s="569"/>
      <c r="I1241" s="260"/>
      <c r="J1241" s="569"/>
    </row>
    <row r="1242" spans="2:10" s="661" customFormat="1" ht="12" customHeight="1">
      <c r="B1242" s="670"/>
      <c r="C1242" s="670"/>
      <c r="D1242" s="670"/>
      <c r="E1242" s="671"/>
      <c r="F1242" s="672"/>
      <c r="G1242" s="260"/>
      <c r="H1242" s="569"/>
      <c r="I1242" s="260"/>
      <c r="J1242" s="569"/>
    </row>
    <row r="1243" spans="2:10" s="661" customFormat="1" ht="12" customHeight="1">
      <c r="B1243" s="670"/>
      <c r="C1243" s="670"/>
      <c r="D1243" s="670"/>
      <c r="E1243" s="671"/>
      <c r="F1243" s="672"/>
      <c r="G1243" s="260"/>
      <c r="H1243" s="569"/>
      <c r="I1243" s="260"/>
      <c r="J1243" s="569"/>
    </row>
    <row r="1244" spans="2:10" s="661" customFormat="1" ht="12" customHeight="1">
      <c r="B1244" s="670"/>
      <c r="C1244" s="670"/>
      <c r="D1244" s="670"/>
      <c r="E1244" s="671"/>
      <c r="F1244" s="672"/>
      <c r="G1244" s="260"/>
      <c r="H1244" s="569"/>
      <c r="I1244" s="260"/>
      <c r="J1244" s="569"/>
    </row>
    <row r="1245" spans="2:10" s="661" customFormat="1" ht="12" customHeight="1">
      <c r="B1245" s="670"/>
      <c r="C1245" s="670"/>
      <c r="D1245" s="670"/>
      <c r="E1245" s="671"/>
      <c r="F1245" s="672"/>
      <c r="G1245" s="260"/>
      <c r="H1245" s="569"/>
      <c r="I1245" s="260"/>
      <c r="J1245" s="569"/>
    </row>
    <row r="1246" spans="2:10" s="661" customFormat="1" ht="12" customHeight="1">
      <c r="B1246" s="670"/>
      <c r="C1246" s="670"/>
      <c r="D1246" s="670"/>
      <c r="E1246" s="671"/>
      <c r="F1246" s="672"/>
      <c r="G1246" s="260"/>
      <c r="H1246" s="569"/>
      <c r="I1246" s="260"/>
      <c r="J1246" s="569"/>
    </row>
    <row r="1247" spans="2:10" s="661" customFormat="1" ht="12" customHeight="1">
      <c r="B1247" s="670"/>
      <c r="C1247" s="670"/>
      <c r="D1247" s="670"/>
      <c r="E1247" s="671"/>
      <c r="F1247" s="672"/>
      <c r="G1247" s="260"/>
      <c r="H1247" s="569"/>
      <c r="I1247" s="260"/>
      <c r="J1247" s="569"/>
    </row>
    <row r="1248" spans="2:10" s="661" customFormat="1" ht="12" customHeight="1">
      <c r="B1248" s="670"/>
      <c r="C1248" s="670"/>
      <c r="D1248" s="670"/>
      <c r="E1248" s="671"/>
      <c r="F1248" s="672"/>
      <c r="G1248" s="260"/>
      <c r="H1248" s="569"/>
      <c r="I1248" s="260"/>
      <c r="J1248" s="569"/>
    </row>
    <row r="1249" spans="2:10" s="661" customFormat="1" ht="12" customHeight="1">
      <c r="B1249" s="670"/>
      <c r="C1249" s="670"/>
      <c r="D1249" s="670"/>
      <c r="E1249" s="671"/>
      <c r="F1249" s="672"/>
      <c r="G1249" s="260"/>
      <c r="H1249" s="569"/>
      <c r="I1249" s="260"/>
      <c r="J1249" s="569"/>
    </row>
    <row r="1250" spans="2:10" s="661" customFormat="1" ht="12" customHeight="1">
      <c r="B1250" s="670"/>
      <c r="C1250" s="670"/>
      <c r="D1250" s="670"/>
      <c r="E1250" s="671"/>
      <c r="F1250" s="672"/>
      <c r="G1250" s="260"/>
      <c r="H1250" s="569"/>
      <c r="I1250" s="260"/>
      <c r="J1250" s="569"/>
    </row>
    <row r="1251" spans="2:10" s="661" customFormat="1" ht="12" customHeight="1">
      <c r="B1251" s="670"/>
      <c r="C1251" s="670"/>
      <c r="D1251" s="670"/>
      <c r="E1251" s="671"/>
      <c r="F1251" s="672"/>
      <c r="G1251" s="260"/>
      <c r="H1251" s="569"/>
      <c r="I1251" s="260"/>
      <c r="J1251" s="569"/>
    </row>
    <row r="1252" spans="2:10" s="661" customFormat="1" ht="12" customHeight="1">
      <c r="B1252" s="670"/>
      <c r="C1252" s="670"/>
      <c r="D1252" s="670"/>
      <c r="E1252" s="671"/>
      <c r="F1252" s="672"/>
      <c r="G1252" s="260"/>
      <c r="H1252" s="569"/>
      <c r="I1252" s="260"/>
      <c r="J1252" s="569"/>
    </row>
    <row r="1253" spans="2:10" s="661" customFormat="1" ht="12" customHeight="1">
      <c r="B1253" s="670"/>
      <c r="C1253" s="670"/>
      <c r="D1253" s="670"/>
      <c r="E1253" s="671"/>
      <c r="F1253" s="672"/>
      <c r="G1253" s="260"/>
      <c r="H1253" s="569"/>
      <c r="I1253" s="260"/>
      <c r="J1253" s="569"/>
    </row>
    <row r="1254" spans="2:10" s="661" customFormat="1" ht="12" customHeight="1">
      <c r="B1254" s="670"/>
      <c r="C1254" s="670"/>
      <c r="D1254" s="670"/>
      <c r="E1254" s="671"/>
      <c r="F1254" s="672"/>
      <c r="G1254" s="260"/>
      <c r="H1254" s="569"/>
      <c r="I1254" s="260"/>
      <c r="J1254" s="569"/>
    </row>
    <row r="1255" spans="2:10" s="661" customFormat="1" ht="12" customHeight="1">
      <c r="B1255" s="670"/>
      <c r="C1255" s="670"/>
      <c r="D1255" s="670"/>
      <c r="E1255" s="671"/>
      <c r="F1255" s="672"/>
      <c r="G1255" s="260"/>
      <c r="H1255" s="569"/>
      <c r="I1255" s="260"/>
      <c r="J1255" s="569"/>
    </row>
    <row r="1256" spans="2:10" s="661" customFormat="1" ht="12" customHeight="1">
      <c r="B1256" s="670"/>
      <c r="C1256" s="670"/>
      <c r="D1256" s="670"/>
      <c r="E1256" s="671"/>
      <c r="F1256" s="672"/>
      <c r="G1256" s="260"/>
      <c r="H1256" s="569"/>
      <c r="I1256" s="260"/>
      <c r="J1256" s="569"/>
    </row>
    <row r="1257" spans="2:10" s="661" customFormat="1" ht="12" customHeight="1">
      <c r="B1257" s="670"/>
      <c r="C1257" s="670"/>
      <c r="D1257" s="670"/>
      <c r="E1257" s="671"/>
      <c r="F1257" s="672"/>
      <c r="G1257" s="260"/>
      <c r="H1257" s="569"/>
      <c r="I1257" s="260"/>
      <c r="J1257" s="569"/>
    </row>
    <row r="1258" spans="2:10" s="661" customFormat="1" ht="12" customHeight="1">
      <c r="B1258" s="670"/>
      <c r="C1258" s="670"/>
      <c r="D1258" s="670"/>
      <c r="E1258" s="671"/>
      <c r="F1258" s="672"/>
      <c r="G1258" s="260"/>
      <c r="H1258" s="569"/>
      <c r="I1258" s="260"/>
      <c r="J1258" s="569"/>
    </row>
    <row r="1259" spans="2:10" s="661" customFormat="1" ht="12" customHeight="1">
      <c r="B1259" s="670"/>
      <c r="C1259" s="670"/>
      <c r="D1259" s="670"/>
      <c r="E1259" s="671"/>
      <c r="F1259" s="672"/>
      <c r="G1259" s="260"/>
      <c r="H1259" s="569"/>
      <c r="I1259" s="260"/>
      <c r="J1259" s="569"/>
    </row>
    <row r="1260" spans="2:10" s="661" customFormat="1" ht="12" customHeight="1">
      <c r="B1260" s="670"/>
      <c r="C1260" s="670"/>
      <c r="D1260" s="670"/>
      <c r="E1260" s="671"/>
      <c r="F1260" s="672"/>
      <c r="G1260" s="260"/>
      <c r="H1260" s="569"/>
      <c r="I1260" s="260"/>
      <c r="J1260" s="569"/>
    </row>
    <row r="1261" spans="2:10" s="661" customFormat="1" ht="12" customHeight="1">
      <c r="B1261" s="670"/>
      <c r="C1261" s="670"/>
      <c r="D1261" s="670"/>
      <c r="E1261" s="671"/>
      <c r="F1261" s="672"/>
      <c r="G1261" s="260"/>
      <c r="H1261" s="569"/>
      <c r="I1261" s="260"/>
      <c r="J1261" s="569"/>
    </row>
    <row r="1262" spans="2:10" s="661" customFormat="1" ht="12" customHeight="1">
      <c r="B1262" s="670"/>
      <c r="C1262" s="670"/>
      <c r="D1262" s="670"/>
      <c r="E1262" s="671"/>
      <c r="F1262" s="672"/>
      <c r="G1262" s="260"/>
      <c r="H1262" s="569"/>
      <c r="I1262" s="260"/>
      <c r="J1262" s="569"/>
    </row>
    <row r="1263" spans="2:10" s="661" customFormat="1" ht="12" customHeight="1">
      <c r="B1263" s="670"/>
      <c r="C1263" s="670"/>
      <c r="D1263" s="670"/>
      <c r="E1263" s="671"/>
      <c r="F1263" s="672"/>
      <c r="G1263" s="260"/>
      <c r="H1263" s="569"/>
      <c r="I1263" s="260"/>
      <c r="J1263" s="569"/>
    </row>
    <row r="1264" spans="2:10" s="661" customFormat="1" ht="12" customHeight="1">
      <c r="B1264" s="670"/>
      <c r="C1264" s="670"/>
      <c r="D1264" s="670"/>
      <c r="E1264" s="671"/>
      <c r="F1264" s="672"/>
      <c r="G1264" s="260"/>
      <c r="H1264" s="569"/>
      <c r="I1264" s="260"/>
      <c r="J1264" s="569"/>
    </row>
    <row r="1265" spans="2:10" s="661" customFormat="1" ht="12" customHeight="1">
      <c r="B1265" s="670"/>
      <c r="C1265" s="670"/>
      <c r="D1265" s="670"/>
      <c r="E1265" s="671"/>
      <c r="F1265" s="672"/>
      <c r="G1265" s="260"/>
      <c r="H1265" s="569"/>
      <c r="I1265" s="260"/>
      <c r="J1265" s="569"/>
    </row>
    <row r="1266" spans="2:10" s="661" customFormat="1" ht="12" customHeight="1">
      <c r="B1266" s="670"/>
      <c r="C1266" s="670"/>
      <c r="D1266" s="670"/>
      <c r="E1266" s="671"/>
      <c r="F1266" s="672"/>
      <c r="G1266" s="260"/>
      <c r="H1266" s="569"/>
      <c r="I1266" s="260"/>
      <c r="J1266" s="569"/>
    </row>
    <row r="1267" spans="2:10" s="661" customFormat="1" ht="12" customHeight="1">
      <c r="B1267" s="670"/>
      <c r="C1267" s="670"/>
      <c r="D1267" s="670"/>
      <c r="E1267" s="671"/>
      <c r="F1267" s="672"/>
      <c r="G1267" s="260"/>
      <c r="H1267" s="569"/>
      <c r="I1267" s="260"/>
      <c r="J1267" s="569"/>
    </row>
    <row r="1268" spans="2:10" s="661" customFormat="1" ht="12" customHeight="1">
      <c r="B1268" s="670"/>
      <c r="C1268" s="670"/>
      <c r="D1268" s="670"/>
      <c r="E1268" s="671"/>
      <c r="F1268" s="672"/>
      <c r="G1268" s="260"/>
      <c r="H1268" s="569"/>
      <c r="I1268" s="260"/>
      <c r="J1268" s="569"/>
    </row>
    <row r="1269" spans="2:10" s="661" customFormat="1" ht="12" customHeight="1">
      <c r="B1269" s="670"/>
      <c r="C1269" s="670"/>
      <c r="D1269" s="670"/>
      <c r="E1269" s="671"/>
      <c r="F1269" s="672"/>
      <c r="G1269" s="260"/>
      <c r="H1269" s="569"/>
      <c r="I1269" s="260"/>
      <c r="J1269" s="569"/>
    </row>
    <row r="1270" spans="2:10" s="661" customFormat="1" ht="12" customHeight="1">
      <c r="B1270" s="670"/>
      <c r="C1270" s="670"/>
      <c r="D1270" s="670"/>
      <c r="E1270" s="671"/>
      <c r="F1270" s="672"/>
      <c r="G1270" s="260"/>
      <c r="H1270" s="569"/>
      <c r="I1270" s="260"/>
      <c r="J1270" s="569"/>
    </row>
    <row r="1271" spans="2:10" s="661" customFormat="1" ht="12" customHeight="1">
      <c r="B1271" s="670"/>
      <c r="C1271" s="670"/>
      <c r="D1271" s="670"/>
      <c r="E1271" s="671"/>
      <c r="F1271" s="672"/>
      <c r="G1271" s="260"/>
      <c r="H1271" s="569"/>
      <c r="I1271" s="260"/>
      <c r="J1271" s="569"/>
    </row>
    <row r="1272" spans="2:10" s="661" customFormat="1" ht="12" customHeight="1">
      <c r="B1272" s="670"/>
      <c r="C1272" s="670"/>
      <c r="D1272" s="670"/>
      <c r="E1272" s="671"/>
      <c r="F1272" s="672"/>
      <c r="G1272" s="260"/>
      <c r="H1272" s="569"/>
      <c r="I1272" s="260"/>
      <c r="J1272" s="569"/>
    </row>
    <row r="1273" spans="2:10" s="661" customFormat="1" ht="12" customHeight="1">
      <c r="B1273" s="670"/>
      <c r="C1273" s="670"/>
      <c r="D1273" s="670"/>
      <c r="E1273" s="671"/>
      <c r="F1273" s="672"/>
      <c r="G1273" s="260"/>
      <c r="H1273" s="569"/>
      <c r="I1273" s="260"/>
      <c r="J1273" s="569"/>
    </row>
    <row r="1274" spans="2:10" s="661" customFormat="1" ht="12" customHeight="1">
      <c r="B1274" s="670"/>
      <c r="C1274" s="670"/>
      <c r="D1274" s="670"/>
      <c r="E1274" s="671"/>
      <c r="F1274" s="672"/>
      <c r="G1274" s="260"/>
      <c r="H1274" s="569"/>
      <c r="I1274" s="260"/>
      <c r="J1274" s="569"/>
    </row>
    <row r="1275" spans="2:10" s="661" customFormat="1" ht="12" customHeight="1">
      <c r="B1275" s="670"/>
      <c r="C1275" s="670"/>
      <c r="D1275" s="670"/>
      <c r="E1275" s="671"/>
      <c r="F1275" s="672"/>
      <c r="G1275" s="260"/>
      <c r="H1275" s="569"/>
      <c r="I1275" s="260"/>
      <c r="J1275" s="569"/>
    </row>
    <row r="1276" spans="2:10" s="661" customFormat="1" ht="12" customHeight="1">
      <c r="B1276" s="670"/>
      <c r="C1276" s="670"/>
      <c r="D1276" s="670"/>
      <c r="E1276" s="671"/>
      <c r="F1276" s="672"/>
      <c r="G1276" s="260"/>
      <c r="H1276" s="569"/>
      <c r="I1276" s="260"/>
      <c r="J1276" s="569"/>
    </row>
    <row r="1277" spans="2:10" s="661" customFormat="1" ht="12" customHeight="1">
      <c r="B1277" s="670"/>
      <c r="C1277" s="670"/>
      <c r="D1277" s="670"/>
      <c r="E1277" s="671"/>
      <c r="F1277" s="672"/>
      <c r="G1277" s="260"/>
      <c r="H1277" s="569"/>
      <c r="I1277" s="260"/>
      <c r="J1277" s="569"/>
    </row>
    <row r="1278" spans="2:10" s="661" customFormat="1" ht="12" customHeight="1">
      <c r="B1278" s="670"/>
      <c r="C1278" s="670"/>
      <c r="D1278" s="670"/>
      <c r="E1278" s="671"/>
      <c r="F1278" s="672"/>
      <c r="G1278" s="260"/>
      <c r="H1278" s="569"/>
      <c r="I1278" s="260"/>
      <c r="J1278" s="569"/>
    </row>
    <row r="1279" spans="2:10" s="661" customFormat="1" ht="12" customHeight="1">
      <c r="B1279" s="670"/>
      <c r="C1279" s="670"/>
      <c r="D1279" s="670"/>
      <c r="E1279" s="671"/>
      <c r="F1279" s="672"/>
      <c r="G1279" s="260"/>
      <c r="H1279" s="569"/>
      <c r="I1279" s="260"/>
      <c r="J1279" s="569"/>
    </row>
    <row r="1280" spans="2:10" s="661" customFormat="1" ht="12" customHeight="1">
      <c r="B1280" s="670"/>
      <c r="C1280" s="670"/>
      <c r="D1280" s="670"/>
      <c r="E1280" s="671"/>
      <c r="F1280" s="672"/>
      <c r="G1280" s="260"/>
      <c r="H1280" s="569"/>
      <c r="I1280" s="260"/>
      <c r="J1280" s="569"/>
    </row>
    <row r="1281" spans="2:10" s="661" customFormat="1" ht="12" customHeight="1">
      <c r="B1281" s="670"/>
      <c r="C1281" s="670"/>
      <c r="D1281" s="670"/>
      <c r="E1281" s="671"/>
      <c r="F1281" s="672"/>
      <c r="G1281" s="260"/>
      <c r="H1281" s="569"/>
      <c r="I1281" s="260"/>
      <c r="J1281" s="569"/>
    </row>
    <row r="1282" spans="2:10" s="661" customFormat="1" ht="12" customHeight="1">
      <c r="B1282" s="670"/>
      <c r="C1282" s="670"/>
      <c r="D1282" s="670"/>
      <c r="E1282" s="671"/>
      <c r="F1282" s="672"/>
      <c r="G1282" s="260"/>
      <c r="H1282" s="569"/>
      <c r="I1282" s="260"/>
      <c r="J1282" s="569"/>
    </row>
    <row r="1283" spans="2:10" s="661" customFormat="1" ht="12" customHeight="1">
      <c r="B1283" s="670"/>
      <c r="C1283" s="670"/>
      <c r="D1283" s="670"/>
      <c r="E1283" s="671"/>
      <c r="F1283" s="672"/>
      <c r="G1283" s="260"/>
      <c r="H1283" s="569"/>
      <c r="I1283" s="260"/>
      <c r="J1283" s="569"/>
    </row>
    <row r="1284" spans="2:10" s="661" customFormat="1" ht="12" customHeight="1">
      <c r="B1284" s="670"/>
      <c r="C1284" s="670"/>
      <c r="D1284" s="670"/>
      <c r="E1284" s="671"/>
      <c r="F1284" s="672"/>
      <c r="G1284" s="260"/>
      <c r="H1284" s="569"/>
      <c r="I1284" s="260"/>
      <c r="J1284" s="569"/>
    </row>
    <row r="1285" spans="2:10" s="661" customFormat="1" ht="12" customHeight="1">
      <c r="B1285" s="670"/>
      <c r="C1285" s="670"/>
      <c r="D1285" s="670"/>
      <c r="E1285" s="671"/>
      <c r="F1285" s="672"/>
      <c r="G1285" s="260"/>
      <c r="H1285" s="569"/>
      <c r="I1285" s="260"/>
      <c r="J1285" s="569"/>
    </row>
    <row r="1286" spans="2:10" s="661" customFormat="1" ht="12" customHeight="1">
      <c r="B1286" s="670"/>
      <c r="C1286" s="670"/>
      <c r="D1286" s="670"/>
      <c r="E1286" s="671"/>
      <c r="F1286" s="672"/>
      <c r="G1286" s="260"/>
      <c r="H1286" s="569"/>
      <c r="I1286" s="260"/>
      <c r="J1286" s="569"/>
    </row>
    <row r="1287" spans="2:10" s="661" customFormat="1" ht="12" customHeight="1">
      <c r="B1287" s="670"/>
      <c r="C1287" s="670"/>
      <c r="D1287" s="670"/>
      <c r="E1287" s="671"/>
      <c r="F1287" s="672"/>
      <c r="G1287" s="260"/>
      <c r="H1287" s="569"/>
      <c r="I1287" s="260"/>
      <c r="J1287" s="569"/>
    </row>
    <row r="1288" spans="2:10" s="661" customFormat="1" ht="12" customHeight="1">
      <c r="B1288" s="670"/>
      <c r="C1288" s="670"/>
      <c r="D1288" s="670"/>
      <c r="E1288" s="671"/>
      <c r="F1288" s="672"/>
      <c r="G1288" s="260"/>
      <c r="H1288" s="569"/>
      <c r="I1288" s="260"/>
      <c r="J1288" s="569"/>
    </row>
    <row r="1289" spans="2:10" s="661" customFormat="1" ht="12" customHeight="1">
      <c r="B1289" s="670"/>
      <c r="C1289" s="670"/>
      <c r="D1289" s="670"/>
      <c r="E1289" s="671"/>
      <c r="F1289" s="672"/>
      <c r="G1289" s="260"/>
      <c r="H1289" s="569"/>
      <c r="I1289" s="260"/>
      <c r="J1289" s="569"/>
    </row>
    <row r="1290" spans="2:10" s="661" customFormat="1" ht="12" customHeight="1">
      <c r="B1290" s="670"/>
      <c r="C1290" s="670"/>
      <c r="D1290" s="670"/>
      <c r="E1290" s="671"/>
      <c r="F1290" s="672"/>
      <c r="G1290" s="260"/>
      <c r="H1290" s="569"/>
      <c r="I1290" s="260"/>
      <c r="J1290" s="569"/>
    </row>
    <row r="1291" spans="2:10" s="661" customFormat="1" ht="12" customHeight="1">
      <c r="B1291" s="670"/>
      <c r="C1291" s="670"/>
      <c r="D1291" s="670"/>
      <c r="E1291" s="671"/>
      <c r="F1291" s="672"/>
      <c r="G1291" s="260"/>
      <c r="H1291" s="569"/>
      <c r="I1291" s="260"/>
      <c r="J1291" s="569"/>
    </row>
    <row r="1292" spans="2:10" s="661" customFormat="1" ht="12" customHeight="1">
      <c r="B1292" s="670"/>
      <c r="C1292" s="670"/>
      <c r="D1292" s="670"/>
      <c r="E1292" s="671"/>
      <c r="F1292" s="672"/>
      <c r="G1292" s="260"/>
      <c r="H1292" s="569"/>
      <c r="I1292" s="260"/>
      <c r="J1292" s="569"/>
    </row>
    <row r="1293" spans="2:10" s="661" customFormat="1" ht="12" customHeight="1">
      <c r="B1293" s="670"/>
      <c r="C1293" s="670"/>
      <c r="D1293" s="670"/>
      <c r="E1293" s="671"/>
      <c r="F1293" s="672"/>
      <c r="G1293" s="260"/>
      <c r="H1293" s="569"/>
      <c r="I1293" s="260"/>
      <c r="J1293" s="569"/>
    </row>
    <row r="1294" spans="2:10" s="661" customFormat="1" ht="12" customHeight="1">
      <c r="B1294" s="670"/>
      <c r="C1294" s="670"/>
      <c r="D1294" s="670"/>
      <c r="E1294" s="671"/>
      <c r="F1294" s="672"/>
      <c r="G1294" s="260"/>
      <c r="H1294" s="569"/>
      <c r="I1294" s="260"/>
      <c r="J1294" s="569"/>
    </row>
    <row r="1295" spans="2:10" s="661" customFormat="1" ht="12" customHeight="1">
      <c r="B1295" s="670"/>
      <c r="C1295" s="670"/>
      <c r="D1295" s="670"/>
      <c r="E1295" s="671"/>
      <c r="F1295" s="672"/>
      <c r="G1295" s="260"/>
      <c r="H1295" s="569"/>
      <c r="I1295" s="260"/>
      <c r="J1295" s="569"/>
    </row>
    <row r="1296" spans="2:10" s="661" customFormat="1" ht="12" customHeight="1">
      <c r="B1296" s="670"/>
      <c r="C1296" s="670"/>
      <c r="D1296" s="670"/>
      <c r="E1296" s="671"/>
      <c r="F1296" s="672"/>
      <c r="G1296" s="260"/>
      <c r="H1296" s="569"/>
      <c r="I1296" s="260"/>
      <c r="J1296" s="569"/>
    </row>
    <row r="1297" spans="2:10" s="661" customFormat="1" ht="12" customHeight="1">
      <c r="B1297" s="670"/>
      <c r="C1297" s="670"/>
      <c r="D1297" s="670"/>
      <c r="E1297" s="671"/>
      <c r="F1297" s="672"/>
      <c r="G1297" s="260"/>
      <c r="H1297" s="569"/>
      <c r="I1297" s="260"/>
      <c r="J1297" s="569"/>
    </row>
    <row r="1298" spans="2:10" s="661" customFormat="1" ht="12" customHeight="1">
      <c r="B1298" s="670"/>
      <c r="C1298" s="670"/>
      <c r="D1298" s="670"/>
      <c r="E1298" s="671"/>
      <c r="F1298" s="672"/>
      <c r="G1298" s="260"/>
      <c r="H1298" s="569"/>
      <c r="I1298" s="260"/>
      <c r="J1298" s="569"/>
    </row>
    <row r="1299" spans="2:10" s="661" customFormat="1" ht="12" customHeight="1">
      <c r="B1299" s="670"/>
      <c r="C1299" s="670"/>
      <c r="D1299" s="670"/>
      <c r="E1299" s="671"/>
      <c r="F1299" s="672"/>
      <c r="G1299" s="260"/>
      <c r="H1299" s="569"/>
      <c r="I1299" s="260"/>
      <c r="J1299" s="569"/>
    </row>
    <row r="1300" spans="2:10" ht="14.25">
      <c r="B1300" s="673"/>
      <c r="C1300" s="262"/>
      <c r="E1300" s="158"/>
      <c r="F1300" s="313"/>
      <c r="G1300" s="157"/>
      <c r="H1300" s="311"/>
      <c r="I1300" s="157"/>
      <c r="J1300" s="7"/>
    </row>
    <row r="1301" spans="2:10" ht="14.25">
      <c r="B1301" s="673"/>
      <c r="C1301" s="262"/>
      <c r="E1301" s="158"/>
      <c r="F1301" s="313"/>
      <c r="G1301" s="157"/>
      <c r="H1301" s="311"/>
      <c r="I1301" s="157"/>
      <c r="J1301" s="7"/>
    </row>
    <row r="1302" spans="2:10">
      <c r="C1302" s="262"/>
      <c r="E1302" s="158"/>
      <c r="F1302" s="313"/>
      <c r="G1302" s="157"/>
      <c r="H1302" s="311"/>
      <c r="I1302" s="157"/>
      <c r="J1302" s="7"/>
    </row>
    <row r="1303" spans="2:10">
      <c r="C1303" s="262"/>
      <c r="E1303" s="158"/>
      <c r="F1303" s="313"/>
      <c r="G1303" s="157"/>
      <c r="H1303" s="311"/>
      <c r="I1303" s="157"/>
      <c r="J1303" s="7"/>
    </row>
    <row r="1304" spans="2:10">
      <c r="C1304" s="262"/>
      <c r="E1304" s="158"/>
      <c r="F1304" s="313"/>
      <c r="G1304" s="157"/>
      <c r="H1304" s="311"/>
      <c r="I1304" s="157"/>
      <c r="J1304" s="7"/>
    </row>
    <row r="1305" spans="2:10">
      <c r="C1305" s="262"/>
      <c r="E1305" s="158"/>
      <c r="F1305" s="313"/>
      <c r="G1305" s="157"/>
      <c r="H1305" s="311"/>
      <c r="I1305" s="157"/>
      <c r="J1305" s="7"/>
    </row>
    <row r="1306" spans="2:10">
      <c r="C1306" s="262"/>
      <c r="E1306" s="158"/>
      <c r="F1306" s="313"/>
      <c r="G1306" s="157"/>
      <c r="H1306" s="311"/>
      <c r="I1306" s="157"/>
      <c r="J1306" s="7"/>
    </row>
    <row r="1307" spans="2:10">
      <c r="C1307" s="262"/>
      <c r="E1307" s="158"/>
      <c r="F1307" s="313"/>
      <c r="G1307" s="157"/>
      <c r="H1307" s="311"/>
      <c r="I1307" s="157"/>
      <c r="J1307" s="7"/>
    </row>
    <row r="1308" spans="2:10">
      <c r="C1308" s="262"/>
      <c r="E1308" s="158"/>
      <c r="F1308" s="313"/>
      <c r="G1308" s="157"/>
      <c r="H1308" s="311"/>
      <c r="I1308" s="157"/>
      <c r="J1308" s="7"/>
    </row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15">
    <tabColor indexed="10"/>
  </sheetPr>
  <dimension ref="A1:BM1125"/>
  <sheetViews>
    <sheetView workbookViewId="0">
      <pane ySplit="9" topLeftCell="A356" activePane="bottomLeft" state="frozen"/>
      <selection pane="bottomLeft" activeCell="E300" sqref="E300"/>
    </sheetView>
  </sheetViews>
  <sheetFormatPr defaultRowHeight="12.75"/>
  <cols>
    <col min="1" max="1" width="3.5703125" style="1" customWidth="1"/>
    <col min="2" max="2" width="14.42578125" style="674" customWidth="1"/>
    <col min="3" max="3" width="10" style="675" customWidth="1"/>
    <col min="4" max="4" width="36" style="676" customWidth="1"/>
    <col min="5" max="5" width="10" style="675" customWidth="1"/>
    <col min="6" max="7" width="17.7109375" style="674" customWidth="1"/>
    <col min="8" max="8" width="9.140625" style="675"/>
    <col min="9" max="9" width="10.42578125" style="677" customWidth="1"/>
    <col min="10" max="10" width="14" style="678" customWidth="1"/>
    <col min="11" max="11" width="1.42578125" style="678" customWidth="1"/>
    <col min="12" max="12" width="49.28515625" style="1" bestFit="1" customWidth="1"/>
    <col min="13" max="13" width="7.28515625" style="1" customWidth="1"/>
    <col min="14" max="65" width="9.140625" style="1"/>
  </cols>
  <sheetData>
    <row r="1" spans="1:65" s="679" customFormat="1" ht="3.75" customHeight="1">
      <c r="B1" s="680"/>
      <c r="C1" s="681"/>
      <c r="D1" s="682"/>
      <c r="E1" s="681"/>
      <c r="F1" s="683"/>
      <c r="G1" s="683"/>
      <c r="H1" s="681"/>
      <c r="I1" s="684"/>
      <c r="J1" s="685"/>
      <c r="K1" s="686"/>
      <c r="L1" s="687"/>
      <c r="M1" s="687"/>
    </row>
    <row r="2" spans="1:65" s="688" customFormat="1" ht="17.25" customHeight="1">
      <c r="B2" s="689" t="s">
        <v>2519</v>
      </c>
      <c r="C2" s="690"/>
      <c r="D2" s="691"/>
      <c r="E2" s="690"/>
      <c r="F2" s="692"/>
      <c r="G2" s="692"/>
      <c r="H2" s="690"/>
      <c r="I2" s="693"/>
      <c r="J2" s="694"/>
      <c r="K2" s="695"/>
      <c r="L2" s="696"/>
      <c r="M2" s="696"/>
    </row>
    <row r="3" spans="1:65" ht="8.25" customHeight="1" thickBot="1">
      <c r="B3" s="697"/>
      <c r="C3" s="698"/>
      <c r="D3" s="699"/>
      <c r="E3" s="698"/>
      <c r="F3" s="697"/>
      <c r="G3" s="697"/>
      <c r="H3" s="698"/>
      <c r="I3" s="200"/>
      <c r="J3" s="700"/>
      <c r="K3" s="700"/>
    </row>
    <row r="4" spans="1:65" ht="18" customHeight="1">
      <c r="B4" s="701"/>
      <c r="C4" s="702" t="s">
        <v>2520</v>
      </c>
      <c r="D4" s="703"/>
      <c r="E4" s="704"/>
      <c r="F4" s="703"/>
      <c r="G4" s="705"/>
      <c r="H4" s="706"/>
      <c r="I4" s="707"/>
      <c r="J4" s="708"/>
      <c r="K4" s="708"/>
    </row>
    <row r="5" spans="1:65" ht="17.25" customHeight="1" thickBot="1">
      <c r="B5" s="709" t="s">
        <v>2521</v>
      </c>
      <c r="C5" s="710" t="s">
        <v>2523</v>
      </c>
      <c r="D5" s="711"/>
      <c r="E5" s="710"/>
      <c r="F5" s="711"/>
      <c r="G5" s="712"/>
      <c r="H5" s="713"/>
      <c r="I5" s="714"/>
      <c r="J5" s="708"/>
      <c r="K5" s="708"/>
    </row>
    <row r="6" spans="1:65" ht="14.25" thickBot="1">
      <c r="B6" s="715" t="s">
        <v>2524</v>
      </c>
      <c r="C6" s="716" t="s">
        <v>2525</v>
      </c>
      <c r="D6" s="717"/>
      <c r="E6" s="718"/>
      <c r="F6" s="717"/>
      <c r="G6" s="719"/>
      <c r="H6" s="720"/>
      <c r="I6" s="721"/>
      <c r="J6" s="708"/>
      <c r="K6" s="708"/>
    </row>
    <row r="7" spans="1:65" ht="12" customHeight="1" thickBot="1">
      <c r="B7" s="722"/>
      <c r="C7" s="698"/>
      <c r="D7" s="723"/>
      <c r="E7" s="698"/>
      <c r="F7" s="697"/>
      <c r="G7" s="697"/>
      <c r="H7" s="698"/>
      <c r="I7" s="724"/>
      <c r="J7" s="724"/>
      <c r="K7" s="1"/>
      <c r="BM7"/>
    </row>
    <row r="8" spans="1:65" s="16" customFormat="1" ht="13.5">
      <c r="B8" s="725"/>
      <c r="C8" s="725"/>
      <c r="D8" s="726"/>
      <c r="E8" s="727"/>
      <c r="F8" s="1938" t="s">
        <v>2526</v>
      </c>
      <c r="G8" s="1938"/>
      <c r="H8" s="727" t="s">
        <v>801</v>
      </c>
      <c r="I8" s="728" t="s">
        <v>2527</v>
      </c>
      <c r="J8" s="729"/>
    </row>
    <row r="9" spans="1:65" s="16" customFormat="1" ht="18" customHeight="1" thickBot="1">
      <c r="B9" s="730" t="s">
        <v>2528</v>
      </c>
      <c r="C9" s="730" t="s">
        <v>2529</v>
      </c>
      <c r="D9" s="731" t="s">
        <v>2530</v>
      </c>
      <c r="E9" s="732" t="s">
        <v>2531</v>
      </c>
      <c r="F9" s="733" t="s">
        <v>2532</v>
      </c>
      <c r="G9" s="734" t="s">
        <v>2533</v>
      </c>
      <c r="H9" s="735" t="s">
        <v>808</v>
      </c>
      <c r="I9" s="736" t="s">
        <v>2532</v>
      </c>
      <c r="J9" s="737" t="s">
        <v>2533</v>
      </c>
    </row>
    <row r="10" spans="1:65" s="739" customFormat="1" ht="14.45" customHeight="1">
      <c r="A10" s="147"/>
      <c r="B10" s="775" t="s">
        <v>772</v>
      </c>
      <c r="C10" s="776">
        <v>125</v>
      </c>
      <c r="D10" s="738" t="s">
        <v>2534</v>
      </c>
      <c r="E10" s="777" t="s">
        <v>2535</v>
      </c>
      <c r="F10" s="778" t="s">
        <v>2536</v>
      </c>
      <c r="G10" s="779" t="s">
        <v>2537</v>
      </c>
      <c r="H10" s="780">
        <v>96</v>
      </c>
      <c r="I10" s="781">
        <v>124.68845733523199</v>
      </c>
      <c r="J10" s="782">
        <v>131.799045562506</v>
      </c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</row>
    <row r="11" spans="1:65" s="739" customFormat="1" ht="14.45" customHeight="1">
      <c r="A11" s="147"/>
      <c r="B11" s="783" t="s">
        <v>772</v>
      </c>
      <c r="C11" s="784">
        <v>125</v>
      </c>
      <c r="D11" s="740" t="s">
        <v>125</v>
      </c>
      <c r="E11" s="777"/>
      <c r="F11" s="786" t="s">
        <v>2536</v>
      </c>
      <c r="G11" s="787" t="s">
        <v>2537</v>
      </c>
      <c r="H11" s="788">
        <v>96</v>
      </c>
      <c r="I11" s="789">
        <v>124.68845733523199</v>
      </c>
      <c r="J11" s="790">
        <v>131.799045562506</v>
      </c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</row>
    <row r="12" spans="1:65" s="739" customFormat="1" ht="14.45" customHeight="1">
      <c r="A12" s="147"/>
      <c r="B12" s="783" t="s">
        <v>772</v>
      </c>
      <c r="C12" s="784">
        <v>125</v>
      </c>
      <c r="D12" s="740" t="s">
        <v>2538</v>
      </c>
      <c r="E12" s="785" t="s">
        <v>2539</v>
      </c>
      <c r="F12" s="786" t="s">
        <v>2536</v>
      </c>
      <c r="G12" s="787" t="s">
        <v>2537</v>
      </c>
      <c r="H12" s="788">
        <v>96</v>
      </c>
      <c r="I12" s="789">
        <v>124.68845733523199</v>
      </c>
      <c r="J12" s="790">
        <v>131.799045562506</v>
      </c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</row>
    <row r="13" spans="1:65" s="739" customFormat="1" ht="14.45" customHeight="1">
      <c r="A13" s="147"/>
      <c r="B13" s="783" t="s">
        <v>772</v>
      </c>
      <c r="C13" s="784">
        <v>125</v>
      </c>
      <c r="D13" s="740" t="s">
        <v>2540</v>
      </c>
      <c r="E13" s="785"/>
      <c r="F13" s="786" t="s">
        <v>2536</v>
      </c>
      <c r="G13" s="787" t="s">
        <v>2537</v>
      </c>
      <c r="H13" s="791">
        <v>94</v>
      </c>
      <c r="I13" s="789">
        <v>122.09078114074799</v>
      </c>
      <c r="J13" s="790">
        <v>129.05827703527498</v>
      </c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</row>
    <row r="14" spans="1:65" s="739" customFormat="1" ht="14.45" customHeight="1">
      <c r="A14" s="147"/>
      <c r="B14" s="783" t="s">
        <v>772</v>
      </c>
      <c r="C14" s="784">
        <v>150</v>
      </c>
      <c r="D14" s="740" t="s">
        <v>2541</v>
      </c>
      <c r="E14" s="785" t="s">
        <v>2542</v>
      </c>
      <c r="F14" s="786" t="s">
        <v>2536</v>
      </c>
      <c r="G14" s="787" t="s">
        <v>2537</v>
      </c>
      <c r="H14" s="788">
        <v>96</v>
      </c>
      <c r="I14" s="789">
        <v>124.68845733523199</v>
      </c>
      <c r="J14" s="790">
        <v>131.799045562506</v>
      </c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</row>
    <row r="15" spans="1:65" s="739" customFormat="1" ht="14.45" customHeight="1">
      <c r="A15" s="147"/>
      <c r="B15" s="783" t="s">
        <v>772</v>
      </c>
      <c r="C15" s="784">
        <v>200</v>
      </c>
      <c r="D15" s="740" t="s">
        <v>2543</v>
      </c>
      <c r="E15" s="785" t="s">
        <v>2539</v>
      </c>
      <c r="F15" s="786" t="s">
        <v>2536</v>
      </c>
      <c r="G15" s="787" t="s">
        <v>2537</v>
      </c>
      <c r="H15" s="788">
        <v>96</v>
      </c>
      <c r="I15" s="789">
        <v>124.68845733523199</v>
      </c>
      <c r="J15" s="790">
        <v>131.799045562506</v>
      </c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</row>
    <row r="16" spans="1:65" s="739" customFormat="1" ht="14.45" customHeight="1">
      <c r="A16" s="147"/>
      <c r="B16" s="783" t="s">
        <v>772</v>
      </c>
      <c r="C16" s="784">
        <v>200</v>
      </c>
      <c r="D16" s="740" t="s">
        <v>2544</v>
      </c>
      <c r="E16" s="785" t="s">
        <v>2545</v>
      </c>
      <c r="F16" s="792" t="s">
        <v>2536</v>
      </c>
      <c r="G16" s="793" t="s">
        <v>2537</v>
      </c>
      <c r="H16" s="788">
        <v>96</v>
      </c>
      <c r="I16" s="789">
        <v>124.68845733523199</v>
      </c>
      <c r="J16" s="790">
        <v>131.799045562506</v>
      </c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</row>
    <row r="17" spans="1:64" s="739" customFormat="1" ht="14.45" customHeight="1">
      <c r="A17" s="147"/>
      <c r="B17" s="783" t="s">
        <v>772</v>
      </c>
      <c r="C17" s="784">
        <v>250</v>
      </c>
      <c r="D17" s="740" t="s">
        <v>2546</v>
      </c>
      <c r="E17" s="785" t="s">
        <v>2545</v>
      </c>
      <c r="F17" s="794" t="s">
        <v>2536</v>
      </c>
      <c r="G17" s="795" t="s">
        <v>2537</v>
      </c>
      <c r="H17" s="796">
        <v>104</v>
      </c>
      <c r="I17" s="797">
        <v>135.079162113168</v>
      </c>
      <c r="J17" s="798">
        <v>141.94759408502401</v>
      </c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</row>
    <row r="18" spans="1:64" s="739" customFormat="1" ht="14.45" customHeight="1">
      <c r="A18" s="147"/>
      <c r="B18" s="783" t="s">
        <v>772</v>
      </c>
      <c r="C18" s="784">
        <v>500</v>
      </c>
      <c r="D18" s="740" t="s">
        <v>2547</v>
      </c>
      <c r="E18" s="785" t="s">
        <v>2548</v>
      </c>
      <c r="F18" s="799" t="s">
        <v>2549</v>
      </c>
      <c r="G18" s="793" t="s">
        <v>2550</v>
      </c>
      <c r="H18" s="788">
        <v>106</v>
      </c>
      <c r="I18" s="789">
        <v>173.84617718508596</v>
      </c>
      <c r="J18" s="790">
        <v>180.81367307961301</v>
      </c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</row>
    <row r="19" spans="1:64" s="739" customFormat="1" ht="14.45" customHeight="1">
      <c r="A19" s="147"/>
      <c r="B19" s="783" t="s">
        <v>772</v>
      </c>
      <c r="C19" s="784">
        <v>500</v>
      </c>
      <c r="D19" s="740" t="s">
        <v>2551</v>
      </c>
      <c r="E19" s="785" t="s">
        <v>2548</v>
      </c>
      <c r="F19" s="799" t="s">
        <v>2549</v>
      </c>
      <c r="G19" s="793" t="s">
        <v>2550</v>
      </c>
      <c r="H19" s="788">
        <v>106</v>
      </c>
      <c r="I19" s="789">
        <v>173.84617718508596</v>
      </c>
      <c r="J19" s="790">
        <v>180.81367307961301</v>
      </c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</row>
    <row r="20" spans="1:64" s="739" customFormat="1" ht="14.45" customHeight="1">
      <c r="A20" s="147"/>
      <c r="B20" s="783" t="s">
        <v>772</v>
      </c>
      <c r="C20" s="784">
        <v>550</v>
      </c>
      <c r="D20" s="740" t="s">
        <v>2552</v>
      </c>
      <c r="E20" s="785"/>
      <c r="F20" s="786" t="s">
        <v>2549</v>
      </c>
      <c r="G20" s="800" t="s">
        <v>2550</v>
      </c>
      <c r="H20" s="788">
        <v>82</v>
      </c>
      <c r="I20" s="789">
        <v>132.37398000000002</v>
      </c>
      <c r="J20" s="790">
        <v>139.87574999999998</v>
      </c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</row>
    <row r="21" spans="1:64" s="739" customFormat="1" ht="14.45" customHeight="1">
      <c r="A21" s="147"/>
      <c r="B21" s="783" t="s">
        <v>772</v>
      </c>
      <c r="C21" s="784">
        <v>600</v>
      </c>
      <c r="D21" s="740" t="s">
        <v>2553</v>
      </c>
      <c r="E21" s="785">
        <v>86</v>
      </c>
      <c r="F21" s="786" t="s">
        <v>2554</v>
      </c>
      <c r="G21" s="787" t="s">
        <v>2555</v>
      </c>
      <c r="H21" s="788">
        <v>132</v>
      </c>
      <c r="I21" s="789">
        <v>303.89509344707091</v>
      </c>
      <c r="J21" s="790">
        <v>318.52353269482194</v>
      </c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</row>
    <row r="22" spans="1:64" s="739" customFormat="1" ht="14.45" customHeight="1">
      <c r="A22" s="147"/>
      <c r="B22" s="783" t="s">
        <v>772</v>
      </c>
      <c r="C22" s="784">
        <v>600</v>
      </c>
      <c r="D22" s="740" t="s">
        <v>2556</v>
      </c>
      <c r="E22" s="785" t="s">
        <v>2557</v>
      </c>
      <c r="F22" s="786" t="s">
        <v>2554</v>
      </c>
      <c r="G22" s="787" t="s">
        <v>2555</v>
      </c>
      <c r="H22" s="788">
        <v>132</v>
      </c>
      <c r="I22" s="789">
        <v>303.89509344707091</v>
      </c>
      <c r="J22" s="790">
        <v>318.52353269482194</v>
      </c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</row>
    <row r="23" spans="1:64" s="739" customFormat="1" ht="14.45" customHeight="1">
      <c r="A23" s="147"/>
      <c r="B23" s="783" t="s">
        <v>772</v>
      </c>
      <c r="C23" s="784">
        <v>600</v>
      </c>
      <c r="D23" s="740" t="s">
        <v>2558</v>
      </c>
      <c r="E23" s="785" t="s">
        <v>2559</v>
      </c>
      <c r="F23" s="786" t="s">
        <v>2554</v>
      </c>
      <c r="G23" s="787" t="s">
        <v>2555</v>
      </c>
      <c r="H23" s="788">
        <v>132</v>
      </c>
      <c r="I23" s="789">
        <v>303.89509344707091</v>
      </c>
      <c r="J23" s="790">
        <v>318.52353269482194</v>
      </c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</row>
    <row r="24" spans="1:64" s="739" customFormat="1" ht="14.45" customHeight="1">
      <c r="A24" s="147"/>
      <c r="B24" s="783" t="s">
        <v>772</v>
      </c>
      <c r="C24" s="784">
        <v>650</v>
      </c>
      <c r="D24" s="740" t="s">
        <v>2560</v>
      </c>
      <c r="E24" s="785" t="s">
        <v>2561</v>
      </c>
      <c r="F24" s="786" t="s">
        <v>2554</v>
      </c>
      <c r="G24" s="787" t="s">
        <v>2555</v>
      </c>
      <c r="H24" s="788">
        <v>132</v>
      </c>
      <c r="I24" s="789">
        <v>303.89509344707091</v>
      </c>
      <c r="J24" s="790">
        <v>318.52353269482194</v>
      </c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</row>
    <row r="25" spans="1:64" s="739" customFormat="1" ht="14.45" customHeight="1">
      <c r="A25" s="147"/>
      <c r="B25" s="783" t="s">
        <v>772</v>
      </c>
      <c r="C25" s="784">
        <v>650</v>
      </c>
      <c r="D25" s="740" t="s">
        <v>2562</v>
      </c>
      <c r="E25" s="785" t="s">
        <v>2563</v>
      </c>
      <c r="F25" s="786" t="s">
        <v>2554</v>
      </c>
      <c r="G25" s="787" t="s">
        <v>2555</v>
      </c>
      <c r="H25" s="788">
        <v>132</v>
      </c>
      <c r="I25" s="789">
        <v>303.89509344707091</v>
      </c>
      <c r="J25" s="790">
        <v>318.52353269482194</v>
      </c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</row>
    <row r="26" spans="1:64" s="739" customFormat="1" ht="14.45" customHeight="1">
      <c r="A26" s="147"/>
      <c r="B26" s="801" t="s">
        <v>772</v>
      </c>
      <c r="C26" s="802">
        <v>650</v>
      </c>
      <c r="D26" s="741" t="s">
        <v>2564</v>
      </c>
      <c r="E26" s="803" t="s">
        <v>2565</v>
      </c>
      <c r="F26" s="804" t="s">
        <v>2554</v>
      </c>
      <c r="G26" s="805" t="s">
        <v>2555</v>
      </c>
      <c r="H26" s="806">
        <v>132</v>
      </c>
      <c r="I26" s="807">
        <v>303.89509344707091</v>
      </c>
      <c r="J26" s="808">
        <v>318.52353269482194</v>
      </c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</row>
    <row r="27" spans="1:64" s="739" customFormat="1" ht="14.45" customHeight="1">
      <c r="A27" s="147"/>
      <c r="B27" s="801" t="s">
        <v>772</v>
      </c>
      <c r="C27" s="802">
        <v>750</v>
      </c>
      <c r="D27" s="741" t="s">
        <v>2566</v>
      </c>
      <c r="E27" s="803" t="s">
        <v>2567</v>
      </c>
      <c r="F27" s="794" t="s">
        <v>2554</v>
      </c>
      <c r="G27" s="793" t="s">
        <v>2555</v>
      </c>
      <c r="H27" s="806">
        <v>112</v>
      </c>
      <c r="I27" s="807">
        <v>257.91123779999998</v>
      </c>
      <c r="J27" s="808">
        <v>273.66245099999998</v>
      </c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</row>
    <row r="28" spans="1:64" s="739" customFormat="1" ht="14.45" customHeight="1">
      <c r="A28" s="147"/>
      <c r="B28" s="801" t="s">
        <v>772</v>
      </c>
      <c r="C28" s="802">
        <v>750</v>
      </c>
      <c r="D28" s="741" t="s">
        <v>2568</v>
      </c>
      <c r="E28" s="803" t="s">
        <v>2567</v>
      </c>
      <c r="F28" s="794" t="s">
        <v>2554</v>
      </c>
      <c r="G28" s="793" t="s">
        <v>2555</v>
      </c>
      <c r="H28" s="806">
        <v>112</v>
      </c>
      <c r="I28" s="807">
        <v>257.91123779999998</v>
      </c>
      <c r="J28" s="808">
        <v>273.66245099999998</v>
      </c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</row>
    <row r="29" spans="1:64" s="739" customFormat="1" ht="14.45" customHeight="1">
      <c r="A29" s="147"/>
      <c r="B29" s="801" t="s">
        <v>772</v>
      </c>
      <c r="C29" s="802">
        <v>1000</v>
      </c>
      <c r="D29" s="1227" t="s">
        <v>2320</v>
      </c>
      <c r="E29" s="803" t="s">
        <v>3334</v>
      </c>
      <c r="F29" s="1199" t="s">
        <v>3048</v>
      </c>
      <c r="G29" s="1200"/>
      <c r="H29" s="806">
        <v>100</v>
      </c>
      <c r="I29" s="807">
        <v>98.225999999999999</v>
      </c>
      <c r="J29" s="808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</row>
    <row r="30" spans="1:64" s="739" customFormat="1" ht="14.45" customHeight="1">
      <c r="A30" s="147"/>
      <c r="B30" s="801" t="s">
        <v>772</v>
      </c>
      <c r="C30" s="802">
        <v>1000</v>
      </c>
      <c r="D30" s="1226" t="s">
        <v>2321</v>
      </c>
      <c r="E30" s="803" t="s">
        <v>3334</v>
      </c>
      <c r="F30" s="1199" t="s">
        <v>3048</v>
      </c>
      <c r="G30" s="1200"/>
      <c r="H30" s="806">
        <v>100</v>
      </c>
      <c r="I30" s="807">
        <v>98.225999999999999</v>
      </c>
      <c r="J30" s="808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</row>
    <row r="31" spans="1:64" s="739" customFormat="1" ht="14.45" customHeight="1">
      <c r="A31" s="147"/>
      <c r="B31" s="801" t="s">
        <v>772</v>
      </c>
      <c r="C31" s="802">
        <v>1000</v>
      </c>
      <c r="D31" s="1227" t="s">
        <v>2322</v>
      </c>
      <c r="E31" s="803" t="s">
        <v>3254</v>
      </c>
      <c r="F31" s="1199" t="s">
        <v>3048</v>
      </c>
      <c r="G31" s="1200"/>
      <c r="H31" s="806">
        <v>100</v>
      </c>
      <c r="I31" s="807">
        <v>98.225999999999999</v>
      </c>
      <c r="J31" s="808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</row>
    <row r="32" spans="1:64" s="739" customFormat="1" ht="14.45" customHeight="1">
      <c r="A32" s="147"/>
      <c r="B32" s="801" t="s">
        <v>772</v>
      </c>
      <c r="C32" s="802">
        <v>1000</v>
      </c>
      <c r="D32" s="1226" t="s">
        <v>2323</v>
      </c>
      <c r="E32" s="803" t="s">
        <v>3223</v>
      </c>
      <c r="F32" s="1199" t="s">
        <v>3048</v>
      </c>
      <c r="G32" s="1200"/>
      <c r="H32" s="806">
        <v>100</v>
      </c>
      <c r="I32" s="807">
        <v>98.225999999999999</v>
      </c>
      <c r="J32" s="808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</row>
    <row r="33" spans="1:64" s="739" customFormat="1" ht="14.45" customHeight="1">
      <c r="A33" s="147"/>
      <c r="B33" s="801" t="s">
        <v>772</v>
      </c>
      <c r="C33" s="802">
        <v>1000</v>
      </c>
      <c r="D33" s="1227" t="s">
        <v>2324</v>
      </c>
      <c r="E33" s="803" t="s">
        <v>2953</v>
      </c>
      <c r="F33" s="1199" t="s">
        <v>3048</v>
      </c>
      <c r="G33" s="1200"/>
      <c r="H33" s="806">
        <v>100</v>
      </c>
      <c r="I33" s="807">
        <v>98.225999999999999</v>
      </c>
      <c r="J33" s="808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</row>
    <row r="34" spans="1:64" s="739" customFormat="1" ht="14.45" customHeight="1">
      <c r="A34" s="147"/>
      <c r="B34" s="801" t="s">
        <v>772</v>
      </c>
      <c r="C34" s="802">
        <v>1200</v>
      </c>
      <c r="D34" s="1228" t="s">
        <v>2566</v>
      </c>
      <c r="E34" s="803" t="s">
        <v>2569</v>
      </c>
      <c r="F34" s="794" t="s">
        <v>2554</v>
      </c>
      <c r="G34" s="793" t="s">
        <v>2555</v>
      </c>
      <c r="H34" s="806">
        <v>114</v>
      </c>
      <c r="I34" s="807">
        <v>262.51360740000001</v>
      </c>
      <c r="J34" s="808">
        <v>278.55246869999996</v>
      </c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</row>
    <row r="35" spans="1:64" s="739" customFormat="1" ht="14.45" customHeight="1" thickBot="1">
      <c r="A35" s="147"/>
      <c r="B35" s="809" t="s">
        <v>772</v>
      </c>
      <c r="C35" s="810">
        <v>1200</v>
      </c>
      <c r="D35" s="742" t="s">
        <v>2568</v>
      </c>
      <c r="E35" s="811" t="s">
        <v>2569</v>
      </c>
      <c r="F35" s="812" t="s">
        <v>2554</v>
      </c>
      <c r="G35" s="813" t="s">
        <v>2555</v>
      </c>
      <c r="H35" s="814">
        <v>114</v>
      </c>
      <c r="I35" s="815">
        <v>262.51360740000001</v>
      </c>
      <c r="J35" s="816">
        <v>278.55246869999996</v>
      </c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</row>
    <row r="36" spans="1:64" s="739" customFormat="1" ht="14.45" customHeight="1" thickBot="1">
      <c r="A36" s="147"/>
      <c r="B36" s="743"/>
      <c r="C36" s="817"/>
      <c r="D36" s="743"/>
      <c r="E36" s="817"/>
      <c r="F36" s="743"/>
      <c r="G36" s="743"/>
      <c r="H36" s="817"/>
      <c r="I36" s="818"/>
      <c r="J36" s="818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</row>
    <row r="37" spans="1:64" s="739" customFormat="1" ht="14.45" customHeight="1">
      <c r="A37" s="147"/>
      <c r="B37" s="1205" t="s">
        <v>1074</v>
      </c>
      <c r="C37" s="1206">
        <v>125</v>
      </c>
      <c r="D37" s="1207" t="s">
        <v>381</v>
      </c>
      <c r="E37" s="1208" t="s">
        <v>2933</v>
      </c>
      <c r="F37" s="1209" t="s">
        <v>2536</v>
      </c>
      <c r="G37" s="1210" t="s">
        <v>2537</v>
      </c>
      <c r="H37" s="1211">
        <v>118</v>
      </c>
      <c r="I37" s="1212">
        <v>153.4059</v>
      </c>
      <c r="J37" s="1213">
        <v>162.02474999999998</v>
      </c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</row>
    <row r="38" spans="1:64" s="739" customFormat="1" ht="14.45" customHeight="1">
      <c r="A38" s="147"/>
      <c r="B38" s="1214" t="s">
        <v>1074</v>
      </c>
      <c r="C38" s="1192">
        <v>450</v>
      </c>
      <c r="D38" s="743" t="s">
        <v>382</v>
      </c>
      <c r="E38" s="1196" t="s">
        <v>2570</v>
      </c>
      <c r="F38" s="1193" t="s">
        <v>2554</v>
      </c>
      <c r="G38" s="1194" t="s">
        <v>2555</v>
      </c>
      <c r="H38" s="1195">
        <v>122</v>
      </c>
      <c r="I38" s="818">
        <v>280.93300469999997</v>
      </c>
      <c r="J38" s="1215">
        <v>298.11253950000003</v>
      </c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</row>
    <row r="39" spans="1:64" s="739" customFormat="1" ht="14.45" customHeight="1">
      <c r="A39" s="147"/>
      <c r="B39" s="1216" t="s">
        <v>1074</v>
      </c>
      <c r="C39" s="1197">
        <v>650</v>
      </c>
      <c r="D39" s="1198" t="s">
        <v>2319</v>
      </c>
      <c r="E39" s="1204" t="s">
        <v>2318</v>
      </c>
      <c r="F39" s="1199" t="s">
        <v>3048</v>
      </c>
      <c r="G39" s="1200"/>
      <c r="H39" s="1201">
        <v>126</v>
      </c>
      <c r="I39" s="1202">
        <v>123.76476000000001</v>
      </c>
      <c r="J39" s="1203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</row>
    <row r="40" spans="1:64" s="739" customFormat="1" ht="14.45" customHeight="1" thickBot="1">
      <c r="A40" s="147"/>
      <c r="B40" s="1217" t="s">
        <v>1074</v>
      </c>
      <c r="C40" s="1218">
        <v>1200</v>
      </c>
      <c r="D40" s="1219" t="s">
        <v>2571</v>
      </c>
      <c r="E40" s="1220" t="s">
        <v>2572</v>
      </c>
      <c r="F40" s="1221" t="s">
        <v>2554</v>
      </c>
      <c r="G40" s="1222" t="s">
        <v>2555</v>
      </c>
      <c r="H40" s="1223">
        <v>126</v>
      </c>
      <c r="I40" s="1224">
        <v>289.57091248925997</v>
      </c>
      <c r="J40" s="1225">
        <v>308.07</v>
      </c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</row>
    <row r="41" spans="1:64" s="1090" customFormat="1" ht="14.45" customHeight="1" thickBot="1">
      <c r="A41" s="147"/>
      <c r="B41" s="1190"/>
      <c r="C41" s="817"/>
      <c r="D41" s="743"/>
      <c r="E41" s="743"/>
      <c r="F41" s="1086"/>
      <c r="G41" s="1191"/>
      <c r="H41" s="1085"/>
      <c r="I41" s="902"/>
      <c r="J41" s="902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</row>
    <row r="42" spans="1:64" s="1090" customFormat="1" ht="14.45" customHeight="1">
      <c r="A42" s="147"/>
      <c r="B42" s="1354" t="s">
        <v>2315</v>
      </c>
      <c r="C42" s="1361">
        <v>400</v>
      </c>
      <c r="D42" s="1362"/>
      <c r="E42" s="1207"/>
      <c r="F42" s="1355" t="s">
        <v>2549</v>
      </c>
      <c r="G42" s="1356" t="s">
        <v>2550</v>
      </c>
      <c r="H42" s="1358">
        <v>112</v>
      </c>
      <c r="I42" s="1359">
        <v>180.81287999999998</v>
      </c>
      <c r="J42" s="1360">
        <v>194.41043999999999</v>
      </c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</row>
    <row r="43" spans="1:64" s="739" customFormat="1" ht="14.45" customHeight="1" thickBot="1">
      <c r="A43" s="147"/>
      <c r="B43" s="1347" t="s">
        <v>2315</v>
      </c>
      <c r="C43" s="1348">
        <v>650</v>
      </c>
      <c r="D43" s="1349" t="s">
        <v>2317</v>
      </c>
      <c r="E43" s="1220" t="s">
        <v>2680</v>
      </c>
      <c r="F43" s="1350" t="s">
        <v>3048</v>
      </c>
      <c r="G43" s="1351"/>
      <c r="H43" s="1357">
        <v>126</v>
      </c>
      <c r="I43" s="1352">
        <v>123.76476000000001</v>
      </c>
      <c r="J43" s="1353">
        <v>0</v>
      </c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</row>
    <row r="44" spans="1:64" s="739" customFormat="1" ht="14.45" customHeight="1" thickBot="1">
      <c r="A44" s="147"/>
      <c r="B44" s="743"/>
      <c r="C44" s="817"/>
      <c r="D44" s="743"/>
      <c r="E44" s="817"/>
      <c r="F44" s="743"/>
      <c r="G44" s="743"/>
      <c r="H44" s="817"/>
      <c r="I44" s="818"/>
      <c r="J44" s="818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</row>
    <row r="45" spans="1:64" s="747" customFormat="1" ht="14.45" customHeight="1">
      <c r="A45" s="745"/>
      <c r="B45" s="775" t="s">
        <v>1108</v>
      </c>
      <c r="C45" s="824">
        <v>350</v>
      </c>
      <c r="D45" s="746" t="s">
        <v>2573</v>
      </c>
      <c r="E45" s="825"/>
      <c r="F45" s="826" t="s">
        <v>2554</v>
      </c>
      <c r="G45" s="827" t="s">
        <v>2555</v>
      </c>
      <c r="H45" s="828">
        <v>122</v>
      </c>
      <c r="I45" s="781">
        <v>280.37382472871991</v>
      </c>
      <c r="J45" s="782">
        <v>294.39596397317388</v>
      </c>
      <c r="K45" s="745"/>
      <c r="L45" s="147"/>
      <c r="M45" s="147"/>
      <c r="N45" s="745"/>
      <c r="O45" s="745"/>
      <c r="P45" s="745"/>
      <c r="Q45" s="745"/>
      <c r="R45" s="745"/>
      <c r="S45" s="745"/>
      <c r="T45" s="745"/>
      <c r="U45" s="745"/>
      <c r="V45" s="745"/>
      <c r="W45" s="745"/>
      <c r="X45" s="745"/>
      <c r="Y45" s="745"/>
      <c r="Z45" s="745"/>
      <c r="AA45" s="745"/>
      <c r="AB45" s="745"/>
      <c r="AC45" s="745"/>
      <c r="AD45" s="745"/>
      <c r="AE45" s="745"/>
      <c r="AF45" s="745"/>
      <c r="AG45" s="745"/>
      <c r="AH45" s="745"/>
      <c r="AI45" s="745"/>
      <c r="AJ45" s="745"/>
      <c r="AK45" s="745"/>
      <c r="AL45" s="745"/>
      <c r="AM45" s="745"/>
      <c r="AN45" s="745"/>
      <c r="AO45" s="745"/>
      <c r="AP45" s="745"/>
      <c r="AQ45" s="745"/>
      <c r="AR45" s="745"/>
      <c r="AS45" s="745"/>
      <c r="AT45" s="745"/>
      <c r="AU45" s="745"/>
      <c r="AV45" s="745"/>
      <c r="AW45" s="745"/>
      <c r="AX45" s="745"/>
      <c r="AY45" s="745"/>
      <c r="AZ45" s="745"/>
      <c r="BA45" s="745"/>
      <c r="BB45" s="745"/>
      <c r="BC45" s="745"/>
      <c r="BD45" s="745"/>
      <c r="BE45" s="745"/>
      <c r="BF45" s="745"/>
      <c r="BG45" s="745"/>
      <c r="BH45" s="745"/>
      <c r="BI45" s="745"/>
      <c r="BJ45" s="745"/>
      <c r="BK45" s="745"/>
      <c r="BL45" s="745"/>
    </row>
    <row r="46" spans="1:64" s="739" customFormat="1" ht="14.45" customHeight="1">
      <c r="A46" s="147"/>
      <c r="B46" s="783" t="s">
        <v>1108</v>
      </c>
      <c r="C46" s="829">
        <v>500</v>
      </c>
      <c r="D46" s="748" t="s">
        <v>2574</v>
      </c>
      <c r="E46" s="785" t="s">
        <v>2575</v>
      </c>
      <c r="F46" s="786" t="s">
        <v>2554</v>
      </c>
      <c r="G46" s="830" t="s">
        <v>2555</v>
      </c>
      <c r="H46" s="831">
        <v>122</v>
      </c>
      <c r="I46" s="789">
        <v>280.37382472871991</v>
      </c>
      <c r="J46" s="790">
        <v>294.39596397317388</v>
      </c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</row>
    <row r="47" spans="1:64" s="739" customFormat="1" ht="14.45" customHeight="1">
      <c r="A47" s="147"/>
      <c r="B47" s="783" t="s">
        <v>1108</v>
      </c>
      <c r="C47" s="829">
        <v>500</v>
      </c>
      <c r="D47" s="748" t="s">
        <v>2576</v>
      </c>
      <c r="E47" s="785" t="s">
        <v>2577</v>
      </c>
      <c r="F47" s="786" t="s">
        <v>2554</v>
      </c>
      <c r="G47" s="830" t="s">
        <v>2555</v>
      </c>
      <c r="H47" s="831">
        <v>122</v>
      </c>
      <c r="I47" s="789">
        <v>280.37382472871991</v>
      </c>
      <c r="J47" s="790">
        <v>294.39596397317388</v>
      </c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</row>
    <row r="48" spans="1:64" s="739" customFormat="1" ht="14.45" customHeight="1">
      <c r="A48" s="147"/>
      <c r="B48" s="783" t="s">
        <v>1108</v>
      </c>
      <c r="C48" s="829">
        <v>600</v>
      </c>
      <c r="D48" s="748" t="s">
        <v>2578</v>
      </c>
      <c r="E48" s="785" t="s">
        <v>2579</v>
      </c>
      <c r="F48" s="832" t="s">
        <v>2554</v>
      </c>
      <c r="G48" s="833" t="s">
        <v>2555</v>
      </c>
      <c r="H48" s="831">
        <v>122</v>
      </c>
      <c r="I48" s="789">
        <v>280.37382472871991</v>
      </c>
      <c r="J48" s="790">
        <v>294.39596397317388</v>
      </c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7"/>
      <c r="BL48" s="147"/>
    </row>
    <row r="49" spans="1:64" s="739" customFormat="1" ht="14.45" customHeight="1">
      <c r="A49" s="147"/>
      <c r="B49" s="783" t="s">
        <v>1108</v>
      </c>
      <c r="C49" s="829">
        <v>600</v>
      </c>
      <c r="D49" s="748" t="s">
        <v>2580</v>
      </c>
      <c r="E49" s="785" t="s">
        <v>2581</v>
      </c>
      <c r="F49" s="786" t="s">
        <v>2554</v>
      </c>
      <c r="G49" s="830" t="s">
        <v>2555</v>
      </c>
      <c r="H49" s="831">
        <v>122</v>
      </c>
      <c r="I49" s="789">
        <v>280.37382472871991</v>
      </c>
      <c r="J49" s="790">
        <v>294.39596397317388</v>
      </c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/>
      <c r="BL49" s="147"/>
    </row>
    <row r="50" spans="1:64" s="739" customFormat="1" ht="14.45" customHeight="1">
      <c r="A50" s="147"/>
      <c r="B50" s="783" t="s">
        <v>1108</v>
      </c>
      <c r="C50" s="829">
        <v>600</v>
      </c>
      <c r="D50" s="748" t="s">
        <v>2582</v>
      </c>
      <c r="E50" s="785" t="s">
        <v>2583</v>
      </c>
      <c r="F50" s="832" t="s">
        <v>2554</v>
      </c>
      <c r="G50" s="833" t="s">
        <v>2555</v>
      </c>
      <c r="H50" s="831">
        <v>122</v>
      </c>
      <c r="I50" s="789">
        <v>280.37382472871991</v>
      </c>
      <c r="J50" s="790">
        <v>294.39596397317388</v>
      </c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</row>
    <row r="51" spans="1:64" s="739" customFormat="1" ht="14.45" customHeight="1">
      <c r="A51" s="147"/>
      <c r="B51" s="783" t="s">
        <v>1108</v>
      </c>
      <c r="C51" s="829">
        <v>600</v>
      </c>
      <c r="D51" s="748" t="s">
        <v>2584</v>
      </c>
      <c r="E51" s="785" t="s">
        <v>2583</v>
      </c>
      <c r="F51" s="786" t="s">
        <v>2554</v>
      </c>
      <c r="G51" s="830" t="s">
        <v>2555</v>
      </c>
      <c r="H51" s="831">
        <v>122</v>
      </c>
      <c r="I51" s="789">
        <v>280.37382472871991</v>
      </c>
      <c r="J51" s="790">
        <v>294.39596397317388</v>
      </c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</row>
    <row r="52" spans="1:64" s="739" customFormat="1" ht="14.45" customHeight="1">
      <c r="A52" s="147"/>
      <c r="B52" s="783" t="s">
        <v>1108</v>
      </c>
      <c r="C52" s="829">
        <v>650</v>
      </c>
      <c r="D52" s="748" t="s">
        <v>2585</v>
      </c>
      <c r="E52" s="785" t="s">
        <v>2583</v>
      </c>
      <c r="F52" s="834" t="s">
        <v>2554</v>
      </c>
      <c r="G52" s="835" t="s">
        <v>2555</v>
      </c>
      <c r="H52" s="831">
        <v>122</v>
      </c>
      <c r="I52" s="789">
        <v>280.37382472871991</v>
      </c>
      <c r="J52" s="790">
        <v>294.39596397317388</v>
      </c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</row>
    <row r="53" spans="1:64" s="739" customFormat="1" ht="14.45" customHeight="1" thickBot="1">
      <c r="A53" s="147"/>
      <c r="B53" s="836" t="s">
        <v>1108</v>
      </c>
      <c r="C53" s="837">
        <v>1000</v>
      </c>
      <c r="D53" s="749" t="s">
        <v>2586</v>
      </c>
      <c r="E53" s="838" t="s">
        <v>2587</v>
      </c>
      <c r="F53" s="839" t="s">
        <v>2554</v>
      </c>
      <c r="G53" s="840" t="s">
        <v>2555</v>
      </c>
      <c r="H53" s="841">
        <v>92</v>
      </c>
      <c r="I53" s="842">
        <v>211.28029087176</v>
      </c>
      <c r="J53" s="843">
        <v>222.00225070571096</v>
      </c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</row>
    <row r="54" spans="1:64" s="457" customFormat="1" ht="14.45" customHeight="1" thickBot="1">
      <c r="B54" s="743"/>
      <c r="C54" s="817"/>
      <c r="D54" s="743"/>
      <c r="E54" s="817"/>
      <c r="F54" s="743"/>
      <c r="G54" s="743"/>
      <c r="H54" s="817"/>
      <c r="I54" s="818"/>
      <c r="J54" s="818"/>
      <c r="L54" s="147"/>
      <c r="M54" s="147"/>
    </row>
    <row r="55" spans="1:64" s="457" customFormat="1" ht="14.45" customHeight="1">
      <c r="B55" s="1823" t="s">
        <v>2588</v>
      </c>
      <c r="C55" s="1361"/>
      <c r="D55" s="1824" t="s">
        <v>2071</v>
      </c>
      <c r="E55" s="1820"/>
      <c r="F55" s="1813" t="s">
        <v>3048</v>
      </c>
      <c r="G55" s="1814"/>
      <c r="H55" s="1821">
        <v>100</v>
      </c>
      <c r="I55" s="1822">
        <v>98.225999999999999</v>
      </c>
      <c r="J55" s="1360"/>
      <c r="L55" s="147"/>
      <c r="M55" s="147"/>
    </row>
    <row r="56" spans="1:64" s="457" customFormat="1" ht="14.45" customHeight="1" thickBot="1">
      <c r="B56" s="1815" t="s">
        <v>2588</v>
      </c>
      <c r="C56" s="1348">
        <v>800</v>
      </c>
      <c r="D56" s="1825" t="s">
        <v>2589</v>
      </c>
      <c r="E56" s="1764"/>
      <c r="F56" s="1816" t="s">
        <v>2549</v>
      </c>
      <c r="G56" s="1817" t="s">
        <v>2550</v>
      </c>
      <c r="H56" s="1818">
        <v>112</v>
      </c>
      <c r="I56" s="1819">
        <v>182.97479735783998</v>
      </c>
      <c r="J56" s="1225">
        <v>191.05027842228296</v>
      </c>
      <c r="L56" s="147"/>
      <c r="M56" s="147"/>
    </row>
    <row r="57" spans="1:64" s="457" customFormat="1" ht="14.45" customHeight="1" thickBot="1">
      <c r="B57" s="743"/>
      <c r="C57" s="817"/>
      <c r="D57" s="743"/>
      <c r="E57" s="817"/>
      <c r="F57" s="743"/>
      <c r="G57" s="743"/>
      <c r="H57" s="817"/>
      <c r="I57" s="818"/>
      <c r="J57" s="818"/>
      <c r="L57" s="147"/>
      <c r="M57" s="147"/>
    </row>
    <row r="58" spans="1:64" s="739" customFormat="1" ht="14.45" customHeight="1">
      <c r="A58" s="147"/>
      <c r="B58" s="1577" t="s">
        <v>2590</v>
      </c>
      <c r="C58" s="1578">
        <v>50</v>
      </c>
      <c r="D58" s="1579" t="s">
        <v>2591</v>
      </c>
      <c r="E58" s="1580"/>
      <c r="F58" s="1581" t="s">
        <v>2536</v>
      </c>
      <c r="G58" s="1582" t="s">
        <v>2537</v>
      </c>
      <c r="H58" s="1583">
        <v>82</v>
      </c>
      <c r="I58" s="1584">
        <v>107.36217359999999</v>
      </c>
      <c r="J58" s="1585">
        <v>113.273838</v>
      </c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7"/>
      <c r="BL58" s="147"/>
    </row>
    <row r="59" spans="1:64" s="739" customFormat="1" ht="14.45" customHeight="1" thickBot="1">
      <c r="A59" s="147"/>
      <c r="B59" s="1571" t="s">
        <v>2590</v>
      </c>
      <c r="C59" s="822">
        <v>125</v>
      </c>
      <c r="D59" s="744" t="s">
        <v>2838</v>
      </c>
      <c r="E59" s="1572"/>
      <c r="F59" s="1573" t="s">
        <v>2536</v>
      </c>
      <c r="G59" s="986" t="s">
        <v>2537</v>
      </c>
      <c r="H59" s="1574">
        <v>90</v>
      </c>
      <c r="I59" s="1575">
        <v>117.83653200000001</v>
      </c>
      <c r="J59" s="1576">
        <v>124.3532493</v>
      </c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</row>
    <row r="60" spans="1:64" s="457" customFormat="1" ht="14.45" customHeight="1" thickBot="1">
      <c r="B60" s="743"/>
      <c r="C60" s="817"/>
      <c r="D60" s="743"/>
      <c r="E60" s="817"/>
      <c r="F60" s="743"/>
      <c r="G60" s="743"/>
      <c r="H60" s="817"/>
      <c r="I60" s="818"/>
      <c r="J60" s="818"/>
      <c r="L60" s="147"/>
      <c r="M60" s="147"/>
    </row>
    <row r="61" spans="1:64" s="457" customFormat="1" ht="14.45" customHeight="1">
      <c r="B61" s="844" t="s">
        <v>2592</v>
      </c>
      <c r="C61" s="824">
        <v>125</v>
      </c>
      <c r="D61" s="746" t="s">
        <v>2593</v>
      </c>
      <c r="E61" s="825"/>
      <c r="F61" s="826" t="s">
        <v>2536</v>
      </c>
      <c r="G61" s="827" t="s">
        <v>2537</v>
      </c>
      <c r="H61" s="828">
        <v>98</v>
      </c>
      <c r="I61" s="781">
        <v>127.88437769999999</v>
      </c>
      <c r="J61" s="782">
        <v>135.40290389999998</v>
      </c>
      <c r="L61" s="147"/>
      <c r="M61" s="147"/>
    </row>
    <row r="62" spans="1:64" s="457" customFormat="1" ht="14.45" customHeight="1">
      <c r="B62" s="783" t="s">
        <v>2592</v>
      </c>
      <c r="C62" s="829">
        <v>125</v>
      </c>
      <c r="D62" s="748" t="s">
        <v>2594</v>
      </c>
      <c r="E62" s="785"/>
      <c r="F62" s="786" t="s">
        <v>2536</v>
      </c>
      <c r="G62" s="830" t="s">
        <v>2537</v>
      </c>
      <c r="H62" s="831">
        <v>100</v>
      </c>
      <c r="I62" s="789">
        <v>130.49304839999999</v>
      </c>
      <c r="J62" s="790">
        <v>138.16035809999997</v>
      </c>
      <c r="L62" s="147"/>
      <c r="M62" s="147"/>
    </row>
    <row r="63" spans="1:64" s="457" customFormat="1" ht="14.45" customHeight="1" thickBot="1">
      <c r="B63" s="809" t="s">
        <v>2592</v>
      </c>
      <c r="C63" s="845">
        <v>125</v>
      </c>
      <c r="D63" s="750" t="s">
        <v>2595</v>
      </c>
      <c r="E63" s="811"/>
      <c r="F63" s="846" t="s">
        <v>2536</v>
      </c>
      <c r="G63" s="847" t="s">
        <v>2537</v>
      </c>
      <c r="H63" s="848">
        <v>90</v>
      </c>
      <c r="I63" s="815">
        <v>117.83653200000001</v>
      </c>
      <c r="J63" s="816">
        <v>124.3532493</v>
      </c>
      <c r="L63" s="147"/>
      <c r="M63" s="147"/>
    </row>
    <row r="64" spans="1:64" s="739" customFormat="1" ht="14.45" customHeight="1" thickBot="1">
      <c r="A64" s="147"/>
      <c r="B64" s="751"/>
      <c r="C64" s="849"/>
      <c r="D64" s="751"/>
      <c r="E64" s="849"/>
      <c r="F64" s="751"/>
      <c r="G64" s="751"/>
      <c r="H64" s="849"/>
      <c r="I64" s="850"/>
      <c r="J64" s="850"/>
      <c r="K64" s="45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</row>
    <row r="65" spans="1:64" s="739" customFormat="1" ht="14.45" customHeight="1">
      <c r="A65" s="147"/>
      <c r="B65" s="774" t="s">
        <v>1189</v>
      </c>
      <c r="C65" s="859">
        <v>350</v>
      </c>
      <c r="D65" s="754" t="s">
        <v>2796</v>
      </c>
      <c r="E65" s="860" t="s">
        <v>2779</v>
      </c>
      <c r="F65" s="861" t="s">
        <v>2983</v>
      </c>
      <c r="G65" s="862"/>
      <c r="H65" s="796">
        <v>42</v>
      </c>
      <c r="I65" s="863">
        <v>115.2711</v>
      </c>
      <c r="J65" s="864">
        <v>0</v>
      </c>
      <c r="K65" s="45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/>
    </row>
    <row r="66" spans="1:64" s="739" customFormat="1" ht="14.45" customHeight="1" thickBot="1">
      <c r="A66" s="147"/>
      <c r="B66" s="743"/>
      <c r="C66" s="817"/>
      <c r="D66" s="743"/>
      <c r="E66" s="817"/>
      <c r="F66" s="743"/>
      <c r="G66" s="743"/>
      <c r="H66" s="817"/>
      <c r="I66" s="818"/>
      <c r="J66" s="818"/>
      <c r="K66" s="45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</row>
    <row r="67" spans="1:64" s="739" customFormat="1" ht="14.45" customHeight="1">
      <c r="A67" s="147"/>
      <c r="B67" s="1800" t="s">
        <v>2596</v>
      </c>
      <c r="C67" s="1801">
        <v>125</v>
      </c>
      <c r="D67" s="1803" t="s">
        <v>2019</v>
      </c>
      <c r="E67" s="1810"/>
      <c r="F67" s="1806" t="s">
        <v>2536</v>
      </c>
      <c r="G67" s="1124" t="s">
        <v>2537</v>
      </c>
      <c r="H67" s="1121">
        <v>96</v>
      </c>
      <c r="I67" s="1028">
        <v>124.47384725376</v>
      </c>
      <c r="J67" s="1029">
        <v>131.799045562506</v>
      </c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</row>
    <row r="68" spans="1:64" s="739" customFormat="1" ht="14.45" customHeight="1">
      <c r="A68" s="147"/>
      <c r="B68" s="1802" t="s">
        <v>2596</v>
      </c>
      <c r="C68" s="1799">
        <v>200</v>
      </c>
      <c r="D68" s="1804" t="s">
        <v>2597</v>
      </c>
      <c r="E68" s="1811"/>
      <c r="F68" s="1807" t="s">
        <v>2536</v>
      </c>
      <c r="G68" s="1796" t="s">
        <v>2537</v>
      </c>
      <c r="H68" s="1122">
        <v>96</v>
      </c>
      <c r="I68" s="1118">
        <v>124.47384725376</v>
      </c>
      <c r="J68" s="1119">
        <v>131.799045562506</v>
      </c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</row>
    <row r="69" spans="1:64" s="739" customFormat="1" ht="14.45" customHeight="1">
      <c r="A69" s="147"/>
      <c r="B69" s="1802" t="s">
        <v>2596</v>
      </c>
      <c r="C69" s="1799">
        <v>500</v>
      </c>
      <c r="D69" s="1804" t="s">
        <v>2599</v>
      </c>
      <c r="E69" s="1811" t="s">
        <v>2598</v>
      </c>
      <c r="F69" s="1808" t="s">
        <v>2549</v>
      </c>
      <c r="G69" s="1125" t="s">
        <v>2550</v>
      </c>
      <c r="H69" s="1122">
        <v>106</v>
      </c>
      <c r="I69" s="1118">
        <v>173.54695829147997</v>
      </c>
      <c r="J69" s="1119">
        <v>180.81367307961301</v>
      </c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</row>
    <row r="70" spans="1:64" s="739" customFormat="1" ht="14.45" customHeight="1" thickBot="1">
      <c r="A70" s="147"/>
      <c r="B70" s="1797" t="s">
        <v>2596</v>
      </c>
      <c r="C70" s="1798">
        <v>800</v>
      </c>
      <c r="D70" s="1805" t="s">
        <v>1738</v>
      </c>
      <c r="E70" s="1812" t="s">
        <v>2708</v>
      </c>
      <c r="F70" s="1809" t="s">
        <v>2549</v>
      </c>
      <c r="G70" s="1126" t="s">
        <v>2550</v>
      </c>
      <c r="H70" s="1123">
        <v>112</v>
      </c>
      <c r="I70" s="1031">
        <v>180.81287999999998</v>
      </c>
      <c r="J70" s="1032">
        <v>194.41043999999999</v>
      </c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7"/>
      <c r="BL70" s="147"/>
    </row>
    <row r="71" spans="1:64" s="739" customFormat="1" ht="14.45" customHeight="1" thickBot="1">
      <c r="A71" s="147"/>
      <c r="B71" s="751"/>
      <c r="C71" s="849"/>
      <c r="D71" s="751"/>
      <c r="E71" s="849"/>
      <c r="F71" s="751"/>
      <c r="G71" s="751"/>
      <c r="H71" s="849"/>
      <c r="I71" s="850"/>
      <c r="J71" s="850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7"/>
      <c r="BL71" s="147"/>
    </row>
    <row r="72" spans="1:64" s="739" customFormat="1" ht="14.45" customHeight="1">
      <c r="A72" s="147"/>
      <c r="B72" s="851" t="s">
        <v>1356</v>
      </c>
      <c r="C72" s="852">
        <v>50</v>
      </c>
      <c r="D72" s="753" t="s">
        <v>2600</v>
      </c>
      <c r="E72" s="853"/>
      <c r="F72" s="854" t="s">
        <v>2601</v>
      </c>
      <c r="G72" s="855" t="s">
        <v>2602</v>
      </c>
      <c r="H72" s="856">
        <v>82</v>
      </c>
      <c r="I72" s="857">
        <v>43.249387605119992</v>
      </c>
      <c r="J72" s="858">
        <v>91.160823062357977</v>
      </c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7"/>
      <c r="BL72" s="147"/>
    </row>
    <row r="73" spans="1:64" s="739" customFormat="1" ht="14.45" customHeight="1">
      <c r="A73" s="147"/>
      <c r="B73" s="774" t="s">
        <v>1356</v>
      </c>
      <c r="C73" s="859">
        <v>50</v>
      </c>
      <c r="D73" s="754" t="s">
        <v>2603</v>
      </c>
      <c r="E73" s="860"/>
      <c r="F73" s="861" t="s">
        <v>2601</v>
      </c>
      <c r="G73" s="862" t="s">
        <v>2602</v>
      </c>
      <c r="H73" s="796">
        <v>82</v>
      </c>
      <c r="I73" s="863">
        <v>43.249387605119992</v>
      </c>
      <c r="J73" s="864">
        <v>91.160823062357977</v>
      </c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7"/>
      <c r="BL73" s="147"/>
    </row>
    <row r="74" spans="1:64" s="739" customFormat="1" ht="14.45" customHeight="1">
      <c r="A74" s="147"/>
      <c r="B74" s="774" t="s">
        <v>1356</v>
      </c>
      <c r="C74" s="859">
        <v>50</v>
      </c>
      <c r="D74" s="754" t="s">
        <v>2604</v>
      </c>
      <c r="E74" s="860"/>
      <c r="F74" s="861" t="s">
        <v>2601</v>
      </c>
      <c r="G74" s="862" t="s">
        <v>2602</v>
      </c>
      <c r="H74" s="796">
        <v>82</v>
      </c>
      <c r="I74" s="863">
        <v>43.249387605119992</v>
      </c>
      <c r="J74" s="864">
        <v>91.160823062357977</v>
      </c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/>
    </row>
    <row r="75" spans="1:64" s="739" customFormat="1" ht="14.45" customHeight="1">
      <c r="A75" s="147"/>
      <c r="B75" s="774" t="s">
        <v>1356</v>
      </c>
      <c r="C75" s="859">
        <v>50</v>
      </c>
      <c r="D75" s="754" t="s">
        <v>2605</v>
      </c>
      <c r="E75" s="860"/>
      <c r="F75" s="861" t="s">
        <v>2601</v>
      </c>
      <c r="G75" s="862" t="s">
        <v>2602</v>
      </c>
      <c r="H75" s="796">
        <v>82</v>
      </c>
      <c r="I75" s="863">
        <v>43.249387605119992</v>
      </c>
      <c r="J75" s="864">
        <v>91.160823062357977</v>
      </c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7"/>
      <c r="BL75" s="147"/>
    </row>
    <row r="76" spans="1:64" s="739" customFormat="1" ht="14.45" customHeight="1">
      <c r="A76" s="147"/>
      <c r="B76" s="774" t="s">
        <v>1356</v>
      </c>
      <c r="C76" s="859">
        <v>50</v>
      </c>
      <c r="D76" s="754" t="s">
        <v>2606</v>
      </c>
      <c r="E76" s="860"/>
      <c r="F76" s="861" t="s">
        <v>2601</v>
      </c>
      <c r="G76" s="862" t="s">
        <v>2602</v>
      </c>
      <c r="H76" s="796">
        <v>82</v>
      </c>
      <c r="I76" s="863">
        <v>43.249387605119992</v>
      </c>
      <c r="J76" s="864">
        <v>91.160823062357977</v>
      </c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</row>
    <row r="77" spans="1:64" s="739" customFormat="1" ht="14.45" customHeight="1">
      <c r="A77" s="147"/>
      <c r="B77" s="774" t="s">
        <v>1356</v>
      </c>
      <c r="C77" s="859">
        <v>50</v>
      </c>
      <c r="D77" s="754" t="s">
        <v>2607</v>
      </c>
      <c r="E77" s="860"/>
      <c r="F77" s="861" t="s">
        <v>2601</v>
      </c>
      <c r="G77" s="862" t="s">
        <v>2602</v>
      </c>
      <c r="H77" s="796">
        <v>82</v>
      </c>
      <c r="I77" s="863">
        <v>43.249387605119992</v>
      </c>
      <c r="J77" s="864">
        <v>91.160823062357977</v>
      </c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/>
    </row>
    <row r="78" spans="1:64" s="739" customFormat="1" ht="14.45" customHeight="1">
      <c r="A78" s="147"/>
      <c r="B78" s="774" t="s">
        <v>1356</v>
      </c>
      <c r="C78" s="859">
        <v>50</v>
      </c>
      <c r="D78" s="754" t="s">
        <v>2608</v>
      </c>
      <c r="E78" s="860"/>
      <c r="F78" s="861" t="s">
        <v>2601</v>
      </c>
      <c r="G78" s="862" t="s">
        <v>2602</v>
      </c>
      <c r="H78" s="796">
        <v>82</v>
      </c>
      <c r="I78" s="863">
        <v>43.249387605119992</v>
      </c>
      <c r="J78" s="864">
        <v>91.160823062357977</v>
      </c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7"/>
      <c r="BL78" s="147"/>
    </row>
    <row r="79" spans="1:64" s="739" customFormat="1" ht="14.45" customHeight="1">
      <c r="A79" s="147"/>
      <c r="B79" s="774" t="s">
        <v>1356</v>
      </c>
      <c r="C79" s="859">
        <v>50</v>
      </c>
      <c r="D79" s="754" t="s">
        <v>2609</v>
      </c>
      <c r="E79" s="860"/>
      <c r="F79" s="861" t="s">
        <v>2601</v>
      </c>
      <c r="G79" s="862" t="s">
        <v>2602</v>
      </c>
      <c r="H79" s="796">
        <v>82</v>
      </c>
      <c r="I79" s="863">
        <v>43.249387605119992</v>
      </c>
      <c r="J79" s="864">
        <v>91.160823062357977</v>
      </c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</row>
    <row r="80" spans="1:64" s="739" customFormat="1" ht="14.45" customHeight="1">
      <c r="A80" s="147"/>
      <c r="B80" s="774" t="s">
        <v>1356</v>
      </c>
      <c r="C80" s="859">
        <v>50</v>
      </c>
      <c r="D80" s="754" t="s">
        <v>2610</v>
      </c>
      <c r="E80" s="860" t="s">
        <v>2611</v>
      </c>
      <c r="F80" s="865" t="s">
        <v>2601</v>
      </c>
      <c r="G80" s="795" t="s">
        <v>2602</v>
      </c>
      <c r="H80" s="796">
        <v>82</v>
      </c>
      <c r="I80" s="863">
        <v>43.249387605119992</v>
      </c>
      <c r="J80" s="864">
        <v>91.160823062357977</v>
      </c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7"/>
      <c r="BL80" s="147"/>
    </row>
    <row r="81" spans="1:64" s="739" customFormat="1" ht="14.45" customHeight="1">
      <c r="A81" s="147"/>
      <c r="B81" s="774" t="s">
        <v>1356</v>
      </c>
      <c r="C81" s="859">
        <v>70</v>
      </c>
      <c r="D81" s="754" t="s">
        <v>1278</v>
      </c>
      <c r="E81" s="860" t="s">
        <v>2743</v>
      </c>
      <c r="F81" s="1082" t="s">
        <v>2601</v>
      </c>
      <c r="G81" s="1117" t="s">
        <v>2602</v>
      </c>
      <c r="H81" s="796">
        <v>82</v>
      </c>
      <c r="I81" s="863">
        <v>43.249387605119992</v>
      </c>
      <c r="J81" s="864">
        <v>91.160823062357977</v>
      </c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</row>
    <row r="82" spans="1:64" s="739" customFormat="1" ht="14.45" customHeight="1">
      <c r="A82" s="147"/>
      <c r="B82" s="774" t="s">
        <v>1356</v>
      </c>
      <c r="C82" s="859">
        <v>70</v>
      </c>
      <c r="D82" s="754" t="s">
        <v>2612</v>
      </c>
      <c r="E82" s="860"/>
      <c r="F82" s="861" t="s">
        <v>2601</v>
      </c>
      <c r="G82" s="862" t="s">
        <v>2602</v>
      </c>
      <c r="H82" s="796">
        <v>82</v>
      </c>
      <c r="I82" s="863">
        <v>43.249387605119992</v>
      </c>
      <c r="J82" s="864">
        <v>91.160823062357977</v>
      </c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7"/>
      <c r="BL82" s="147"/>
    </row>
    <row r="83" spans="1:64" s="739" customFormat="1" ht="14.45" customHeight="1">
      <c r="A83" s="147"/>
      <c r="B83" s="774" t="s">
        <v>1356</v>
      </c>
      <c r="C83" s="859">
        <v>70</v>
      </c>
      <c r="D83" s="754" t="s">
        <v>2613</v>
      </c>
      <c r="E83" s="860"/>
      <c r="F83" s="861" t="s">
        <v>2601</v>
      </c>
      <c r="G83" s="862" t="s">
        <v>2602</v>
      </c>
      <c r="H83" s="796">
        <v>82</v>
      </c>
      <c r="I83" s="857">
        <v>43.249387605119992</v>
      </c>
      <c r="J83" s="858">
        <v>91.160823062357977</v>
      </c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7"/>
      <c r="BL83" s="147"/>
    </row>
    <row r="84" spans="1:64" s="739" customFormat="1" ht="14.45" customHeight="1">
      <c r="A84" s="147"/>
      <c r="B84" s="774" t="s">
        <v>1356</v>
      </c>
      <c r="C84" s="859">
        <v>80</v>
      </c>
      <c r="D84" s="754" t="s">
        <v>2614</v>
      </c>
      <c r="E84" s="860"/>
      <c r="F84" s="861" t="s">
        <v>2601</v>
      </c>
      <c r="G84" s="862" t="s">
        <v>2602</v>
      </c>
      <c r="H84" s="796">
        <v>88</v>
      </c>
      <c r="I84" s="863">
        <v>46.413976942079991</v>
      </c>
      <c r="J84" s="864">
        <v>97.831127188871974</v>
      </c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7"/>
      <c r="BL84" s="147"/>
    </row>
    <row r="85" spans="1:64" s="739" customFormat="1" ht="14.45" customHeight="1">
      <c r="A85" s="147"/>
      <c r="B85" s="774" t="s">
        <v>1356</v>
      </c>
      <c r="C85" s="859">
        <v>90</v>
      </c>
      <c r="D85" s="754" t="s">
        <v>2615</v>
      </c>
      <c r="E85" s="860"/>
      <c r="F85" s="861" t="s">
        <v>2601</v>
      </c>
      <c r="G85" s="862" t="s">
        <v>2602</v>
      </c>
      <c r="H85" s="796">
        <v>84</v>
      </c>
      <c r="I85" s="863">
        <v>44.304250717439992</v>
      </c>
      <c r="J85" s="864">
        <v>93.38425777119599</v>
      </c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7"/>
      <c r="BL85" s="147"/>
    </row>
    <row r="86" spans="1:64" s="739" customFormat="1" ht="14.45" customHeight="1">
      <c r="A86" s="147"/>
      <c r="B86" s="774" t="s">
        <v>1356</v>
      </c>
      <c r="C86" s="859">
        <v>90</v>
      </c>
      <c r="D86" s="754" t="s">
        <v>2616</v>
      </c>
      <c r="E86" s="860"/>
      <c r="F86" s="854" t="s">
        <v>2601</v>
      </c>
      <c r="G86" s="855" t="s">
        <v>2602</v>
      </c>
      <c r="H86" s="796">
        <v>86</v>
      </c>
      <c r="I86" s="863">
        <v>45.359113829759991</v>
      </c>
      <c r="J86" s="864">
        <v>95.60769248003399</v>
      </c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</row>
    <row r="87" spans="1:64" s="739" customFormat="1" ht="14.45" customHeight="1">
      <c r="A87" s="147"/>
      <c r="B87" s="774" t="s">
        <v>1356</v>
      </c>
      <c r="C87" s="859">
        <v>100</v>
      </c>
      <c r="D87" s="754" t="s">
        <v>2617</v>
      </c>
      <c r="E87" s="860"/>
      <c r="F87" s="861" t="s">
        <v>2601</v>
      </c>
      <c r="G87" s="862" t="s">
        <v>2602</v>
      </c>
      <c r="H87" s="796">
        <v>90</v>
      </c>
      <c r="I87" s="863">
        <v>47.468840054399998</v>
      </c>
      <c r="J87" s="864">
        <v>100.05456189771</v>
      </c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7"/>
      <c r="BL87" s="147"/>
    </row>
    <row r="88" spans="1:64" s="739" customFormat="1" ht="14.45" customHeight="1">
      <c r="A88" s="147"/>
      <c r="B88" s="774" t="s">
        <v>1356</v>
      </c>
      <c r="C88" s="859">
        <v>100</v>
      </c>
      <c r="D88" s="754" t="s">
        <v>2618</v>
      </c>
      <c r="E88" s="860" t="s">
        <v>2619</v>
      </c>
      <c r="F88" s="861" t="s">
        <v>2601</v>
      </c>
      <c r="G88" s="862" t="s">
        <v>2602</v>
      </c>
      <c r="H88" s="796">
        <v>98</v>
      </c>
      <c r="I88" s="863">
        <v>51.688292503679996</v>
      </c>
      <c r="J88" s="864">
        <v>108.948300733062</v>
      </c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7"/>
      <c r="BL88" s="147"/>
    </row>
    <row r="89" spans="1:64" s="739" customFormat="1" ht="14.45" customHeight="1">
      <c r="A89" s="147"/>
      <c r="B89" s="774" t="s">
        <v>1356</v>
      </c>
      <c r="C89" s="859">
        <v>100</v>
      </c>
      <c r="D89" s="754" t="s">
        <v>2620</v>
      </c>
      <c r="E89" s="860" t="s">
        <v>2621</v>
      </c>
      <c r="F89" s="861" t="s">
        <v>2601</v>
      </c>
      <c r="G89" s="862" t="s">
        <v>2602</v>
      </c>
      <c r="H89" s="796">
        <v>90</v>
      </c>
      <c r="I89" s="863">
        <v>47.468840054399998</v>
      </c>
      <c r="J89" s="864">
        <v>100.05456189771</v>
      </c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7"/>
      <c r="BL89" s="147"/>
    </row>
    <row r="90" spans="1:64" s="739" customFormat="1" ht="14.45" customHeight="1">
      <c r="A90" s="147"/>
      <c r="B90" s="774" t="s">
        <v>1356</v>
      </c>
      <c r="C90" s="859">
        <v>110</v>
      </c>
      <c r="D90" s="754" t="s">
        <v>2622</v>
      </c>
      <c r="E90" s="860"/>
      <c r="F90" s="861" t="s">
        <v>2601</v>
      </c>
      <c r="G90" s="862" t="s">
        <v>2602</v>
      </c>
      <c r="H90" s="796">
        <v>92</v>
      </c>
      <c r="I90" s="863">
        <v>48.52370316671999</v>
      </c>
      <c r="J90" s="864">
        <v>102.27799660654799</v>
      </c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7"/>
      <c r="BL90" s="147"/>
    </row>
    <row r="91" spans="1:64" s="739" customFormat="1" ht="14.45" customHeight="1">
      <c r="A91" s="147"/>
      <c r="B91" s="774" t="s">
        <v>1356</v>
      </c>
      <c r="C91" s="859">
        <v>110</v>
      </c>
      <c r="D91" s="754" t="s">
        <v>2623</v>
      </c>
      <c r="E91" s="860" t="s">
        <v>2624</v>
      </c>
      <c r="F91" s="861" t="s">
        <v>2601</v>
      </c>
      <c r="G91" s="862" t="s">
        <v>2602</v>
      </c>
      <c r="H91" s="796">
        <v>88</v>
      </c>
      <c r="I91" s="863">
        <v>46.413976942079991</v>
      </c>
      <c r="J91" s="864">
        <v>97.831127188871974</v>
      </c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7"/>
      <c r="BL91" s="147"/>
    </row>
    <row r="92" spans="1:64" s="739" customFormat="1" ht="14.45" customHeight="1">
      <c r="A92" s="147"/>
      <c r="B92" s="774" t="s">
        <v>1356</v>
      </c>
      <c r="C92" s="859">
        <v>125</v>
      </c>
      <c r="D92" s="754" t="s">
        <v>2625</v>
      </c>
      <c r="E92" s="860" t="s">
        <v>975</v>
      </c>
      <c r="F92" s="854" t="s">
        <v>2554</v>
      </c>
      <c r="G92" s="866" t="s">
        <v>2555</v>
      </c>
      <c r="H92" s="796">
        <v>94</v>
      </c>
      <c r="I92" s="857">
        <v>215.87334067332</v>
      </c>
      <c r="J92" s="858">
        <v>226.83436871155197</v>
      </c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7"/>
      <c r="BL92" s="147"/>
    </row>
    <row r="93" spans="1:64" s="739" customFormat="1" ht="14.45" customHeight="1">
      <c r="A93" s="147"/>
      <c r="B93" s="774" t="s">
        <v>1356</v>
      </c>
      <c r="C93" s="859">
        <v>125</v>
      </c>
      <c r="D93" s="754" t="s">
        <v>2626</v>
      </c>
      <c r="E93" s="860" t="s">
        <v>2627</v>
      </c>
      <c r="F93" s="861" t="s">
        <v>2601</v>
      </c>
      <c r="G93" s="862" t="s">
        <v>2602</v>
      </c>
      <c r="H93" s="796">
        <v>98</v>
      </c>
      <c r="I93" s="863">
        <v>51.688292503679996</v>
      </c>
      <c r="J93" s="864">
        <v>108.948300733062</v>
      </c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</row>
    <row r="94" spans="1:64" s="739" customFormat="1" ht="14.45" customHeight="1">
      <c r="A94" s="147"/>
      <c r="B94" s="774" t="s">
        <v>1356</v>
      </c>
      <c r="C94" s="859">
        <v>125</v>
      </c>
      <c r="D94" s="754" t="s">
        <v>2628</v>
      </c>
      <c r="E94" s="860" t="s">
        <v>2629</v>
      </c>
      <c r="F94" s="861" t="s">
        <v>2601</v>
      </c>
      <c r="G94" s="862" t="s">
        <v>2602</v>
      </c>
      <c r="H94" s="796">
        <v>100</v>
      </c>
      <c r="I94" s="863">
        <v>52.743155616000003</v>
      </c>
      <c r="J94" s="864">
        <v>111.1717354419</v>
      </c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</row>
    <row r="95" spans="1:64" s="739" customFormat="1" ht="14.45" customHeight="1">
      <c r="A95" s="147"/>
      <c r="B95" s="774" t="s">
        <v>1356</v>
      </c>
      <c r="C95" s="859">
        <v>125</v>
      </c>
      <c r="D95" s="754" t="s">
        <v>2630</v>
      </c>
      <c r="E95" s="860" t="s">
        <v>2631</v>
      </c>
      <c r="F95" s="854" t="s">
        <v>2536</v>
      </c>
      <c r="G95" s="855" t="s">
        <v>2537</v>
      </c>
      <c r="H95" s="796">
        <v>90</v>
      </c>
      <c r="I95" s="857">
        <v>117.00449999999999</v>
      </c>
      <c r="J95" s="858">
        <v>123.45659999999998</v>
      </c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</row>
    <row r="96" spans="1:64" s="739" customFormat="1" ht="14.45" customHeight="1">
      <c r="A96" s="147"/>
      <c r="B96" s="774" t="s">
        <v>1356</v>
      </c>
      <c r="C96" s="859">
        <v>125</v>
      </c>
      <c r="D96" s="754" t="s">
        <v>2632</v>
      </c>
      <c r="E96" s="860" t="s">
        <v>2575</v>
      </c>
      <c r="F96" s="861" t="s">
        <v>2536</v>
      </c>
      <c r="G96" s="862" t="s">
        <v>2537</v>
      </c>
      <c r="H96" s="796">
        <v>94</v>
      </c>
      <c r="I96" s="863">
        <v>121.88064210263998</v>
      </c>
      <c r="J96" s="864">
        <v>129.047269932756</v>
      </c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</row>
    <row r="97" spans="1:64" s="739" customFormat="1" ht="14.45" customHeight="1">
      <c r="A97" s="147"/>
      <c r="B97" s="774" t="s">
        <v>1356</v>
      </c>
      <c r="C97" s="859">
        <v>125</v>
      </c>
      <c r="D97" s="754" t="s">
        <v>2633</v>
      </c>
      <c r="E97" s="860" t="s">
        <v>3254</v>
      </c>
      <c r="F97" s="854" t="s">
        <v>2536</v>
      </c>
      <c r="G97" s="855" t="s">
        <v>2537</v>
      </c>
      <c r="H97" s="796">
        <v>100</v>
      </c>
      <c r="I97" s="857">
        <v>129.66025755599998</v>
      </c>
      <c r="J97" s="858">
        <v>137.25856841192999</v>
      </c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</row>
    <row r="98" spans="1:64" s="739" customFormat="1" ht="14.45" customHeight="1">
      <c r="A98" s="147"/>
      <c r="B98" s="774" t="s">
        <v>1356</v>
      </c>
      <c r="C98" s="859">
        <v>125</v>
      </c>
      <c r="D98" s="754" t="s">
        <v>2635</v>
      </c>
      <c r="E98" s="860"/>
      <c r="F98" s="794" t="s">
        <v>2536</v>
      </c>
      <c r="G98" s="793" t="s">
        <v>2537</v>
      </c>
      <c r="H98" s="796">
        <v>94</v>
      </c>
      <c r="I98" s="857">
        <v>121.88064210263998</v>
      </c>
      <c r="J98" s="858">
        <v>129.047269932756</v>
      </c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</row>
    <row r="99" spans="1:64" s="739" customFormat="1" ht="14.45" customHeight="1">
      <c r="A99" s="147"/>
      <c r="B99" s="774" t="s">
        <v>1356</v>
      </c>
      <c r="C99" s="859">
        <v>125</v>
      </c>
      <c r="D99" s="754" t="s">
        <v>2636</v>
      </c>
      <c r="E99" s="860" t="s">
        <v>2637</v>
      </c>
      <c r="F99" s="861" t="s">
        <v>2554</v>
      </c>
      <c r="G99" s="787" t="s">
        <v>2555</v>
      </c>
      <c r="H99" s="796">
        <v>94</v>
      </c>
      <c r="I99" s="863">
        <v>215.87334067332</v>
      </c>
      <c r="J99" s="864">
        <v>226.83436871155197</v>
      </c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</row>
    <row r="100" spans="1:64" s="739" customFormat="1" ht="14.45" customHeight="1">
      <c r="A100" s="147"/>
      <c r="B100" s="774" t="s">
        <v>1356</v>
      </c>
      <c r="C100" s="859">
        <v>125</v>
      </c>
      <c r="D100" s="754" t="s">
        <v>2638</v>
      </c>
      <c r="E100" s="860" t="s">
        <v>2621</v>
      </c>
      <c r="F100" s="865" t="s">
        <v>2601</v>
      </c>
      <c r="G100" s="795" t="s">
        <v>2639</v>
      </c>
      <c r="H100" s="796">
        <v>98</v>
      </c>
      <c r="I100" s="863">
        <v>51.688292503679996</v>
      </c>
      <c r="J100" s="864">
        <v>108.948300733062</v>
      </c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</row>
    <row r="101" spans="1:64" s="739" customFormat="1" ht="14.45" customHeight="1">
      <c r="A101" s="147"/>
      <c r="B101" s="774" t="s">
        <v>1356</v>
      </c>
      <c r="C101" s="859">
        <v>125</v>
      </c>
      <c r="D101" s="754" t="s">
        <v>2640</v>
      </c>
      <c r="E101" s="860" t="s">
        <v>2641</v>
      </c>
      <c r="F101" s="865" t="s">
        <v>2601</v>
      </c>
      <c r="G101" s="795" t="s">
        <v>2639</v>
      </c>
      <c r="H101" s="796">
        <v>94</v>
      </c>
      <c r="I101" s="863">
        <v>49.57856627903999</v>
      </c>
      <c r="J101" s="864">
        <v>104.501431315386</v>
      </c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</row>
    <row r="102" spans="1:64" s="739" customFormat="1" ht="14.45" customHeight="1">
      <c r="A102" s="147"/>
      <c r="B102" s="774" t="s">
        <v>1356</v>
      </c>
      <c r="C102" s="859">
        <v>125</v>
      </c>
      <c r="D102" s="754" t="s">
        <v>2640</v>
      </c>
      <c r="E102" s="860" t="s">
        <v>2559</v>
      </c>
      <c r="F102" s="865" t="s">
        <v>2601</v>
      </c>
      <c r="G102" s="795" t="s">
        <v>2639</v>
      </c>
      <c r="H102" s="796">
        <v>98</v>
      </c>
      <c r="I102" s="863">
        <v>51.688292503679996</v>
      </c>
      <c r="J102" s="864">
        <v>108.948300733062</v>
      </c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</row>
    <row r="103" spans="1:64" s="739" customFormat="1" ht="14.45" customHeight="1">
      <c r="A103" s="147"/>
      <c r="B103" s="774" t="s">
        <v>1356</v>
      </c>
      <c r="C103" s="859">
        <v>125</v>
      </c>
      <c r="D103" s="754" t="s">
        <v>2643</v>
      </c>
      <c r="E103" s="860" t="s">
        <v>2644</v>
      </c>
      <c r="F103" s="854" t="s">
        <v>2645</v>
      </c>
      <c r="G103" s="855"/>
      <c r="H103" s="796">
        <v>94</v>
      </c>
      <c r="I103" s="857">
        <v>220.00488786323996</v>
      </c>
      <c r="J103" s="858">
        <v>0</v>
      </c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</row>
    <row r="104" spans="1:64" s="739" customFormat="1" ht="14.45" customHeight="1">
      <c r="A104" s="147"/>
      <c r="B104" s="774" t="s">
        <v>1356</v>
      </c>
      <c r="C104" s="859">
        <v>125</v>
      </c>
      <c r="D104" s="754" t="s">
        <v>2646</v>
      </c>
      <c r="E104" s="860" t="s">
        <v>2647</v>
      </c>
      <c r="F104" s="861" t="s">
        <v>2645</v>
      </c>
      <c r="G104" s="862"/>
      <c r="H104" s="796">
        <v>94</v>
      </c>
      <c r="I104" s="863">
        <v>220.00488786323996</v>
      </c>
      <c r="J104" s="864">
        <v>0</v>
      </c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</row>
    <row r="105" spans="1:64" s="739" customFormat="1" ht="14.45" customHeight="1">
      <c r="A105" s="147"/>
      <c r="B105" s="774" t="s">
        <v>1356</v>
      </c>
      <c r="C105" s="859">
        <v>125</v>
      </c>
      <c r="D105" s="754" t="s">
        <v>2648</v>
      </c>
      <c r="E105" s="860" t="s">
        <v>2649</v>
      </c>
      <c r="F105" s="861" t="s">
        <v>2645</v>
      </c>
      <c r="G105" s="862"/>
      <c r="H105" s="796">
        <v>94</v>
      </c>
      <c r="I105" s="863">
        <v>220.00488786323996</v>
      </c>
      <c r="J105" s="864">
        <v>0</v>
      </c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</row>
    <row r="106" spans="1:64" s="739" customFormat="1" ht="14.45" customHeight="1">
      <c r="A106" s="147"/>
      <c r="B106" s="774" t="s">
        <v>1356</v>
      </c>
      <c r="C106" s="859">
        <v>125</v>
      </c>
      <c r="D106" s="754" t="s">
        <v>2650</v>
      </c>
      <c r="E106" s="860" t="s">
        <v>2651</v>
      </c>
      <c r="F106" s="861" t="s">
        <v>2645</v>
      </c>
      <c r="G106" s="862"/>
      <c r="H106" s="796">
        <v>94</v>
      </c>
      <c r="I106" s="863">
        <v>220.00488786323996</v>
      </c>
      <c r="J106" s="864">
        <v>0</v>
      </c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</row>
    <row r="107" spans="1:64" s="739" customFormat="1" ht="14.45" customHeight="1">
      <c r="A107" s="147"/>
      <c r="B107" s="774" t="s">
        <v>1356</v>
      </c>
      <c r="C107" s="859">
        <v>125</v>
      </c>
      <c r="D107" s="754" t="s">
        <v>2595</v>
      </c>
      <c r="E107" s="860" t="s">
        <v>2652</v>
      </c>
      <c r="F107" s="861" t="s">
        <v>2601</v>
      </c>
      <c r="G107" s="862" t="s">
        <v>2602</v>
      </c>
      <c r="H107" s="796">
        <v>98</v>
      </c>
      <c r="I107" s="863">
        <v>51.688292503679996</v>
      </c>
      <c r="J107" s="864">
        <v>108.948300733062</v>
      </c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</row>
    <row r="108" spans="1:64" s="739" customFormat="1" ht="14.45" customHeight="1">
      <c r="A108" s="147"/>
      <c r="B108" s="774" t="s">
        <v>1356</v>
      </c>
      <c r="C108" s="859">
        <v>125</v>
      </c>
      <c r="D108" s="754" t="s">
        <v>2653</v>
      </c>
      <c r="E108" s="860" t="s">
        <v>2654</v>
      </c>
      <c r="F108" s="861" t="s">
        <v>2601</v>
      </c>
      <c r="G108" s="862" t="s">
        <v>2602</v>
      </c>
      <c r="H108" s="796">
        <v>98</v>
      </c>
      <c r="I108" s="863">
        <v>51.688292503679996</v>
      </c>
      <c r="J108" s="864">
        <v>108.948300733062</v>
      </c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</row>
    <row r="109" spans="1:64" s="739" customFormat="1" ht="14.45" customHeight="1">
      <c r="A109" s="147"/>
      <c r="B109" s="774" t="s">
        <v>1356</v>
      </c>
      <c r="C109" s="859">
        <v>125</v>
      </c>
      <c r="D109" s="754" t="s">
        <v>2655</v>
      </c>
      <c r="E109" s="860" t="s">
        <v>2656</v>
      </c>
      <c r="F109" s="865" t="s">
        <v>2601</v>
      </c>
      <c r="G109" s="795" t="s">
        <v>2639</v>
      </c>
      <c r="H109" s="796">
        <v>98</v>
      </c>
      <c r="I109" s="863">
        <v>51.688292503679996</v>
      </c>
      <c r="J109" s="864">
        <v>108.948300733062</v>
      </c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</row>
    <row r="110" spans="1:64" s="739" customFormat="1" ht="14.45" customHeight="1">
      <c r="A110" s="147"/>
      <c r="B110" s="774" t="s">
        <v>1356</v>
      </c>
      <c r="C110" s="859">
        <v>125</v>
      </c>
      <c r="D110" s="754" t="s">
        <v>2657</v>
      </c>
      <c r="E110" s="860" t="s">
        <v>2654</v>
      </c>
      <c r="F110" s="861" t="s">
        <v>2601</v>
      </c>
      <c r="G110" s="862" t="s">
        <v>2602</v>
      </c>
      <c r="H110" s="796">
        <v>98</v>
      </c>
      <c r="I110" s="863">
        <v>51.688292503679996</v>
      </c>
      <c r="J110" s="864">
        <v>108.948300733062</v>
      </c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</row>
    <row r="111" spans="1:64" s="739" customFormat="1" ht="14.45" customHeight="1">
      <c r="A111" s="147"/>
      <c r="B111" s="774" t="s">
        <v>1356</v>
      </c>
      <c r="C111" s="859">
        <v>125</v>
      </c>
      <c r="D111" s="754" t="s">
        <v>2658</v>
      </c>
      <c r="E111" s="860" t="s">
        <v>2647</v>
      </c>
      <c r="F111" s="865" t="s">
        <v>2601</v>
      </c>
      <c r="G111" s="795" t="s">
        <v>2639</v>
      </c>
      <c r="H111" s="796">
        <v>98</v>
      </c>
      <c r="I111" s="863">
        <v>51.688292503679996</v>
      </c>
      <c r="J111" s="864">
        <v>108.948300733062</v>
      </c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</row>
    <row r="112" spans="1:64" s="739" customFormat="1" ht="14.45" customHeight="1">
      <c r="A112" s="147"/>
      <c r="B112" s="774" t="s">
        <v>1356</v>
      </c>
      <c r="C112" s="859">
        <v>125</v>
      </c>
      <c r="D112" s="754" t="s">
        <v>1422</v>
      </c>
      <c r="E112" s="860" t="s">
        <v>2659</v>
      </c>
      <c r="F112" s="865" t="s">
        <v>2601</v>
      </c>
      <c r="G112" s="795" t="s">
        <v>2602</v>
      </c>
      <c r="H112" s="796">
        <v>98</v>
      </c>
      <c r="I112" s="863">
        <v>51.688292503679996</v>
      </c>
      <c r="J112" s="864">
        <v>108.948300733062</v>
      </c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</row>
    <row r="113" spans="1:64" s="739" customFormat="1" ht="14.45" customHeight="1">
      <c r="A113" s="147"/>
      <c r="B113" s="774" t="s">
        <v>1356</v>
      </c>
      <c r="C113" s="859">
        <v>125</v>
      </c>
      <c r="D113" s="754" t="s">
        <v>2660</v>
      </c>
      <c r="E113" s="860" t="s">
        <v>643</v>
      </c>
      <c r="F113" s="865" t="s">
        <v>2601</v>
      </c>
      <c r="G113" s="795" t="s">
        <v>2602</v>
      </c>
      <c r="H113" s="796">
        <v>98</v>
      </c>
      <c r="I113" s="863">
        <v>51.688292503679996</v>
      </c>
      <c r="J113" s="864">
        <v>108.948300733062</v>
      </c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</row>
    <row r="114" spans="1:64" s="739" customFormat="1" ht="14.45" customHeight="1">
      <c r="A114" s="147"/>
      <c r="B114" s="774" t="s">
        <v>1356</v>
      </c>
      <c r="C114" s="859">
        <v>125</v>
      </c>
      <c r="D114" s="754" t="s">
        <v>2662</v>
      </c>
      <c r="E114" s="860" t="s">
        <v>2663</v>
      </c>
      <c r="F114" s="794" t="s">
        <v>2536</v>
      </c>
      <c r="G114" s="793" t="s">
        <v>2537</v>
      </c>
      <c r="H114" s="796">
        <v>100</v>
      </c>
      <c r="I114" s="863">
        <v>129.66025755599998</v>
      </c>
      <c r="J114" s="864">
        <v>137.25856841192999</v>
      </c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</row>
    <row r="115" spans="1:64" s="739" customFormat="1" ht="14.45" customHeight="1">
      <c r="A115" s="147"/>
      <c r="B115" s="774" t="s">
        <v>1356</v>
      </c>
      <c r="C115" s="859">
        <v>125</v>
      </c>
      <c r="D115" s="754" t="s">
        <v>2675</v>
      </c>
      <c r="E115" s="860" t="s">
        <v>2676</v>
      </c>
      <c r="F115" s="865" t="s">
        <v>2601</v>
      </c>
      <c r="G115" s="795" t="s">
        <v>2602</v>
      </c>
      <c r="H115" s="796">
        <v>98</v>
      </c>
      <c r="I115" s="863">
        <v>51.688292503679996</v>
      </c>
      <c r="J115" s="864">
        <v>108.948300733062</v>
      </c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</row>
    <row r="116" spans="1:64" s="739" customFormat="1" ht="14.45" customHeight="1">
      <c r="A116" s="147"/>
      <c r="B116" s="774" t="s">
        <v>1356</v>
      </c>
      <c r="C116" s="859">
        <v>125</v>
      </c>
      <c r="D116" s="754" t="s">
        <v>2677</v>
      </c>
      <c r="E116" s="860" t="s">
        <v>2678</v>
      </c>
      <c r="F116" s="867" t="s">
        <v>2536</v>
      </c>
      <c r="G116" s="868" t="s">
        <v>2537</v>
      </c>
      <c r="H116" s="796">
        <v>94</v>
      </c>
      <c r="I116" s="857">
        <v>121.88064210263998</v>
      </c>
      <c r="J116" s="858">
        <v>129.047269932756</v>
      </c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</row>
    <row r="117" spans="1:64" s="739" customFormat="1" ht="14.45" customHeight="1">
      <c r="A117" s="147"/>
      <c r="B117" s="774" t="s">
        <v>1356</v>
      </c>
      <c r="C117" s="859">
        <v>125</v>
      </c>
      <c r="D117" s="754" t="s">
        <v>2679</v>
      </c>
      <c r="E117" s="860" t="s">
        <v>2903</v>
      </c>
      <c r="F117" s="794" t="s">
        <v>2536</v>
      </c>
      <c r="G117" s="793" t="s">
        <v>2537</v>
      </c>
      <c r="H117" s="796">
        <v>94</v>
      </c>
      <c r="I117" s="863">
        <v>121.88064210263998</v>
      </c>
      <c r="J117" s="864">
        <v>129.047269932756</v>
      </c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</row>
    <row r="118" spans="1:64" s="739" customFormat="1" ht="14.45" customHeight="1">
      <c r="A118" s="147"/>
      <c r="B118" s="774" t="s">
        <v>1356</v>
      </c>
      <c r="C118" s="859">
        <v>125</v>
      </c>
      <c r="D118" s="754" t="s">
        <v>2681</v>
      </c>
      <c r="E118" s="860" t="s">
        <v>1451</v>
      </c>
      <c r="F118" s="794" t="s">
        <v>2536</v>
      </c>
      <c r="G118" s="793" t="s">
        <v>2537</v>
      </c>
      <c r="H118" s="796">
        <v>100</v>
      </c>
      <c r="I118" s="863">
        <v>129.66025755599998</v>
      </c>
      <c r="J118" s="864">
        <v>137.25856841192999</v>
      </c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</row>
    <row r="119" spans="1:64" s="739" customFormat="1" ht="14.45" customHeight="1">
      <c r="A119" s="147"/>
      <c r="B119" s="774" t="s">
        <v>1356</v>
      </c>
      <c r="C119" s="859">
        <v>125</v>
      </c>
      <c r="D119" s="754" t="s">
        <v>2683</v>
      </c>
      <c r="E119" s="860" t="s">
        <v>2572</v>
      </c>
      <c r="F119" s="794" t="s">
        <v>2536</v>
      </c>
      <c r="G119" s="793" t="s">
        <v>2537</v>
      </c>
      <c r="H119" s="796">
        <v>94</v>
      </c>
      <c r="I119" s="863">
        <v>121.88064210263998</v>
      </c>
      <c r="J119" s="864">
        <v>129.047269932756</v>
      </c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</row>
    <row r="120" spans="1:64" s="739" customFormat="1" ht="14.45" customHeight="1">
      <c r="A120" s="147"/>
      <c r="B120" s="774" t="s">
        <v>1356</v>
      </c>
      <c r="C120" s="859">
        <v>125</v>
      </c>
      <c r="D120" s="754" t="s">
        <v>2684</v>
      </c>
      <c r="E120" s="860" t="s">
        <v>2685</v>
      </c>
      <c r="F120" s="794" t="s">
        <v>2536</v>
      </c>
      <c r="G120" s="793" t="s">
        <v>2537</v>
      </c>
      <c r="H120" s="796">
        <v>94</v>
      </c>
      <c r="I120" s="863">
        <v>121.88064210263998</v>
      </c>
      <c r="J120" s="864">
        <v>129.047269932756</v>
      </c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</row>
    <row r="121" spans="1:64" s="739" customFormat="1" ht="14.45" customHeight="1">
      <c r="A121" s="147"/>
      <c r="B121" s="774" t="s">
        <v>1356</v>
      </c>
      <c r="C121" s="859">
        <v>125</v>
      </c>
      <c r="D121" s="754" t="s">
        <v>2686</v>
      </c>
      <c r="E121" s="860" t="s">
        <v>2663</v>
      </c>
      <c r="F121" s="794" t="s">
        <v>2536</v>
      </c>
      <c r="G121" s="793" t="s">
        <v>2537</v>
      </c>
      <c r="H121" s="796">
        <v>94</v>
      </c>
      <c r="I121" s="863">
        <v>121.88064210263998</v>
      </c>
      <c r="J121" s="864">
        <v>129.047269932756</v>
      </c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</row>
    <row r="122" spans="1:64" s="739" customFormat="1" ht="14.45" customHeight="1">
      <c r="A122" s="147"/>
      <c r="B122" s="774" t="s">
        <v>1356</v>
      </c>
      <c r="C122" s="859">
        <v>125</v>
      </c>
      <c r="D122" s="754" t="s">
        <v>2679</v>
      </c>
      <c r="E122" s="860" t="s">
        <v>2572</v>
      </c>
      <c r="F122" s="794" t="s">
        <v>2536</v>
      </c>
      <c r="G122" s="793" t="s">
        <v>2537</v>
      </c>
      <c r="H122" s="796">
        <v>94</v>
      </c>
      <c r="I122" s="863">
        <v>121.88064210263998</v>
      </c>
      <c r="J122" s="864">
        <v>129.047269932756</v>
      </c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</row>
    <row r="123" spans="1:64" s="739" customFormat="1" ht="14.45" customHeight="1">
      <c r="A123" s="147"/>
      <c r="B123" s="774" t="s">
        <v>1356</v>
      </c>
      <c r="C123" s="859">
        <v>150</v>
      </c>
      <c r="D123" s="754" t="s">
        <v>2687</v>
      </c>
      <c r="E123" s="860" t="s">
        <v>2680</v>
      </c>
      <c r="F123" s="861" t="s">
        <v>2536</v>
      </c>
      <c r="G123" s="862" t="s">
        <v>2537</v>
      </c>
      <c r="H123" s="796">
        <v>94</v>
      </c>
      <c r="I123" s="863">
        <v>121.88064210263998</v>
      </c>
      <c r="J123" s="864">
        <v>129.047269932756</v>
      </c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</row>
    <row r="124" spans="1:64" s="739" customFormat="1" ht="14.45" customHeight="1">
      <c r="A124" s="147"/>
      <c r="B124" s="774" t="s">
        <v>1356</v>
      </c>
      <c r="C124" s="859">
        <v>150</v>
      </c>
      <c r="D124" s="754" t="s">
        <v>2688</v>
      </c>
      <c r="E124" s="860" t="s">
        <v>2685</v>
      </c>
      <c r="F124" s="861" t="s">
        <v>2536</v>
      </c>
      <c r="G124" s="862" t="s">
        <v>2537</v>
      </c>
      <c r="H124" s="796">
        <v>94</v>
      </c>
      <c r="I124" s="863">
        <v>121.88064210263998</v>
      </c>
      <c r="J124" s="864">
        <v>129.047269932756</v>
      </c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</row>
    <row r="125" spans="1:64" s="739" customFormat="1" ht="14.45" customHeight="1">
      <c r="A125" s="147"/>
      <c r="B125" s="774" t="s">
        <v>1356</v>
      </c>
      <c r="C125" s="859">
        <v>150</v>
      </c>
      <c r="D125" s="754" t="s">
        <v>2689</v>
      </c>
      <c r="E125" s="860" t="s">
        <v>2690</v>
      </c>
      <c r="F125" s="861" t="s">
        <v>2554</v>
      </c>
      <c r="G125" s="787" t="s">
        <v>2555</v>
      </c>
      <c r="H125" s="796">
        <v>96</v>
      </c>
      <c r="I125" s="863">
        <v>220.46639047487997</v>
      </c>
      <c r="J125" s="864">
        <v>231.655479614874</v>
      </c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</row>
    <row r="126" spans="1:64" s="739" customFormat="1" ht="14.45" customHeight="1">
      <c r="A126" s="147"/>
      <c r="B126" s="774" t="s">
        <v>1356</v>
      </c>
      <c r="C126" s="859">
        <v>150</v>
      </c>
      <c r="D126" s="754" t="s">
        <v>2691</v>
      </c>
      <c r="E126" s="860" t="s">
        <v>2903</v>
      </c>
      <c r="F126" s="861" t="s">
        <v>2536</v>
      </c>
      <c r="G126" s="862" t="s">
        <v>2537</v>
      </c>
      <c r="H126" s="796">
        <v>94</v>
      </c>
      <c r="I126" s="863">
        <v>121.88064210263998</v>
      </c>
      <c r="J126" s="864">
        <v>129.047269932756</v>
      </c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</row>
    <row r="127" spans="1:64" s="739" customFormat="1" ht="14.45" customHeight="1">
      <c r="A127" s="147"/>
      <c r="B127" s="774" t="s">
        <v>1356</v>
      </c>
      <c r="C127" s="859">
        <v>185</v>
      </c>
      <c r="D127" s="754" t="s">
        <v>2692</v>
      </c>
      <c r="E127" s="860" t="s">
        <v>2693</v>
      </c>
      <c r="F127" s="865" t="s">
        <v>2601</v>
      </c>
      <c r="G127" s="795" t="s">
        <v>2639</v>
      </c>
      <c r="H127" s="796">
        <v>100</v>
      </c>
      <c r="I127" s="863">
        <v>52.743155616000003</v>
      </c>
      <c r="J127" s="864">
        <v>111.1717354419</v>
      </c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</row>
    <row r="128" spans="1:64" s="739" customFormat="1" ht="14.45" customHeight="1">
      <c r="A128" s="147"/>
      <c r="B128" s="774" t="s">
        <v>1356</v>
      </c>
      <c r="C128" s="859">
        <v>185</v>
      </c>
      <c r="D128" s="754" t="s">
        <v>2694</v>
      </c>
      <c r="E128" s="860" t="s">
        <v>2695</v>
      </c>
      <c r="F128" s="865" t="s">
        <v>2601</v>
      </c>
      <c r="G128" s="795" t="s">
        <v>2639</v>
      </c>
      <c r="H128" s="796">
        <v>100</v>
      </c>
      <c r="I128" s="863">
        <v>52.743155616000003</v>
      </c>
      <c r="J128" s="864">
        <v>111.1717354419</v>
      </c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</row>
    <row r="129" spans="1:64" s="739" customFormat="1" ht="14.45" customHeight="1">
      <c r="A129" s="147"/>
      <c r="B129" s="774" t="s">
        <v>1356</v>
      </c>
      <c r="C129" s="859">
        <v>185</v>
      </c>
      <c r="D129" s="754" t="s">
        <v>2696</v>
      </c>
      <c r="E129" s="860" t="s">
        <v>2644</v>
      </c>
      <c r="F129" s="861" t="s">
        <v>2645</v>
      </c>
      <c r="G129" s="862"/>
      <c r="H129" s="796">
        <v>94</v>
      </c>
      <c r="I129" s="863">
        <v>220.00488786323996</v>
      </c>
      <c r="J129" s="864">
        <v>0</v>
      </c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</row>
    <row r="130" spans="1:64" s="739" customFormat="1" ht="14.45" customHeight="1">
      <c r="A130" s="147"/>
      <c r="B130" s="774" t="s">
        <v>1356</v>
      </c>
      <c r="C130" s="859">
        <v>200</v>
      </c>
      <c r="D130" s="754" t="s">
        <v>2697</v>
      </c>
      <c r="E130" s="860" t="s">
        <v>2698</v>
      </c>
      <c r="F130" s="861" t="s">
        <v>2601</v>
      </c>
      <c r="G130" s="862" t="s">
        <v>2602</v>
      </c>
      <c r="H130" s="796">
        <v>100</v>
      </c>
      <c r="I130" s="863">
        <v>52.743155616000003</v>
      </c>
      <c r="J130" s="864">
        <v>111.1717354419</v>
      </c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</row>
    <row r="131" spans="1:64" s="739" customFormat="1" ht="14.45" customHeight="1">
      <c r="A131" s="147"/>
      <c r="B131" s="774" t="s">
        <v>1356</v>
      </c>
      <c r="C131" s="859">
        <v>200</v>
      </c>
      <c r="D131" s="754" t="s">
        <v>2699</v>
      </c>
      <c r="E131" s="860" t="s">
        <v>2629</v>
      </c>
      <c r="F131" s="865" t="s">
        <v>2601</v>
      </c>
      <c r="G131" s="795" t="s">
        <v>2639</v>
      </c>
      <c r="H131" s="796">
        <v>100</v>
      </c>
      <c r="I131" s="863">
        <v>52.743155616000003</v>
      </c>
      <c r="J131" s="864">
        <v>111.1717354419</v>
      </c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</row>
    <row r="132" spans="1:64" s="739" customFormat="1" ht="14.45" customHeight="1">
      <c r="A132" s="147"/>
      <c r="B132" s="774" t="s">
        <v>1356</v>
      </c>
      <c r="C132" s="859">
        <v>200</v>
      </c>
      <c r="D132" s="754" t="s">
        <v>2700</v>
      </c>
      <c r="E132" s="860" t="s">
        <v>2659</v>
      </c>
      <c r="F132" s="865" t="s">
        <v>2601</v>
      </c>
      <c r="G132" s="795" t="s">
        <v>2639</v>
      </c>
      <c r="H132" s="796">
        <v>100</v>
      </c>
      <c r="I132" s="863">
        <v>52.743155616000003</v>
      </c>
      <c r="J132" s="864">
        <v>111.1717354419</v>
      </c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</row>
    <row r="133" spans="1:64" s="739" customFormat="1" ht="14.45" customHeight="1">
      <c r="A133" s="147"/>
      <c r="B133" s="774" t="s">
        <v>1356</v>
      </c>
      <c r="C133" s="859">
        <v>200</v>
      </c>
      <c r="D133" s="754" t="s">
        <v>2701</v>
      </c>
      <c r="E133" s="860" t="s">
        <v>2702</v>
      </c>
      <c r="F133" s="865" t="s">
        <v>2601</v>
      </c>
      <c r="G133" s="795" t="s">
        <v>2639</v>
      </c>
      <c r="H133" s="796">
        <v>100</v>
      </c>
      <c r="I133" s="863">
        <v>52.743155616000003</v>
      </c>
      <c r="J133" s="864">
        <v>111.1717354419</v>
      </c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</row>
    <row r="134" spans="1:64" s="739" customFormat="1" ht="14.45" customHeight="1">
      <c r="A134" s="147"/>
      <c r="B134" s="774" t="s">
        <v>1356</v>
      </c>
      <c r="C134" s="859">
        <v>200</v>
      </c>
      <c r="D134" s="754" t="s">
        <v>2703</v>
      </c>
      <c r="E134" s="860" t="s">
        <v>2698</v>
      </c>
      <c r="F134" s="861" t="s">
        <v>2645</v>
      </c>
      <c r="G134" s="862"/>
      <c r="H134" s="796">
        <v>94</v>
      </c>
      <c r="I134" s="863">
        <v>220.00488786323996</v>
      </c>
      <c r="J134" s="864">
        <v>0</v>
      </c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</row>
    <row r="135" spans="1:64" s="739" customFormat="1" ht="14.45" customHeight="1">
      <c r="A135" s="147"/>
      <c r="B135" s="774" t="s">
        <v>1356</v>
      </c>
      <c r="C135" s="859">
        <v>250</v>
      </c>
      <c r="D135" s="754" t="s">
        <v>2704</v>
      </c>
      <c r="E135" s="860"/>
      <c r="F135" s="861" t="s">
        <v>2554</v>
      </c>
      <c r="G135" s="787" t="s">
        <v>2555</v>
      </c>
      <c r="H135" s="796">
        <v>98</v>
      </c>
      <c r="I135" s="857">
        <v>225.05944027643997</v>
      </c>
      <c r="J135" s="858">
        <v>236.48759762071498</v>
      </c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7"/>
      <c r="BL135" s="147"/>
    </row>
    <row r="136" spans="1:64" s="739" customFormat="1" ht="14.45" customHeight="1">
      <c r="A136" s="147"/>
      <c r="B136" s="774" t="s">
        <v>1356</v>
      </c>
      <c r="C136" s="859">
        <v>250</v>
      </c>
      <c r="D136" s="754" t="s">
        <v>2705</v>
      </c>
      <c r="E136" s="860" t="s">
        <v>2706</v>
      </c>
      <c r="F136" s="861" t="s">
        <v>2554</v>
      </c>
      <c r="G136" s="787" t="s">
        <v>2555</v>
      </c>
      <c r="H136" s="796">
        <v>98</v>
      </c>
      <c r="I136" s="863">
        <v>225.05944027643997</v>
      </c>
      <c r="J136" s="864">
        <v>236.48759762071498</v>
      </c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</row>
    <row r="137" spans="1:64" s="739" customFormat="1" ht="14.45" customHeight="1">
      <c r="A137" s="147"/>
      <c r="B137" s="774" t="s">
        <v>1356</v>
      </c>
      <c r="C137" s="859">
        <v>250</v>
      </c>
      <c r="D137" s="754" t="s">
        <v>2709</v>
      </c>
      <c r="E137" s="860" t="s">
        <v>2710</v>
      </c>
      <c r="F137" s="861" t="s">
        <v>2536</v>
      </c>
      <c r="G137" s="862" t="s">
        <v>2537</v>
      </c>
      <c r="H137" s="796">
        <v>98</v>
      </c>
      <c r="I137" s="863">
        <v>127.06705240487999</v>
      </c>
      <c r="J137" s="864">
        <v>134.550821192256</v>
      </c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</row>
    <row r="138" spans="1:64" s="739" customFormat="1" ht="14.45" customHeight="1">
      <c r="A138" s="147"/>
      <c r="B138" s="774" t="s">
        <v>1356</v>
      </c>
      <c r="C138" s="859">
        <v>250</v>
      </c>
      <c r="D138" s="754" t="s">
        <v>247</v>
      </c>
      <c r="E138" s="860" t="s">
        <v>248</v>
      </c>
      <c r="F138" s="861" t="s">
        <v>2554</v>
      </c>
      <c r="G138" s="787" t="s">
        <v>2555</v>
      </c>
      <c r="H138" s="796">
        <v>98</v>
      </c>
      <c r="I138" s="863">
        <v>225.05944027643997</v>
      </c>
      <c r="J138" s="864">
        <v>236.48759762071498</v>
      </c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7"/>
      <c r="BL138" s="147"/>
    </row>
    <row r="139" spans="1:64" s="739" customFormat="1" ht="14.45" customHeight="1">
      <c r="A139" s="147"/>
      <c r="B139" s="774" t="s">
        <v>1356</v>
      </c>
      <c r="C139" s="859">
        <v>250</v>
      </c>
      <c r="D139" s="754" t="s">
        <v>1092</v>
      </c>
      <c r="E139" s="860" t="s">
        <v>1093</v>
      </c>
      <c r="F139" s="861" t="s">
        <v>2554</v>
      </c>
      <c r="G139" s="787" t="s">
        <v>2555</v>
      </c>
      <c r="H139" s="796">
        <v>98</v>
      </c>
      <c r="I139" s="863">
        <v>225.05944027643997</v>
      </c>
      <c r="J139" s="864">
        <v>236.48759762071498</v>
      </c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</row>
    <row r="140" spans="1:64" s="739" customFormat="1" ht="14.45" customHeight="1">
      <c r="A140" s="147"/>
      <c r="B140" s="774" t="s">
        <v>1356</v>
      </c>
      <c r="C140" s="859">
        <v>250</v>
      </c>
      <c r="D140" s="754" t="s">
        <v>2711</v>
      </c>
      <c r="E140" s="860" t="s">
        <v>2712</v>
      </c>
      <c r="F140" s="861" t="s">
        <v>2536</v>
      </c>
      <c r="G140" s="862" t="s">
        <v>2537</v>
      </c>
      <c r="H140" s="796">
        <v>98</v>
      </c>
      <c r="I140" s="863">
        <v>127.06705240487999</v>
      </c>
      <c r="J140" s="864">
        <v>134.550821192256</v>
      </c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</row>
    <row r="141" spans="1:64" s="739" customFormat="1" ht="14.45" customHeight="1">
      <c r="A141" s="147"/>
      <c r="B141" s="774" t="s">
        <v>1356</v>
      </c>
      <c r="C141" s="859">
        <v>250</v>
      </c>
      <c r="D141" s="754" t="s">
        <v>2713</v>
      </c>
      <c r="E141" s="860"/>
      <c r="F141" s="861" t="s">
        <v>2554</v>
      </c>
      <c r="G141" s="787" t="s">
        <v>2555</v>
      </c>
      <c r="H141" s="796">
        <v>108</v>
      </c>
      <c r="I141" s="863">
        <v>248.02468928423997</v>
      </c>
      <c r="J141" s="864">
        <v>261.35264221113601</v>
      </c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</row>
    <row r="142" spans="1:64" s="739" customFormat="1" ht="14.45" customHeight="1">
      <c r="A142" s="147"/>
      <c r="B142" s="774" t="s">
        <v>1356</v>
      </c>
      <c r="C142" s="859">
        <v>250</v>
      </c>
      <c r="D142" s="754" t="s">
        <v>2714</v>
      </c>
      <c r="E142" s="860" t="s">
        <v>2715</v>
      </c>
      <c r="F142" s="861" t="s">
        <v>2549</v>
      </c>
      <c r="G142" s="862" t="s">
        <v>2550</v>
      </c>
      <c r="H142" s="796">
        <v>126</v>
      </c>
      <c r="I142" s="857">
        <v>206.29166740308</v>
      </c>
      <c r="J142" s="858">
        <v>214.94669799103198</v>
      </c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</row>
    <row r="143" spans="1:64" s="739" customFormat="1" ht="14.45" customHeight="1">
      <c r="A143" s="147"/>
      <c r="B143" s="774" t="s">
        <v>1356</v>
      </c>
      <c r="C143" s="859">
        <v>250</v>
      </c>
      <c r="D143" s="754" t="s">
        <v>2716</v>
      </c>
      <c r="E143" s="860" t="s">
        <v>2651</v>
      </c>
      <c r="F143" s="865" t="s">
        <v>2717</v>
      </c>
      <c r="G143" s="795" t="s">
        <v>2718</v>
      </c>
      <c r="H143" s="796">
        <v>106</v>
      </c>
      <c r="I143" s="863">
        <v>110.65074521939999</v>
      </c>
      <c r="J143" s="864">
        <v>123.488683160661</v>
      </c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</row>
    <row r="144" spans="1:64" s="739" customFormat="1" ht="14.45" customHeight="1">
      <c r="A144" s="147"/>
      <c r="B144" s="774" t="s">
        <v>1356</v>
      </c>
      <c r="C144" s="859">
        <v>250</v>
      </c>
      <c r="D144" s="754" t="s">
        <v>2719</v>
      </c>
      <c r="E144" s="860"/>
      <c r="F144" s="861" t="s">
        <v>2549</v>
      </c>
      <c r="G144" s="862" t="s">
        <v>2550</v>
      </c>
      <c r="H144" s="796">
        <v>128</v>
      </c>
      <c r="I144" s="863">
        <v>209.11562386001995</v>
      </c>
      <c r="J144" s="864">
        <v>218.34789266940297</v>
      </c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7"/>
      <c r="BL144" s="147"/>
    </row>
    <row r="145" spans="1:64" s="739" customFormat="1" ht="14.45" customHeight="1">
      <c r="A145" s="147"/>
      <c r="B145" s="774" t="s">
        <v>1356</v>
      </c>
      <c r="C145" s="859">
        <v>250</v>
      </c>
      <c r="D145" s="754" t="s">
        <v>2720</v>
      </c>
      <c r="E145" s="860"/>
      <c r="F145" s="861" t="s">
        <v>2554</v>
      </c>
      <c r="G145" s="787" t="s">
        <v>2555</v>
      </c>
      <c r="H145" s="796">
        <v>102</v>
      </c>
      <c r="I145" s="863">
        <v>234.24553987955997</v>
      </c>
      <c r="J145" s="864">
        <v>246.12981942735897</v>
      </c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</row>
    <row r="146" spans="1:64" s="739" customFormat="1" ht="14.45" customHeight="1">
      <c r="A146" s="147"/>
      <c r="B146" s="774" t="s">
        <v>1356</v>
      </c>
      <c r="C146" s="859">
        <v>250</v>
      </c>
      <c r="D146" s="754" t="s">
        <v>2721</v>
      </c>
      <c r="E146" s="860"/>
      <c r="F146" s="794" t="s">
        <v>2554</v>
      </c>
      <c r="G146" s="793" t="s">
        <v>2555</v>
      </c>
      <c r="H146" s="796">
        <v>102</v>
      </c>
      <c r="I146" s="863">
        <v>234.24553987955997</v>
      </c>
      <c r="J146" s="864">
        <v>246.12981942735897</v>
      </c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</row>
    <row r="147" spans="1:64" s="739" customFormat="1" ht="14.45" customHeight="1">
      <c r="A147" s="147"/>
      <c r="B147" s="774" t="s">
        <v>1356</v>
      </c>
      <c r="C147" s="859">
        <v>250</v>
      </c>
      <c r="D147" s="754" t="s">
        <v>2761</v>
      </c>
      <c r="E147" s="860" t="s">
        <v>1463</v>
      </c>
      <c r="F147" s="861" t="s">
        <v>2554</v>
      </c>
      <c r="G147" s="787" t="s">
        <v>2555</v>
      </c>
      <c r="H147" s="796">
        <v>102</v>
      </c>
      <c r="I147" s="869">
        <v>234.24553987955997</v>
      </c>
      <c r="J147" s="870">
        <v>246.12981942735897</v>
      </c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</row>
    <row r="148" spans="1:64" s="739" customFormat="1" ht="14.45" customHeight="1">
      <c r="A148" s="147"/>
      <c r="B148" s="774" t="s">
        <v>1356</v>
      </c>
      <c r="C148" s="859">
        <v>250</v>
      </c>
      <c r="D148" s="754" t="s">
        <v>2723</v>
      </c>
      <c r="E148" s="860" t="s">
        <v>2827</v>
      </c>
      <c r="F148" s="861" t="s">
        <v>2549</v>
      </c>
      <c r="G148" s="862" t="s">
        <v>2550</v>
      </c>
      <c r="H148" s="796">
        <v>126</v>
      </c>
      <c r="I148" s="863">
        <v>206.29166740308</v>
      </c>
      <c r="J148" s="864">
        <v>214.94669799103198</v>
      </c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7"/>
      <c r="BL148" s="147"/>
    </row>
    <row r="149" spans="1:64" s="739" customFormat="1" ht="14.45" customHeight="1">
      <c r="A149" s="147"/>
      <c r="B149" s="774" t="s">
        <v>1356</v>
      </c>
      <c r="C149" s="859">
        <v>250</v>
      </c>
      <c r="D149" s="754" t="s">
        <v>2725</v>
      </c>
      <c r="E149" s="860">
        <v>75</v>
      </c>
      <c r="F149" s="854" t="s">
        <v>2717</v>
      </c>
      <c r="G149" s="866" t="s">
        <v>2718</v>
      </c>
      <c r="H149" s="796">
        <v>92</v>
      </c>
      <c r="I149" s="857">
        <v>96.036495850800009</v>
      </c>
      <c r="J149" s="858">
        <v>107.176157227503</v>
      </c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</row>
    <row r="150" spans="1:64" s="739" customFormat="1" ht="14.45" customHeight="1">
      <c r="A150" s="147"/>
      <c r="B150" s="774" t="s">
        <v>1356</v>
      </c>
      <c r="C150" s="859">
        <v>250</v>
      </c>
      <c r="D150" s="754" t="s">
        <v>2726</v>
      </c>
      <c r="E150" s="860" t="s">
        <v>2727</v>
      </c>
      <c r="F150" s="861" t="s">
        <v>2717</v>
      </c>
      <c r="G150" s="787" t="s">
        <v>2718</v>
      </c>
      <c r="H150" s="796">
        <v>92</v>
      </c>
      <c r="I150" s="863">
        <v>96.036495850800009</v>
      </c>
      <c r="J150" s="864">
        <v>107.176157227503</v>
      </c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7"/>
      <c r="BL150" s="147"/>
    </row>
    <row r="151" spans="1:64" s="739" customFormat="1" ht="14.45" customHeight="1">
      <c r="A151" s="147"/>
      <c r="B151" s="774" t="s">
        <v>1356</v>
      </c>
      <c r="C151" s="859">
        <v>250</v>
      </c>
      <c r="D151" s="754" t="s">
        <v>2728</v>
      </c>
      <c r="E151" s="860" t="s">
        <v>978</v>
      </c>
      <c r="F151" s="861" t="s">
        <v>2554</v>
      </c>
      <c r="G151" s="787" t="s">
        <v>2555</v>
      </c>
      <c r="H151" s="796">
        <v>98</v>
      </c>
      <c r="I151" s="863">
        <v>225.05944027643997</v>
      </c>
      <c r="J151" s="864">
        <v>236.48759762071498</v>
      </c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</row>
    <row r="152" spans="1:64" s="739" customFormat="1" ht="14.45" customHeight="1">
      <c r="A152" s="147"/>
      <c r="B152" s="774" t="s">
        <v>1356</v>
      </c>
      <c r="C152" s="859">
        <v>250</v>
      </c>
      <c r="D152" s="754" t="s">
        <v>2729</v>
      </c>
      <c r="E152" s="860" t="s">
        <v>2730</v>
      </c>
      <c r="F152" s="861" t="s">
        <v>2554</v>
      </c>
      <c r="G152" s="787" t="s">
        <v>2555</v>
      </c>
      <c r="H152" s="796">
        <v>104</v>
      </c>
      <c r="I152" s="863">
        <v>239.00341204241997</v>
      </c>
      <c r="J152" s="864">
        <v>250.97294453571899</v>
      </c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7"/>
      <c r="BL152" s="147"/>
    </row>
    <row r="153" spans="1:64" s="739" customFormat="1" ht="14.45" customHeight="1">
      <c r="A153" s="147"/>
      <c r="B153" s="774" t="s">
        <v>1356</v>
      </c>
      <c r="C153" s="859">
        <v>250</v>
      </c>
      <c r="D153" s="754" t="s">
        <v>2731</v>
      </c>
      <c r="E153" s="860" t="s">
        <v>2621</v>
      </c>
      <c r="F153" s="861" t="s">
        <v>2554</v>
      </c>
      <c r="G153" s="787" t="s">
        <v>2555</v>
      </c>
      <c r="H153" s="796">
        <v>108</v>
      </c>
      <c r="I153" s="863">
        <v>248.02468928423997</v>
      </c>
      <c r="J153" s="864">
        <v>260.61516634236301</v>
      </c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</row>
    <row r="154" spans="1:64" s="739" customFormat="1" ht="14.45" customHeight="1">
      <c r="A154" s="147"/>
      <c r="B154" s="774" t="s">
        <v>1356</v>
      </c>
      <c r="C154" s="859">
        <v>250</v>
      </c>
      <c r="D154" s="754" t="s">
        <v>2707</v>
      </c>
      <c r="E154" s="860" t="s">
        <v>2708</v>
      </c>
      <c r="F154" s="861" t="s">
        <v>2554</v>
      </c>
      <c r="G154" s="787" t="s">
        <v>2555</v>
      </c>
      <c r="H154" s="796">
        <v>98</v>
      </c>
      <c r="I154" s="863">
        <v>225.05944027643997</v>
      </c>
      <c r="J154" s="864">
        <v>236.48759762071498</v>
      </c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7"/>
      <c r="BL154" s="147"/>
    </row>
    <row r="155" spans="1:64" s="739" customFormat="1" ht="14.45" customHeight="1">
      <c r="A155" s="147"/>
      <c r="B155" s="774" t="s">
        <v>1356</v>
      </c>
      <c r="C155" s="859">
        <v>250</v>
      </c>
      <c r="D155" s="754" t="s">
        <v>2733</v>
      </c>
      <c r="E155" s="860" t="s">
        <v>2734</v>
      </c>
      <c r="F155" s="861" t="s">
        <v>2554</v>
      </c>
      <c r="G155" s="787" t="s">
        <v>2555</v>
      </c>
      <c r="H155" s="796">
        <v>108</v>
      </c>
      <c r="I155" s="863">
        <v>248.02468928423997</v>
      </c>
      <c r="J155" s="864">
        <v>260.61516634236301</v>
      </c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7"/>
      <c r="BL155" s="147"/>
    </row>
    <row r="156" spans="1:64" s="739" customFormat="1" ht="14.45" customHeight="1">
      <c r="A156" s="147"/>
      <c r="B156" s="774" t="s">
        <v>1356</v>
      </c>
      <c r="C156" s="859">
        <v>250</v>
      </c>
      <c r="D156" s="754" t="s">
        <v>2735</v>
      </c>
      <c r="E156" s="860" t="s">
        <v>2736</v>
      </c>
      <c r="F156" s="861" t="s">
        <v>2554</v>
      </c>
      <c r="G156" s="787" t="s">
        <v>2555</v>
      </c>
      <c r="H156" s="796">
        <v>108</v>
      </c>
      <c r="I156" s="863">
        <v>248.02468928423997</v>
      </c>
      <c r="J156" s="864">
        <v>260.61516634236301</v>
      </c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</row>
    <row r="157" spans="1:64" s="739" customFormat="1" ht="14.45" customHeight="1">
      <c r="A157" s="147"/>
      <c r="B157" s="774" t="s">
        <v>1356</v>
      </c>
      <c r="C157" s="859">
        <v>250</v>
      </c>
      <c r="D157" s="754" t="s">
        <v>2737</v>
      </c>
      <c r="E157" s="860" t="s">
        <v>2724</v>
      </c>
      <c r="F157" s="861" t="s">
        <v>2554</v>
      </c>
      <c r="G157" s="862" t="s">
        <v>2555</v>
      </c>
      <c r="H157" s="796">
        <v>104</v>
      </c>
      <c r="I157" s="863">
        <v>239.00341204241997</v>
      </c>
      <c r="J157" s="864">
        <v>250.97294453571899</v>
      </c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7"/>
      <c r="BL157" s="147"/>
    </row>
    <row r="158" spans="1:64" s="739" customFormat="1" ht="14.45" customHeight="1">
      <c r="A158" s="147"/>
      <c r="B158" s="774" t="s">
        <v>1356</v>
      </c>
      <c r="C158" s="859">
        <v>250</v>
      </c>
      <c r="D158" s="754" t="s">
        <v>2737</v>
      </c>
      <c r="E158" s="860" t="s">
        <v>2722</v>
      </c>
      <c r="F158" s="1082" t="s">
        <v>2554</v>
      </c>
      <c r="G158" s="1083" t="s">
        <v>2555</v>
      </c>
      <c r="H158" s="796">
        <v>106</v>
      </c>
      <c r="I158" s="869">
        <v>243.60745000139997</v>
      </c>
      <c r="J158" s="870">
        <v>255.79405543904099</v>
      </c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7"/>
      <c r="BL158" s="147"/>
    </row>
    <row r="159" spans="1:64" s="739" customFormat="1" ht="14.45" customHeight="1">
      <c r="A159" s="147"/>
      <c r="B159" s="774" t="s">
        <v>1356</v>
      </c>
      <c r="C159" s="859">
        <v>250</v>
      </c>
      <c r="D159" s="754" t="s">
        <v>1959</v>
      </c>
      <c r="E159" s="860" t="s">
        <v>2966</v>
      </c>
      <c r="F159" s="861" t="s">
        <v>2554</v>
      </c>
      <c r="G159" s="862" t="s">
        <v>2555</v>
      </c>
      <c r="H159" s="796">
        <v>104</v>
      </c>
      <c r="I159" s="863">
        <v>239.00341204241997</v>
      </c>
      <c r="J159" s="864">
        <v>250.97294453571899</v>
      </c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</row>
    <row r="160" spans="1:64" s="739" customFormat="1" ht="14.45" customHeight="1">
      <c r="A160" s="147"/>
      <c r="B160" s="774" t="s">
        <v>1356</v>
      </c>
      <c r="C160" s="859">
        <v>250</v>
      </c>
      <c r="D160" s="754" t="s">
        <v>2739</v>
      </c>
      <c r="E160" s="860" t="s">
        <v>2740</v>
      </c>
      <c r="F160" s="861" t="s">
        <v>2536</v>
      </c>
      <c r="G160" s="862" t="s">
        <v>2537</v>
      </c>
      <c r="H160" s="796">
        <v>98</v>
      </c>
      <c r="I160" s="871">
        <v>127.06705240487999</v>
      </c>
      <c r="J160" s="872">
        <v>134.550821192256</v>
      </c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7"/>
      <c r="BL160" s="147"/>
    </row>
    <row r="161" spans="1:64" s="739" customFormat="1" ht="14.45" customHeight="1">
      <c r="A161" s="147"/>
      <c r="B161" s="774" t="s">
        <v>1356</v>
      </c>
      <c r="C161" s="859">
        <v>250</v>
      </c>
      <c r="D161" s="754" t="s">
        <v>2741</v>
      </c>
      <c r="E161" s="860" t="s">
        <v>2565</v>
      </c>
      <c r="F161" s="861" t="s">
        <v>2536</v>
      </c>
      <c r="G161" s="862" t="s">
        <v>2537</v>
      </c>
      <c r="H161" s="796">
        <v>98</v>
      </c>
      <c r="I161" s="869">
        <v>127.06705240487999</v>
      </c>
      <c r="J161" s="870">
        <v>134.550821192256</v>
      </c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</row>
    <row r="162" spans="1:64" s="739" customFormat="1" ht="14.45" customHeight="1">
      <c r="A162" s="147"/>
      <c r="B162" s="774" t="s">
        <v>1356</v>
      </c>
      <c r="C162" s="859">
        <v>250</v>
      </c>
      <c r="D162" s="754" t="s">
        <v>2742</v>
      </c>
      <c r="E162" s="860" t="s">
        <v>2746</v>
      </c>
      <c r="F162" s="1165" t="s">
        <v>2549</v>
      </c>
      <c r="G162" s="1083" t="s">
        <v>2550</v>
      </c>
      <c r="H162" s="796">
        <v>52</v>
      </c>
      <c r="I162" s="869">
        <v>84.588379200000006</v>
      </c>
      <c r="J162" s="870">
        <v>88.704722700000005</v>
      </c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</row>
    <row r="163" spans="1:64" s="739" customFormat="1" ht="14.45" customHeight="1">
      <c r="A163" s="147"/>
      <c r="B163" s="774" t="s">
        <v>1356</v>
      </c>
      <c r="C163" s="859">
        <v>250</v>
      </c>
      <c r="D163" s="754" t="s">
        <v>2747</v>
      </c>
      <c r="E163" s="860" t="s">
        <v>2748</v>
      </c>
      <c r="F163" s="1165" t="s">
        <v>2549</v>
      </c>
      <c r="G163" s="1083" t="s">
        <v>2550</v>
      </c>
      <c r="H163" s="796">
        <v>52</v>
      </c>
      <c r="I163" s="869">
        <v>84.588379200000006</v>
      </c>
      <c r="J163" s="870">
        <v>88.704722700000005</v>
      </c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</row>
    <row r="164" spans="1:64" s="739" customFormat="1" ht="14.45" customHeight="1">
      <c r="A164" s="147"/>
      <c r="B164" s="774" t="s">
        <v>1356</v>
      </c>
      <c r="C164" s="859">
        <v>250</v>
      </c>
      <c r="D164" s="754" t="s">
        <v>2749</v>
      </c>
      <c r="E164" s="860"/>
      <c r="F164" s="861" t="s">
        <v>2549</v>
      </c>
      <c r="G164" s="862" t="s">
        <v>2550</v>
      </c>
      <c r="H164" s="796">
        <v>128</v>
      </c>
      <c r="I164" s="869">
        <v>209.11562386001995</v>
      </c>
      <c r="J164" s="870">
        <v>218.34789266940297</v>
      </c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</row>
    <row r="165" spans="1:64" s="739" customFormat="1" ht="14.45" customHeight="1">
      <c r="A165" s="147"/>
      <c r="B165" s="774" t="s">
        <v>1356</v>
      </c>
      <c r="C165" s="859">
        <v>250</v>
      </c>
      <c r="D165" s="754" t="s">
        <v>2750</v>
      </c>
      <c r="E165" s="860" t="s">
        <v>2751</v>
      </c>
      <c r="F165" s="861" t="s">
        <v>2554</v>
      </c>
      <c r="G165" s="862" t="s">
        <v>2555</v>
      </c>
      <c r="H165" s="796">
        <v>104</v>
      </c>
      <c r="I165" s="869">
        <v>239.00341204241997</v>
      </c>
      <c r="J165" s="870">
        <v>250.97294453571899</v>
      </c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</row>
    <row r="166" spans="1:64" s="739" customFormat="1" ht="14.45" customHeight="1">
      <c r="A166" s="147"/>
      <c r="B166" s="774" t="s">
        <v>1356</v>
      </c>
      <c r="C166" s="859">
        <v>250</v>
      </c>
      <c r="D166" s="754" t="s">
        <v>2752</v>
      </c>
      <c r="E166" s="860" t="s">
        <v>2753</v>
      </c>
      <c r="F166" s="861" t="s">
        <v>2554</v>
      </c>
      <c r="G166" s="862" t="s">
        <v>2555</v>
      </c>
      <c r="H166" s="796">
        <v>102</v>
      </c>
      <c r="I166" s="869">
        <v>234.24553987955997</v>
      </c>
      <c r="J166" s="870">
        <v>246.12981942735897</v>
      </c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</row>
    <row r="167" spans="1:64" s="739" customFormat="1" ht="14.45" customHeight="1">
      <c r="A167" s="147"/>
      <c r="B167" s="774" t="s">
        <v>1356</v>
      </c>
      <c r="C167" s="859">
        <v>250</v>
      </c>
      <c r="D167" s="754" t="s">
        <v>2754</v>
      </c>
      <c r="E167" s="860"/>
      <c r="F167" s="861" t="s">
        <v>2554</v>
      </c>
      <c r="G167" s="787" t="s">
        <v>2555</v>
      </c>
      <c r="H167" s="796">
        <v>102</v>
      </c>
      <c r="I167" s="869">
        <v>234.24553987955997</v>
      </c>
      <c r="J167" s="870">
        <v>246.12981942735897</v>
      </c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7"/>
      <c r="BL167" s="147"/>
    </row>
    <row r="168" spans="1:64" s="739" customFormat="1" ht="14.45" customHeight="1">
      <c r="A168" s="147"/>
      <c r="B168" s="774" t="s">
        <v>1356</v>
      </c>
      <c r="C168" s="859">
        <v>250</v>
      </c>
      <c r="D168" s="754" t="s">
        <v>2755</v>
      </c>
      <c r="E168" s="860" t="s">
        <v>2756</v>
      </c>
      <c r="F168" s="861" t="s">
        <v>2554</v>
      </c>
      <c r="G168" s="862" t="s">
        <v>2555</v>
      </c>
      <c r="H168" s="796">
        <v>104</v>
      </c>
      <c r="I168" s="869">
        <v>239.00341204241997</v>
      </c>
      <c r="J168" s="870">
        <v>250.97294453571899</v>
      </c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</row>
    <row r="169" spans="1:64" s="739" customFormat="1" ht="14.45" customHeight="1">
      <c r="A169" s="147"/>
      <c r="B169" s="774" t="s">
        <v>1356</v>
      </c>
      <c r="C169" s="859">
        <v>250</v>
      </c>
      <c r="D169" s="754" t="s">
        <v>2755</v>
      </c>
      <c r="E169" s="860" t="s">
        <v>2757</v>
      </c>
      <c r="F169" s="861" t="s">
        <v>2554</v>
      </c>
      <c r="G169" s="787" t="s">
        <v>2555</v>
      </c>
      <c r="H169" s="796">
        <v>104</v>
      </c>
      <c r="I169" s="869">
        <v>239.00341204241997</v>
      </c>
      <c r="J169" s="870">
        <v>250.97294453571899</v>
      </c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7"/>
      <c r="BL169" s="147"/>
    </row>
    <row r="170" spans="1:64" s="739" customFormat="1" ht="14.45" customHeight="1">
      <c r="A170" s="147"/>
      <c r="B170" s="774" t="s">
        <v>1356</v>
      </c>
      <c r="C170" s="859">
        <v>250</v>
      </c>
      <c r="D170" s="754" t="s">
        <v>2758</v>
      </c>
      <c r="E170" s="860" t="s">
        <v>2759</v>
      </c>
      <c r="F170" s="861" t="s">
        <v>2717</v>
      </c>
      <c r="G170" s="862" t="s">
        <v>2718</v>
      </c>
      <c r="H170" s="796">
        <v>94</v>
      </c>
      <c r="I170" s="869">
        <v>98.12424576059999</v>
      </c>
      <c r="J170" s="870">
        <v>109.674769499316</v>
      </c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</row>
    <row r="171" spans="1:64" s="739" customFormat="1" ht="14.45" customHeight="1">
      <c r="A171" s="147"/>
      <c r="B171" s="774" t="s">
        <v>1356</v>
      </c>
      <c r="C171" s="859">
        <v>250</v>
      </c>
      <c r="D171" s="754" t="s">
        <v>2760</v>
      </c>
      <c r="E171" s="860" t="s">
        <v>2756</v>
      </c>
      <c r="F171" s="861" t="s">
        <v>2554</v>
      </c>
      <c r="G171" s="787" t="s">
        <v>2555</v>
      </c>
      <c r="H171" s="796">
        <v>102</v>
      </c>
      <c r="I171" s="869">
        <v>234.24553987955997</v>
      </c>
      <c r="J171" s="870">
        <v>246.12981942735897</v>
      </c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7"/>
      <c r="BL171" s="147"/>
    </row>
    <row r="172" spans="1:64" s="739" customFormat="1" ht="14.45" customHeight="1">
      <c r="A172" s="147"/>
      <c r="B172" s="774" t="s">
        <v>1356</v>
      </c>
      <c r="C172" s="859">
        <v>300</v>
      </c>
      <c r="D172" s="754" t="s">
        <v>2763</v>
      </c>
      <c r="E172" s="860" t="s">
        <v>2764</v>
      </c>
      <c r="F172" s="861" t="s">
        <v>2549</v>
      </c>
      <c r="G172" s="862" t="s">
        <v>2550</v>
      </c>
      <c r="H172" s="796">
        <v>110</v>
      </c>
      <c r="I172" s="869">
        <v>180.09590011379998</v>
      </c>
      <c r="J172" s="870">
        <v>187.63807664139298</v>
      </c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</row>
    <row r="173" spans="1:64" s="739" customFormat="1" ht="14.45" customHeight="1">
      <c r="A173" s="147"/>
      <c r="B173" s="774" t="s">
        <v>1356</v>
      </c>
      <c r="C173" s="859">
        <v>300</v>
      </c>
      <c r="D173" s="754" t="s">
        <v>2765</v>
      </c>
      <c r="E173" s="860" t="s">
        <v>2746</v>
      </c>
      <c r="F173" s="861" t="s">
        <v>2549</v>
      </c>
      <c r="G173" s="862" t="s">
        <v>2550</v>
      </c>
      <c r="H173" s="796">
        <v>110</v>
      </c>
      <c r="I173" s="869">
        <v>180.09590011379998</v>
      </c>
      <c r="J173" s="870">
        <v>187.63807664139298</v>
      </c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7"/>
      <c r="BL173" s="147"/>
    </row>
    <row r="174" spans="1:64" s="739" customFormat="1" ht="14.45" customHeight="1">
      <c r="A174" s="147"/>
      <c r="B174" s="774" t="s">
        <v>1356</v>
      </c>
      <c r="C174" s="859">
        <v>300</v>
      </c>
      <c r="D174" s="754" t="s">
        <v>2766</v>
      </c>
      <c r="E174" s="860" t="s">
        <v>2767</v>
      </c>
      <c r="F174" s="861" t="s">
        <v>2549</v>
      </c>
      <c r="G174" s="862" t="s">
        <v>2550</v>
      </c>
      <c r="H174" s="796">
        <v>110</v>
      </c>
      <c r="I174" s="869">
        <v>180.09590011379998</v>
      </c>
      <c r="J174" s="870">
        <v>187.63807664139298</v>
      </c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</row>
    <row r="175" spans="1:64" s="739" customFormat="1" ht="14.45" customHeight="1">
      <c r="A175" s="147"/>
      <c r="B175" s="774" t="s">
        <v>1356</v>
      </c>
      <c r="C175" s="859">
        <v>350</v>
      </c>
      <c r="D175" s="754" t="s">
        <v>2768</v>
      </c>
      <c r="E175" s="860" t="s">
        <v>2753</v>
      </c>
      <c r="F175" s="861" t="s">
        <v>2554</v>
      </c>
      <c r="G175" s="862" t="s">
        <v>2555</v>
      </c>
      <c r="H175" s="796">
        <v>110</v>
      </c>
      <c r="I175" s="869">
        <v>252.61773908579994</v>
      </c>
      <c r="J175" s="870">
        <v>265.43627724568501</v>
      </c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</row>
    <row r="176" spans="1:64" s="739" customFormat="1" ht="14.45" customHeight="1">
      <c r="A176" s="147"/>
      <c r="B176" s="774" t="s">
        <v>1356</v>
      </c>
      <c r="C176" s="859">
        <v>350</v>
      </c>
      <c r="D176" s="754" t="s">
        <v>2769</v>
      </c>
      <c r="E176" s="860" t="s">
        <v>2770</v>
      </c>
      <c r="F176" s="854" t="s">
        <v>2554</v>
      </c>
      <c r="G176" s="866" t="s">
        <v>2555</v>
      </c>
      <c r="H176" s="796">
        <v>114</v>
      </c>
      <c r="I176" s="857">
        <v>261.80383868891994</v>
      </c>
      <c r="J176" s="858">
        <v>275.08950615484792</v>
      </c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</row>
    <row r="177" spans="1:64" s="739" customFormat="1" ht="14.45" customHeight="1">
      <c r="A177" s="147"/>
      <c r="B177" s="774" t="s">
        <v>1356</v>
      </c>
      <c r="C177" s="859">
        <v>350</v>
      </c>
      <c r="D177" s="754" t="s">
        <v>2771</v>
      </c>
      <c r="E177" s="860" t="s">
        <v>2772</v>
      </c>
      <c r="F177" s="861" t="s">
        <v>2554</v>
      </c>
      <c r="G177" s="787" t="s">
        <v>2555</v>
      </c>
      <c r="H177" s="796">
        <v>108</v>
      </c>
      <c r="I177" s="863">
        <v>248.02468928423997</v>
      </c>
      <c r="J177" s="864">
        <v>260.61516634236301</v>
      </c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</row>
    <row r="178" spans="1:64" s="739" customFormat="1" ht="14.45" customHeight="1">
      <c r="A178" s="147"/>
      <c r="B178" s="774" t="s">
        <v>1356</v>
      </c>
      <c r="C178" s="859">
        <v>350</v>
      </c>
      <c r="D178" s="754" t="s">
        <v>2773</v>
      </c>
      <c r="E178" s="860" t="s">
        <v>2772</v>
      </c>
      <c r="F178" s="861" t="s">
        <v>2554</v>
      </c>
      <c r="G178" s="787" t="s">
        <v>2555</v>
      </c>
      <c r="H178" s="796">
        <v>108</v>
      </c>
      <c r="I178" s="863">
        <v>248.02468928423997</v>
      </c>
      <c r="J178" s="864">
        <v>260.61516634236301</v>
      </c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7"/>
      <c r="BL178" s="147"/>
    </row>
    <row r="179" spans="1:64" s="739" customFormat="1" ht="14.45" customHeight="1">
      <c r="A179" s="147"/>
      <c r="B179" s="774" t="s">
        <v>1356</v>
      </c>
      <c r="C179" s="859">
        <v>350</v>
      </c>
      <c r="D179" s="754" t="s">
        <v>2774</v>
      </c>
      <c r="E179" s="860" t="s">
        <v>2775</v>
      </c>
      <c r="F179" s="865" t="s">
        <v>2549</v>
      </c>
      <c r="G179" s="793" t="s">
        <v>2550</v>
      </c>
      <c r="H179" s="796">
        <v>52</v>
      </c>
      <c r="I179" s="869">
        <v>84.588379200000006</v>
      </c>
      <c r="J179" s="870">
        <v>88.704722700000005</v>
      </c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7"/>
      <c r="BL179" s="147"/>
    </row>
    <row r="180" spans="1:64" s="739" customFormat="1" ht="14.45" customHeight="1">
      <c r="A180" s="147"/>
      <c r="B180" s="774" t="s">
        <v>1356</v>
      </c>
      <c r="C180" s="859">
        <v>360</v>
      </c>
      <c r="D180" s="754" t="s">
        <v>2776</v>
      </c>
      <c r="E180" s="860">
        <v>75</v>
      </c>
      <c r="F180" s="861" t="s">
        <v>2717</v>
      </c>
      <c r="G180" s="862" t="s">
        <v>2718</v>
      </c>
      <c r="H180" s="796">
        <v>92</v>
      </c>
      <c r="I180" s="863">
        <v>96.036495850800009</v>
      </c>
      <c r="J180" s="864">
        <v>107.176157227503</v>
      </c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</row>
    <row r="181" spans="1:64" s="739" customFormat="1" ht="14.45" customHeight="1">
      <c r="A181" s="147"/>
      <c r="B181" s="774" t="s">
        <v>1356</v>
      </c>
      <c r="C181" s="859">
        <v>360</v>
      </c>
      <c r="D181" s="754" t="s">
        <v>2777</v>
      </c>
      <c r="E181" s="860">
        <v>78</v>
      </c>
      <c r="F181" s="861" t="s">
        <v>2717</v>
      </c>
      <c r="G181" s="862" t="s">
        <v>2718</v>
      </c>
      <c r="H181" s="796">
        <v>92</v>
      </c>
      <c r="I181" s="863">
        <v>96.036495850800009</v>
      </c>
      <c r="J181" s="864">
        <v>107.176157227503</v>
      </c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7"/>
      <c r="BL181" s="147"/>
    </row>
    <row r="182" spans="1:64" s="739" customFormat="1" ht="14.45" customHeight="1">
      <c r="A182" s="147"/>
      <c r="B182" s="774" t="s">
        <v>1356</v>
      </c>
      <c r="C182" s="859">
        <v>400</v>
      </c>
      <c r="D182" s="754" t="s">
        <v>2778</v>
      </c>
      <c r="E182" s="860" t="s">
        <v>2779</v>
      </c>
      <c r="F182" s="861" t="s">
        <v>2549</v>
      </c>
      <c r="G182" s="862" t="s">
        <v>2550</v>
      </c>
      <c r="H182" s="796">
        <v>120</v>
      </c>
      <c r="I182" s="863">
        <v>196.03971653021995</v>
      </c>
      <c r="J182" s="864">
        <v>204.688078443324</v>
      </c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7"/>
      <c r="BL182" s="147"/>
    </row>
    <row r="183" spans="1:64" s="739" customFormat="1" ht="14.45" customHeight="1">
      <c r="A183" s="147"/>
      <c r="B183" s="774" t="s">
        <v>1356</v>
      </c>
      <c r="C183" s="859">
        <v>400</v>
      </c>
      <c r="D183" s="754" t="s">
        <v>2780</v>
      </c>
      <c r="E183" s="860"/>
      <c r="F183" s="861" t="s">
        <v>2554</v>
      </c>
      <c r="G183" s="787" t="s">
        <v>2555</v>
      </c>
      <c r="H183" s="796">
        <v>110</v>
      </c>
      <c r="I183" s="871">
        <v>252.61773908579994</v>
      </c>
      <c r="J183" s="872">
        <v>265.43627724568501</v>
      </c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7"/>
      <c r="BL183" s="147"/>
    </row>
    <row r="184" spans="1:64" s="739" customFormat="1" ht="14.45" customHeight="1">
      <c r="A184" s="147"/>
      <c r="B184" s="774" t="s">
        <v>1356</v>
      </c>
      <c r="C184" s="859">
        <v>400</v>
      </c>
      <c r="D184" s="754" t="s">
        <v>2781</v>
      </c>
      <c r="E184" s="860"/>
      <c r="F184" s="861" t="s">
        <v>2549</v>
      </c>
      <c r="G184" s="862" t="s">
        <v>2550</v>
      </c>
      <c r="H184" s="796">
        <v>118</v>
      </c>
      <c r="I184" s="869">
        <v>192.77623377647998</v>
      </c>
      <c r="J184" s="870">
        <v>201.28688376495296</v>
      </c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7"/>
      <c r="BL184" s="147"/>
    </row>
    <row r="185" spans="1:64" s="739" customFormat="1" ht="14.45" customHeight="1">
      <c r="A185" s="147"/>
      <c r="B185" s="774" t="s">
        <v>1356</v>
      </c>
      <c r="C185" s="859">
        <v>400</v>
      </c>
      <c r="D185" s="754" t="s">
        <v>2782</v>
      </c>
      <c r="E185" s="860" t="s">
        <v>2783</v>
      </c>
      <c r="F185" s="861" t="s">
        <v>2554</v>
      </c>
      <c r="G185" s="862" t="s">
        <v>2555</v>
      </c>
      <c r="H185" s="796">
        <v>108</v>
      </c>
      <c r="I185" s="869">
        <v>248.02468928423997</v>
      </c>
      <c r="J185" s="870">
        <v>260.61516634236301</v>
      </c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7"/>
      <c r="BL185" s="147"/>
    </row>
    <row r="186" spans="1:64" s="739" customFormat="1" ht="14.45" customHeight="1">
      <c r="A186" s="147"/>
      <c r="B186" s="774" t="s">
        <v>1356</v>
      </c>
      <c r="C186" s="859">
        <v>400</v>
      </c>
      <c r="D186" s="754" t="s">
        <v>2785</v>
      </c>
      <c r="E186" s="860" t="s">
        <v>2786</v>
      </c>
      <c r="F186" s="861" t="s">
        <v>2549</v>
      </c>
      <c r="G186" s="862" t="s">
        <v>2550</v>
      </c>
      <c r="H186" s="796">
        <v>112</v>
      </c>
      <c r="I186" s="869">
        <v>182.97479735783998</v>
      </c>
      <c r="J186" s="870">
        <v>191.05027842228296</v>
      </c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</row>
    <row r="187" spans="1:64" s="739" customFormat="1" ht="14.45" customHeight="1">
      <c r="A187" s="147"/>
      <c r="B187" s="774" t="s">
        <v>1356</v>
      </c>
      <c r="C187" s="859">
        <v>400</v>
      </c>
      <c r="D187" s="754" t="s">
        <v>2787</v>
      </c>
      <c r="E187" s="860">
        <v>79</v>
      </c>
      <c r="F187" s="861" t="s">
        <v>2554</v>
      </c>
      <c r="G187" s="787" t="s">
        <v>2555</v>
      </c>
      <c r="H187" s="796">
        <v>110</v>
      </c>
      <c r="I187" s="869">
        <v>252.61773908579994</v>
      </c>
      <c r="J187" s="870">
        <v>265.43627724568501</v>
      </c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</row>
    <row r="188" spans="1:64" s="739" customFormat="1" ht="14.45" customHeight="1">
      <c r="A188" s="147"/>
      <c r="B188" s="774" t="s">
        <v>1356</v>
      </c>
      <c r="C188" s="859">
        <v>400</v>
      </c>
      <c r="D188" s="754" t="s">
        <v>2788</v>
      </c>
      <c r="E188" s="860" t="s">
        <v>2789</v>
      </c>
      <c r="F188" s="854" t="s">
        <v>2717</v>
      </c>
      <c r="G188" s="855" t="s">
        <v>2718</v>
      </c>
      <c r="H188" s="796">
        <v>82</v>
      </c>
      <c r="I188" s="869">
        <v>85.597746301800001</v>
      </c>
      <c r="J188" s="870">
        <v>95.673735095147975</v>
      </c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</row>
    <row r="189" spans="1:64" s="739" customFormat="1" ht="14.45" customHeight="1">
      <c r="A189" s="147"/>
      <c r="B189" s="774" t="s">
        <v>1356</v>
      </c>
      <c r="C189" s="859">
        <v>400</v>
      </c>
      <c r="D189" s="754" t="s">
        <v>2790</v>
      </c>
      <c r="E189" s="860" t="s">
        <v>2791</v>
      </c>
      <c r="F189" s="861" t="s">
        <v>2554</v>
      </c>
      <c r="G189" s="787" t="s">
        <v>2555</v>
      </c>
      <c r="H189" s="796">
        <v>110</v>
      </c>
      <c r="I189" s="869">
        <v>252.61773908579994</v>
      </c>
      <c r="J189" s="870">
        <v>265.43627724568501</v>
      </c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</row>
    <row r="190" spans="1:64" s="739" customFormat="1" ht="14.45" customHeight="1">
      <c r="A190" s="147"/>
      <c r="B190" s="774" t="s">
        <v>1356</v>
      </c>
      <c r="C190" s="859">
        <v>400</v>
      </c>
      <c r="D190" s="754" t="s">
        <v>2792</v>
      </c>
      <c r="E190" s="860" t="s">
        <v>2793</v>
      </c>
      <c r="F190" s="861" t="s">
        <v>2549</v>
      </c>
      <c r="G190" s="862" t="s">
        <v>2550</v>
      </c>
      <c r="H190" s="796">
        <v>138</v>
      </c>
      <c r="I190" s="869">
        <v>225.93849287003997</v>
      </c>
      <c r="J190" s="870">
        <v>235.40890157385297</v>
      </c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</row>
    <row r="191" spans="1:64" s="739" customFormat="1" ht="14.45" customHeight="1">
      <c r="A191" s="147"/>
      <c r="B191" s="774" t="s">
        <v>1356</v>
      </c>
      <c r="C191" s="859">
        <v>400</v>
      </c>
      <c r="D191" s="754" t="s">
        <v>2794</v>
      </c>
      <c r="E191" s="860" t="s">
        <v>2791</v>
      </c>
      <c r="F191" s="861" t="s">
        <v>2554</v>
      </c>
      <c r="G191" s="787" t="s">
        <v>2555</v>
      </c>
      <c r="H191" s="796">
        <v>110</v>
      </c>
      <c r="I191" s="869">
        <v>252.61773908579994</v>
      </c>
      <c r="J191" s="870">
        <v>265.43627724568501</v>
      </c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</row>
    <row r="192" spans="1:64" s="739" customFormat="1" ht="14.45" customHeight="1">
      <c r="A192" s="147"/>
      <c r="B192" s="774" t="s">
        <v>1356</v>
      </c>
      <c r="C192" s="859">
        <v>400</v>
      </c>
      <c r="D192" s="754" t="s">
        <v>2795</v>
      </c>
      <c r="E192" s="860" t="s">
        <v>2734</v>
      </c>
      <c r="F192" s="861" t="s">
        <v>2554</v>
      </c>
      <c r="G192" s="787" t="s">
        <v>2555</v>
      </c>
      <c r="H192" s="796">
        <v>110</v>
      </c>
      <c r="I192" s="869">
        <v>252.61773908579994</v>
      </c>
      <c r="J192" s="870">
        <v>265.43627724568501</v>
      </c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</row>
    <row r="193" spans="1:64" s="739" customFormat="1" ht="14.45" customHeight="1">
      <c r="A193" s="147"/>
      <c r="B193" s="774" t="s">
        <v>1356</v>
      </c>
      <c r="C193" s="859">
        <v>400</v>
      </c>
      <c r="D193" s="754" t="s">
        <v>2797</v>
      </c>
      <c r="E193" s="860" t="s">
        <v>2798</v>
      </c>
      <c r="F193" s="861" t="s">
        <v>2554</v>
      </c>
      <c r="G193" s="787" t="s">
        <v>2555</v>
      </c>
      <c r="H193" s="796">
        <v>130</v>
      </c>
      <c r="I193" s="869">
        <v>298.76800024979997</v>
      </c>
      <c r="J193" s="870">
        <v>313.7024217915</v>
      </c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</row>
    <row r="194" spans="1:64" s="739" customFormat="1" ht="14.45" customHeight="1">
      <c r="A194" s="147"/>
      <c r="B194" s="774" t="s">
        <v>1356</v>
      </c>
      <c r="C194" s="859">
        <v>400</v>
      </c>
      <c r="D194" s="754" t="s">
        <v>2799</v>
      </c>
      <c r="E194" s="860" t="s">
        <v>2791</v>
      </c>
      <c r="F194" s="861" t="s">
        <v>2554</v>
      </c>
      <c r="G194" s="787" t="s">
        <v>2555</v>
      </c>
      <c r="H194" s="796">
        <v>110</v>
      </c>
      <c r="I194" s="869">
        <v>252.61773908579994</v>
      </c>
      <c r="J194" s="870">
        <v>265.43627724568501</v>
      </c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</row>
    <row r="195" spans="1:64" s="739" customFormat="1" ht="14.45" customHeight="1">
      <c r="A195" s="147"/>
      <c r="B195" s="774" t="s">
        <v>1356</v>
      </c>
      <c r="C195" s="859">
        <v>400</v>
      </c>
      <c r="D195" s="754" t="s">
        <v>2800</v>
      </c>
      <c r="E195" s="860" t="s">
        <v>2801</v>
      </c>
      <c r="F195" s="861" t="s">
        <v>2549</v>
      </c>
      <c r="G195" s="787" t="s">
        <v>2550</v>
      </c>
      <c r="H195" s="796">
        <v>52</v>
      </c>
      <c r="I195" s="869">
        <v>84.588379200000006</v>
      </c>
      <c r="J195" s="870">
        <v>88.704722700000005</v>
      </c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</row>
    <row r="196" spans="1:64" s="739" customFormat="1" ht="14.45" customHeight="1">
      <c r="A196" s="147"/>
      <c r="B196" s="774" t="s">
        <v>1356</v>
      </c>
      <c r="C196" s="859">
        <v>400</v>
      </c>
      <c r="D196" s="754" t="s">
        <v>2802</v>
      </c>
      <c r="E196" s="860" t="s">
        <v>2805</v>
      </c>
      <c r="F196" s="861" t="s">
        <v>2554</v>
      </c>
      <c r="G196" s="787" t="s">
        <v>2555</v>
      </c>
      <c r="H196" s="796">
        <v>56</v>
      </c>
      <c r="I196" s="869">
        <v>128.84651099999999</v>
      </c>
      <c r="J196" s="870">
        <v>135.14501250000001</v>
      </c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</row>
    <row r="197" spans="1:64" s="739" customFormat="1" ht="14.45" customHeight="1">
      <c r="A197" s="147"/>
      <c r="B197" s="774" t="s">
        <v>1356</v>
      </c>
      <c r="C197" s="859">
        <v>400</v>
      </c>
      <c r="D197" s="754" t="s">
        <v>2806</v>
      </c>
      <c r="E197" s="860" t="s">
        <v>2807</v>
      </c>
      <c r="F197" s="861" t="s">
        <v>2549</v>
      </c>
      <c r="G197" s="787" t="s">
        <v>2550</v>
      </c>
      <c r="H197" s="796">
        <v>112</v>
      </c>
      <c r="I197" s="869">
        <v>182.97479735783998</v>
      </c>
      <c r="J197" s="870">
        <v>191.05027842228296</v>
      </c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7"/>
      <c r="BL197" s="147"/>
    </row>
    <row r="198" spans="1:64" s="739" customFormat="1" ht="14.45" customHeight="1">
      <c r="A198" s="147"/>
      <c r="B198" s="774" t="s">
        <v>1356</v>
      </c>
      <c r="C198" s="859">
        <v>400</v>
      </c>
      <c r="D198" s="754" t="s">
        <v>2808</v>
      </c>
      <c r="E198" s="860" t="s">
        <v>2651</v>
      </c>
      <c r="F198" s="865" t="s">
        <v>2717</v>
      </c>
      <c r="G198" s="795" t="s">
        <v>2718</v>
      </c>
      <c r="H198" s="796">
        <v>106</v>
      </c>
      <c r="I198" s="869">
        <v>110.65074521939999</v>
      </c>
      <c r="J198" s="870">
        <v>123.675803903484</v>
      </c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</row>
    <row r="199" spans="1:64" s="739" customFormat="1" ht="14.45" customHeight="1">
      <c r="A199" s="147"/>
      <c r="B199" s="774" t="s">
        <v>1356</v>
      </c>
      <c r="C199" s="859">
        <v>420</v>
      </c>
      <c r="D199" s="754" t="s">
        <v>2809</v>
      </c>
      <c r="E199" s="860" t="s">
        <v>2690</v>
      </c>
      <c r="F199" s="861" t="s">
        <v>2549</v>
      </c>
      <c r="G199" s="787" t="s">
        <v>2550</v>
      </c>
      <c r="H199" s="796">
        <v>60</v>
      </c>
      <c r="I199" s="869">
        <v>97.601975999999993</v>
      </c>
      <c r="J199" s="870">
        <v>98.693055000000001</v>
      </c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</row>
    <row r="200" spans="1:64" s="739" customFormat="1" ht="14.45" customHeight="1">
      <c r="A200" s="147"/>
      <c r="B200" s="774" t="s">
        <v>1356</v>
      </c>
      <c r="C200" s="859">
        <v>450</v>
      </c>
      <c r="D200" s="754" t="s">
        <v>2810</v>
      </c>
      <c r="E200" s="860">
        <v>85</v>
      </c>
      <c r="F200" s="861" t="s">
        <v>2554</v>
      </c>
      <c r="G200" s="787" t="s">
        <v>2555</v>
      </c>
      <c r="H200" s="796">
        <v>110</v>
      </c>
      <c r="I200" s="869">
        <v>252.61773908579994</v>
      </c>
      <c r="J200" s="870">
        <v>265.43627724568501</v>
      </c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7"/>
      <c r="BL200" s="147"/>
    </row>
    <row r="201" spans="1:64" s="739" customFormat="1" ht="14.45" customHeight="1">
      <c r="A201" s="147"/>
      <c r="B201" s="774" t="s">
        <v>1356</v>
      </c>
      <c r="C201" s="859">
        <v>450</v>
      </c>
      <c r="D201" s="754" t="s">
        <v>2811</v>
      </c>
      <c r="E201" s="860" t="s">
        <v>2812</v>
      </c>
      <c r="F201" s="861" t="s">
        <v>2554</v>
      </c>
      <c r="G201" s="787" t="s">
        <v>2555</v>
      </c>
      <c r="H201" s="796">
        <v>110</v>
      </c>
      <c r="I201" s="869">
        <v>252.61773908579994</v>
      </c>
      <c r="J201" s="870">
        <v>265.43627724568501</v>
      </c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7"/>
      <c r="BL201" s="147"/>
    </row>
    <row r="202" spans="1:64" s="739" customFormat="1" ht="14.45" customHeight="1">
      <c r="A202" s="147"/>
      <c r="B202" s="774" t="s">
        <v>1356</v>
      </c>
      <c r="C202" s="859">
        <v>450</v>
      </c>
      <c r="D202" s="754" t="s">
        <v>2813</v>
      </c>
      <c r="E202" s="860" t="s">
        <v>2637</v>
      </c>
      <c r="F202" s="861" t="s">
        <v>2554</v>
      </c>
      <c r="G202" s="787" t="s">
        <v>2555</v>
      </c>
      <c r="H202" s="796">
        <v>110</v>
      </c>
      <c r="I202" s="869">
        <v>252.61773908579994</v>
      </c>
      <c r="J202" s="870">
        <v>265.43627724568501</v>
      </c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7"/>
      <c r="BL202" s="147"/>
    </row>
    <row r="203" spans="1:64" s="739" customFormat="1" ht="14.45" customHeight="1">
      <c r="A203" s="147"/>
      <c r="B203" s="774" t="s">
        <v>1356</v>
      </c>
      <c r="C203" s="859">
        <v>450</v>
      </c>
      <c r="D203" s="754" t="s">
        <v>2814</v>
      </c>
      <c r="E203" s="860" t="s">
        <v>2559</v>
      </c>
      <c r="F203" s="861" t="s">
        <v>2554</v>
      </c>
      <c r="G203" s="787" t="s">
        <v>2555</v>
      </c>
      <c r="H203" s="796">
        <v>110</v>
      </c>
      <c r="I203" s="869">
        <v>252.61773908579994</v>
      </c>
      <c r="J203" s="870">
        <v>265.43627724568501</v>
      </c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</row>
    <row r="204" spans="1:64" s="739" customFormat="1" ht="14.45" customHeight="1">
      <c r="A204" s="147"/>
      <c r="B204" s="774" t="s">
        <v>1356</v>
      </c>
      <c r="C204" s="859">
        <v>450</v>
      </c>
      <c r="D204" s="754" t="s">
        <v>2815</v>
      </c>
      <c r="E204" s="860" t="s">
        <v>722</v>
      </c>
      <c r="F204" s="865" t="s">
        <v>2554</v>
      </c>
      <c r="G204" s="793" t="s">
        <v>2555</v>
      </c>
      <c r="H204" s="796">
        <v>112</v>
      </c>
      <c r="I204" s="869">
        <v>257.21078888736002</v>
      </c>
      <c r="J204" s="870">
        <v>270.26839525152593</v>
      </c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7"/>
      <c r="BL204" s="147"/>
    </row>
    <row r="205" spans="1:64" s="739" customFormat="1" ht="14.45" customHeight="1">
      <c r="A205" s="147"/>
      <c r="B205" s="774" t="s">
        <v>1356</v>
      </c>
      <c r="C205" s="859">
        <v>450</v>
      </c>
      <c r="D205" s="754" t="s">
        <v>2817</v>
      </c>
      <c r="E205" s="860" t="s">
        <v>2818</v>
      </c>
      <c r="F205" s="865" t="s">
        <v>2554</v>
      </c>
      <c r="G205" s="793" t="s">
        <v>2555</v>
      </c>
      <c r="H205" s="796">
        <v>112</v>
      </c>
      <c r="I205" s="869">
        <v>257.21078888736002</v>
      </c>
      <c r="J205" s="870">
        <v>270.26839525152593</v>
      </c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</row>
    <row r="206" spans="1:64" s="739" customFormat="1" ht="14.45" customHeight="1">
      <c r="A206" s="147"/>
      <c r="B206" s="774" t="s">
        <v>1356</v>
      </c>
      <c r="C206" s="859">
        <v>450</v>
      </c>
      <c r="D206" s="754" t="s">
        <v>2817</v>
      </c>
      <c r="E206" s="860" t="s">
        <v>723</v>
      </c>
      <c r="F206" s="861" t="s">
        <v>2554</v>
      </c>
      <c r="G206" s="862" t="s">
        <v>2555</v>
      </c>
      <c r="H206" s="796">
        <v>108</v>
      </c>
      <c r="I206" s="869">
        <v>248.02468928423997</v>
      </c>
      <c r="J206" s="870">
        <v>260.61516634236301</v>
      </c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</row>
    <row r="207" spans="1:64" s="739" customFormat="1" ht="14.45" customHeight="1">
      <c r="A207" s="147"/>
      <c r="B207" s="774" t="s">
        <v>1356</v>
      </c>
      <c r="C207" s="859">
        <v>450</v>
      </c>
      <c r="D207" s="754" t="s">
        <v>2819</v>
      </c>
      <c r="E207" s="860" t="s">
        <v>2820</v>
      </c>
      <c r="F207" s="861" t="s">
        <v>2554</v>
      </c>
      <c r="G207" s="800" t="s">
        <v>2555</v>
      </c>
      <c r="H207" s="796">
        <v>112</v>
      </c>
      <c r="I207" s="869">
        <v>257.21078888736002</v>
      </c>
      <c r="J207" s="870">
        <v>270.26839525152593</v>
      </c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</row>
    <row r="208" spans="1:64" s="739" customFormat="1" ht="14.45" customHeight="1">
      <c r="A208" s="147"/>
      <c r="B208" s="774" t="s">
        <v>1356</v>
      </c>
      <c r="C208" s="859">
        <v>450</v>
      </c>
      <c r="D208" s="754" t="s">
        <v>2821</v>
      </c>
      <c r="E208" s="860" t="s">
        <v>2822</v>
      </c>
      <c r="F208" s="861" t="s">
        <v>2554</v>
      </c>
      <c r="G208" s="800" t="s">
        <v>2555</v>
      </c>
      <c r="H208" s="856">
        <v>114</v>
      </c>
      <c r="I208" s="871">
        <v>261.80383868891994</v>
      </c>
      <c r="J208" s="872">
        <v>275.08950615484792</v>
      </c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</row>
    <row r="209" spans="1:64" s="739" customFormat="1" ht="14.45" customHeight="1">
      <c r="A209" s="147"/>
      <c r="B209" s="774" t="s">
        <v>1356</v>
      </c>
      <c r="C209" s="859">
        <v>450</v>
      </c>
      <c r="D209" s="754" t="s">
        <v>2821</v>
      </c>
      <c r="E209" s="860" t="s">
        <v>2823</v>
      </c>
      <c r="F209" s="861" t="s">
        <v>2554</v>
      </c>
      <c r="G209" s="800" t="s">
        <v>2555</v>
      </c>
      <c r="H209" s="796">
        <v>112</v>
      </c>
      <c r="I209" s="869">
        <v>257.21078888736002</v>
      </c>
      <c r="J209" s="870">
        <v>270.26839525152593</v>
      </c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</row>
    <row r="210" spans="1:64" s="739" customFormat="1" ht="14.45" customHeight="1">
      <c r="A210" s="147"/>
      <c r="B210" s="774" t="s">
        <v>1356</v>
      </c>
      <c r="C210" s="859">
        <v>450</v>
      </c>
      <c r="D210" s="755" t="s">
        <v>2824</v>
      </c>
      <c r="E210" s="860" t="s">
        <v>2825</v>
      </c>
      <c r="F210" s="861" t="s">
        <v>2554</v>
      </c>
      <c r="G210" s="800" t="s">
        <v>2555</v>
      </c>
      <c r="H210" s="796">
        <v>56</v>
      </c>
      <c r="I210" s="869">
        <v>128.60539444368001</v>
      </c>
      <c r="J210" s="870">
        <v>135.13419762576297</v>
      </c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</row>
    <row r="211" spans="1:64" s="739" customFormat="1" ht="14.45" customHeight="1">
      <c r="A211" s="147"/>
      <c r="B211" s="774" t="s">
        <v>1356</v>
      </c>
      <c r="C211" s="859">
        <v>500</v>
      </c>
      <c r="D211" s="754" t="s">
        <v>1024</v>
      </c>
      <c r="E211" s="860" t="s">
        <v>2828</v>
      </c>
      <c r="F211" s="861" t="s">
        <v>2549</v>
      </c>
      <c r="G211" s="862" t="s">
        <v>2550</v>
      </c>
      <c r="H211" s="796">
        <v>130</v>
      </c>
      <c r="I211" s="869">
        <v>212.36811845633997</v>
      </c>
      <c r="J211" s="870">
        <v>221.760094450293</v>
      </c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</row>
    <row r="212" spans="1:64" s="739" customFormat="1" ht="14.45" customHeight="1">
      <c r="A212" s="147"/>
      <c r="B212" s="774" t="s">
        <v>1356</v>
      </c>
      <c r="C212" s="859">
        <v>500</v>
      </c>
      <c r="D212" s="754" t="s">
        <v>2826</v>
      </c>
      <c r="E212" s="860" t="s">
        <v>2827</v>
      </c>
      <c r="F212" s="861" t="s">
        <v>2549</v>
      </c>
      <c r="G212" s="800" t="s">
        <v>2550</v>
      </c>
      <c r="H212" s="796">
        <v>130</v>
      </c>
      <c r="I212" s="869">
        <v>212.36811845633997</v>
      </c>
      <c r="J212" s="870">
        <v>221.760094450293</v>
      </c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</row>
    <row r="213" spans="1:64" s="739" customFormat="1" ht="14.45" customHeight="1">
      <c r="A213" s="147"/>
      <c r="B213" s="774" t="s">
        <v>1356</v>
      </c>
      <c r="C213" s="859">
        <v>500</v>
      </c>
      <c r="D213" s="754" t="s">
        <v>2829</v>
      </c>
      <c r="E213" s="860" t="s">
        <v>2830</v>
      </c>
      <c r="F213" s="861" t="s">
        <v>2717</v>
      </c>
      <c r="G213" s="862" t="s">
        <v>2718</v>
      </c>
      <c r="H213" s="796">
        <v>88</v>
      </c>
      <c r="I213" s="871">
        <v>91.860996031199974</v>
      </c>
      <c r="J213" s="872">
        <v>102.67425229723199</v>
      </c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</row>
    <row r="214" spans="1:64" s="739" customFormat="1" ht="14.45" customHeight="1">
      <c r="A214" s="147"/>
      <c r="B214" s="774" t="s">
        <v>1356</v>
      </c>
      <c r="C214" s="859">
        <v>500</v>
      </c>
      <c r="D214" s="754" t="s">
        <v>2831</v>
      </c>
      <c r="E214" s="860" t="s">
        <v>2832</v>
      </c>
      <c r="F214" s="861" t="s">
        <v>2717</v>
      </c>
      <c r="G214" s="862" t="s">
        <v>2718</v>
      </c>
      <c r="H214" s="796">
        <v>128</v>
      </c>
      <c r="I214" s="869">
        <v>133.61599422719999</v>
      </c>
      <c r="J214" s="870">
        <v>150.44507722969198</v>
      </c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7"/>
      <c r="BL214" s="147"/>
    </row>
    <row r="215" spans="1:64" s="739" customFormat="1" ht="14.45" customHeight="1">
      <c r="A215" s="147"/>
      <c r="B215" s="774" t="s">
        <v>1356</v>
      </c>
      <c r="C215" s="859">
        <v>500</v>
      </c>
      <c r="D215" s="754" t="s">
        <v>2833</v>
      </c>
      <c r="E215" s="860" t="s">
        <v>2624</v>
      </c>
      <c r="F215" s="861" t="s">
        <v>2834</v>
      </c>
      <c r="G215" s="862"/>
      <c r="H215" s="796">
        <v>78</v>
      </c>
      <c r="I215" s="869">
        <v>246.21164330994</v>
      </c>
      <c r="J215" s="870">
        <v>0</v>
      </c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7"/>
      <c r="BL215" s="147"/>
    </row>
    <row r="216" spans="1:64" s="739" customFormat="1" ht="14.45" customHeight="1">
      <c r="A216" s="147"/>
      <c r="B216" s="774" t="s">
        <v>1356</v>
      </c>
      <c r="C216" s="859">
        <v>500</v>
      </c>
      <c r="D216" s="754" t="s">
        <v>2836</v>
      </c>
      <c r="E216" s="860" t="s">
        <v>2736</v>
      </c>
      <c r="F216" s="861" t="s">
        <v>2837</v>
      </c>
      <c r="G216" s="787" t="s">
        <v>2555</v>
      </c>
      <c r="H216" s="796">
        <v>120</v>
      </c>
      <c r="I216" s="869">
        <v>275.78077492716</v>
      </c>
      <c r="J216" s="870">
        <v>289.57485306985194</v>
      </c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7"/>
      <c r="BL216" s="147"/>
    </row>
    <row r="217" spans="1:64" s="739" customFormat="1" ht="14.45" customHeight="1">
      <c r="A217" s="147"/>
      <c r="B217" s="774" t="s">
        <v>1356</v>
      </c>
      <c r="C217" s="859">
        <v>500</v>
      </c>
      <c r="D217" s="754" t="s">
        <v>2839</v>
      </c>
      <c r="E217" s="860" t="s">
        <v>2736</v>
      </c>
      <c r="F217" s="861" t="s">
        <v>2834</v>
      </c>
      <c r="G217" s="862"/>
      <c r="H217" s="796">
        <v>78</v>
      </c>
      <c r="I217" s="869">
        <v>246.21164330994</v>
      </c>
      <c r="J217" s="870">
        <v>0</v>
      </c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7"/>
      <c r="BL217" s="147"/>
    </row>
    <row r="218" spans="1:64" s="739" customFormat="1" ht="14.45" customHeight="1">
      <c r="A218" s="147"/>
      <c r="B218" s="774" t="s">
        <v>1356</v>
      </c>
      <c r="C218" s="859">
        <v>500</v>
      </c>
      <c r="D218" s="754" t="s">
        <v>724</v>
      </c>
      <c r="E218" s="860" t="s">
        <v>2756</v>
      </c>
      <c r="F218" s="861" t="s">
        <v>2840</v>
      </c>
      <c r="G218" s="862"/>
      <c r="H218" s="796">
        <v>130</v>
      </c>
      <c r="I218" s="869">
        <v>298.54823710139993</v>
      </c>
      <c r="J218" s="870">
        <v>0</v>
      </c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</row>
    <row r="219" spans="1:64" s="739" customFormat="1" ht="14.45" customHeight="1">
      <c r="A219" s="147"/>
      <c r="B219" s="774" t="s">
        <v>1356</v>
      </c>
      <c r="C219" s="859">
        <v>500</v>
      </c>
      <c r="D219" s="754" t="s">
        <v>2841</v>
      </c>
      <c r="E219" s="860" t="s">
        <v>2842</v>
      </c>
      <c r="F219" s="861" t="s">
        <v>2554</v>
      </c>
      <c r="G219" s="787" t="s">
        <v>2555</v>
      </c>
      <c r="H219" s="796">
        <v>116</v>
      </c>
      <c r="I219" s="869">
        <v>266.59467532404</v>
      </c>
      <c r="J219" s="870">
        <v>279.92162416068896</v>
      </c>
      <c r="K219" s="147"/>
      <c r="L219" s="147" t="s">
        <v>2843</v>
      </c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</row>
    <row r="220" spans="1:64" s="739" customFormat="1" ht="14.45" customHeight="1">
      <c r="A220" s="147"/>
      <c r="B220" s="774" t="s">
        <v>1356</v>
      </c>
      <c r="C220" s="859">
        <v>500</v>
      </c>
      <c r="D220" s="754" t="s">
        <v>2844</v>
      </c>
      <c r="E220" s="860" t="s">
        <v>2629</v>
      </c>
      <c r="F220" s="861" t="s">
        <v>2554</v>
      </c>
      <c r="G220" s="787" t="s">
        <v>2555</v>
      </c>
      <c r="H220" s="796">
        <v>116</v>
      </c>
      <c r="I220" s="869">
        <v>266.59467532404</v>
      </c>
      <c r="J220" s="870">
        <v>279.92162416068896</v>
      </c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7"/>
      <c r="BL220" s="147"/>
    </row>
    <row r="221" spans="1:64" s="739" customFormat="1" ht="14.45" customHeight="1">
      <c r="A221" s="147"/>
      <c r="B221" s="774" t="s">
        <v>1356</v>
      </c>
      <c r="C221" s="859">
        <v>500</v>
      </c>
      <c r="D221" s="754" t="s">
        <v>2845</v>
      </c>
      <c r="E221" s="860" t="s">
        <v>2710</v>
      </c>
      <c r="F221" s="861" t="s">
        <v>2554</v>
      </c>
      <c r="G221" s="787" t="s">
        <v>2555</v>
      </c>
      <c r="H221" s="796">
        <v>118</v>
      </c>
      <c r="I221" s="869">
        <v>271.19871328301997</v>
      </c>
      <c r="J221" s="870">
        <v>284.74273506401096</v>
      </c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</row>
    <row r="222" spans="1:64" s="739" customFormat="1" ht="14.45" customHeight="1">
      <c r="A222" s="147"/>
      <c r="B222" s="774" t="s">
        <v>1356</v>
      </c>
      <c r="C222" s="859">
        <v>500</v>
      </c>
      <c r="D222" s="754" t="s">
        <v>2846</v>
      </c>
      <c r="E222" s="860" t="s">
        <v>2736</v>
      </c>
      <c r="F222" s="861" t="s">
        <v>2554</v>
      </c>
      <c r="G222" s="787" t="s">
        <v>2555</v>
      </c>
      <c r="H222" s="796">
        <v>120</v>
      </c>
      <c r="I222" s="869">
        <v>275.78077492716</v>
      </c>
      <c r="J222" s="870">
        <v>289.57485306985194</v>
      </c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</row>
    <row r="223" spans="1:64" s="739" customFormat="1" ht="14.45" customHeight="1">
      <c r="A223" s="147"/>
      <c r="B223" s="774" t="s">
        <v>1356</v>
      </c>
      <c r="C223" s="859">
        <v>500</v>
      </c>
      <c r="D223" s="754" t="s">
        <v>2847</v>
      </c>
      <c r="E223" s="860" t="s">
        <v>2757</v>
      </c>
      <c r="F223" s="861" t="s">
        <v>2554</v>
      </c>
      <c r="G223" s="787" t="s">
        <v>2555</v>
      </c>
      <c r="H223" s="796">
        <v>120</v>
      </c>
      <c r="I223" s="869">
        <v>275.78077492716</v>
      </c>
      <c r="J223" s="870">
        <v>289.57485306985194</v>
      </c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7"/>
      <c r="BL223" s="147"/>
    </row>
    <row r="224" spans="1:64" s="739" customFormat="1" ht="14.45" customHeight="1">
      <c r="A224" s="147"/>
      <c r="B224" s="774" t="s">
        <v>1356</v>
      </c>
      <c r="C224" s="859">
        <v>500</v>
      </c>
      <c r="D224" s="754" t="s">
        <v>2848</v>
      </c>
      <c r="E224" s="860" t="s">
        <v>2757</v>
      </c>
      <c r="F224" s="861" t="s">
        <v>2554</v>
      </c>
      <c r="G224" s="787" t="s">
        <v>2555</v>
      </c>
      <c r="H224" s="796">
        <v>120</v>
      </c>
      <c r="I224" s="869">
        <v>275.78077492716</v>
      </c>
      <c r="J224" s="870">
        <v>289.57485306985194</v>
      </c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7"/>
      <c r="BL224" s="147"/>
    </row>
    <row r="225" spans="1:64" s="739" customFormat="1" ht="14.45" customHeight="1">
      <c r="A225" s="147"/>
      <c r="B225" s="774" t="s">
        <v>1356</v>
      </c>
      <c r="C225" s="859">
        <v>500</v>
      </c>
      <c r="D225" s="754" t="s">
        <v>2849</v>
      </c>
      <c r="E225" s="860" t="s">
        <v>2850</v>
      </c>
      <c r="F225" s="861" t="s">
        <v>2549</v>
      </c>
      <c r="G225" s="862" t="s">
        <v>2550</v>
      </c>
      <c r="H225" s="796">
        <v>104</v>
      </c>
      <c r="I225" s="869">
        <v>170.27248738032003</v>
      </c>
      <c r="J225" s="870">
        <v>177.43449260628</v>
      </c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7"/>
      <c r="BL225" s="147"/>
    </row>
    <row r="226" spans="1:64" s="739" customFormat="1" ht="14.45" customHeight="1">
      <c r="A226" s="147"/>
      <c r="B226" s="774" t="s">
        <v>1356</v>
      </c>
      <c r="C226" s="859">
        <v>500</v>
      </c>
      <c r="D226" s="754" t="s">
        <v>2851</v>
      </c>
      <c r="E226" s="860" t="s">
        <v>2852</v>
      </c>
      <c r="F226" s="861" t="s">
        <v>2549</v>
      </c>
      <c r="G226" s="862" t="s">
        <v>2550</v>
      </c>
      <c r="H226" s="796">
        <v>56</v>
      </c>
      <c r="I226" s="869">
        <v>91.740126299579984</v>
      </c>
      <c r="J226" s="870">
        <v>95.541649864919989</v>
      </c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7"/>
      <c r="BL226" s="147"/>
    </row>
    <row r="227" spans="1:64" s="739" customFormat="1" ht="14.45" customHeight="1">
      <c r="A227" s="147"/>
      <c r="B227" s="774" t="s">
        <v>1356</v>
      </c>
      <c r="C227" s="859">
        <v>550</v>
      </c>
      <c r="D227" s="754" t="s">
        <v>2853</v>
      </c>
      <c r="E227" s="860" t="s">
        <v>2727</v>
      </c>
      <c r="F227" s="861" t="s">
        <v>2717</v>
      </c>
      <c r="G227" s="862" t="s">
        <v>2718</v>
      </c>
      <c r="H227" s="796">
        <v>88</v>
      </c>
      <c r="I227" s="869">
        <v>91.860996031199974</v>
      </c>
      <c r="J227" s="870">
        <v>102.67425229723199</v>
      </c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</row>
    <row r="228" spans="1:64" s="739" customFormat="1" ht="14.45" customHeight="1">
      <c r="A228" s="147"/>
      <c r="B228" s="774" t="s">
        <v>1356</v>
      </c>
      <c r="C228" s="859">
        <v>550</v>
      </c>
      <c r="D228" s="754" t="s">
        <v>2854</v>
      </c>
      <c r="E228" s="860" t="s">
        <v>2855</v>
      </c>
      <c r="F228" s="861" t="s">
        <v>2554</v>
      </c>
      <c r="G228" s="787" t="s">
        <v>2555</v>
      </c>
      <c r="H228" s="796">
        <v>134</v>
      </c>
      <c r="I228" s="869">
        <v>307.95409985291997</v>
      </c>
      <c r="J228" s="870">
        <v>323.36665780318197</v>
      </c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</row>
    <row r="229" spans="1:64" s="739" customFormat="1" ht="14.45" customHeight="1">
      <c r="A229" s="147"/>
      <c r="B229" s="774" t="s">
        <v>1356</v>
      </c>
      <c r="C229" s="859">
        <v>600</v>
      </c>
      <c r="D229" s="754" t="s">
        <v>2856</v>
      </c>
      <c r="E229" s="860"/>
      <c r="F229" s="861" t="s">
        <v>2549</v>
      </c>
      <c r="G229" s="862" t="s">
        <v>2550</v>
      </c>
      <c r="H229" s="796">
        <v>118</v>
      </c>
      <c r="I229" s="869">
        <v>192.77623377647998</v>
      </c>
      <c r="J229" s="870">
        <v>201.28688376495296</v>
      </c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</row>
    <row r="230" spans="1:64" s="739" customFormat="1" ht="14.45" customHeight="1">
      <c r="A230" s="147"/>
      <c r="B230" s="774" t="s">
        <v>1356</v>
      </c>
      <c r="C230" s="859">
        <v>600</v>
      </c>
      <c r="D230" s="754" t="s">
        <v>2857</v>
      </c>
      <c r="E230" s="860" t="s">
        <v>518</v>
      </c>
      <c r="F230" s="1165" t="s">
        <v>2554</v>
      </c>
      <c r="G230" s="1083" t="s">
        <v>2555</v>
      </c>
      <c r="H230" s="796">
        <v>116</v>
      </c>
      <c r="I230" s="869">
        <v>266.59467532404</v>
      </c>
      <c r="J230" s="870">
        <v>279.92162416068896</v>
      </c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7"/>
      <c r="BL230" s="147"/>
    </row>
    <row r="231" spans="1:64" s="747" customFormat="1" ht="14.45" customHeight="1">
      <c r="A231" s="745"/>
      <c r="B231" s="774" t="s">
        <v>1356</v>
      </c>
      <c r="C231" s="859">
        <v>600</v>
      </c>
      <c r="D231" s="754" t="s">
        <v>2859</v>
      </c>
      <c r="E231" s="860" t="s">
        <v>2801</v>
      </c>
      <c r="F231" s="861" t="s">
        <v>2554</v>
      </c>
      <c r="G231" s="787" t="s">
        <v>2555</v>
      </c>
      <c r="H231" s="796">
        <v>116</v>
      </c>
      <c r="I231" s="869">
        <v>266.59467532404</v>
      </c>
      <c r="J231" s="870">
        <v>279.92162416068896</v>
      </c>
      <c r="K231" s="745"/>
      <c r="L231" s="147"/>
      <c r="M231" s="147"/>
      <c r="N231" s="745"/>
      <c r="O231" s="745"/>
      <c r="P231" s="745"/>
      <c r="Q231" s="745"/>
      <c r="R231" s="745"/>
      <c r="S231" s="745"/>
      <c r="T231" s="745"/>
      <c r="U231" s="745"/>
      <c r="V231" s="745"/>
      <c r="W231" s="745"/>
      <c r="X231" s="745"/>
      <c r="Y231" s="745"/>
      <c r="Z231" s="745"/>
      <c r="AA231" s="745"/>
      <c r="AB231" s="745"/>
      <c r="AC231" s="745"/>
      <c r="AD231" s="745"/>
      <c r="AE231" s="745"/>
      <c r="AF231" s="745"/>
      <c r="AG231" s="745"/>
      <c r="AH231" s="745"/>
      <c r="AI231" s="745"/>
      <c r="AJ231" s="745"/>
      <c r="AK231" s="745"/>
      <c r="AL231" s="745"/>
      <c r="AM231" s="745"/>
      <c r="AN231" s="745"/>
      <c r="AO231" s="745"/>
      <c r="AP231" s="745"/>
      <c r="AQ231" s="745"/>
      <c r="AR231" s="745"/>
      <c r="AS231" s="745"/>
      <c r="AT231" s="745"/>
      <c r="AU231" s="745"/>
      <c r="AV231" s="745"/>
      <c r="AW231" s="745"/>
      <c r="AX231" s="745"/>
      <c r="AY231" s="745"/>
      <c r="AZ231" s="745"/>
      <c r="BA231" s="745"/>
      <c r="BB231" s="745"/>
      <c r="BC231" s="745"/>
      <c r="BD231" s="745"/>
      <c r="BE231" s="745"/>
      <c r="BF231" s="745"/>
      <c r="BG231" s="745"/>
      <c r="BH231" s="745"/>
      <c r="BI231" s="745"/>
      <c r="BJ231" s="745"/>
      <c r="BK231" s="745"/>
      <c r="BL231" s="745"/>
    </row>
    <row r="232" spans="1:64" s="739" customFormat="1" ht="14.45" customHeight="1">
      <c r="A232" s="147"/>
      <c r="B232" s="774" t="s">
        <v>1356</v>
      </c>
      <c r="C232" s="859">
        <v>600</v>
      </c>
      <c r="D232" s="754" t="s">
        <v>2861</v>
      </c>
      <c r="E232" s="860" t="s">
        <v>2862</v>
      </c>
      <c r="F232" s="794" t="s">
        <v>2554</v>
      </c>
      <c r="G232" s="793" t="s">
        <v>2555</v>
      </c>
      <c r="H232" s="796">
        <v>126</v>
      </c>
      <c r="I232" s="869">
        <v>289.57091248925997</v>
      </c>
      <c r="J232" s="870">
        <v>304.04919288233702</v>
      </c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7"/>
      <c r="BL232" s="147"/>
    </row>
    <row r="233" spans="1:64" s="739" customFormat="1" ht="14.45" customHeight="1">
      <c r="A233" s="147"/>
      <c r="B233" s="774" t="s">
        <v>1356</v>
      </c>
      <c r="C233" s="859">
        <v>600</v>
      </c>
      <c r="D233" s="754" t="s">
        <v>1987</v>
      </c>
      <c r="E233" s="860" t="s">
        <v>2860</v>
      </c>
      <c r="F233" s="1082" t="s">
        <v>2554</v>
      </c>
      <c r="G233" s="1083" t="s">
        <v>2555</v>
      </c>
      <c r="H233" s="796">
        <v>116</v>
      </c>
      <c r="I233" s="869">
        <v>266.59467532404</v>
      </c>
      <c r="J233" s="870">
        <v>279.92162416068896</v>
      </c>
      <c r="K233" s="147"/>
      <c r="L233" s="147" t="s">
        <v>1472</v>
      </c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</row>
    <row r="234" spans="1:64" s="739" customFormat="1" ht="14.45" customHeight="1">
      <c r="A234" s="147"/>
      <c r="B234" s="774" t="s">
        <v>1356</v>
      </c>
      <c r="C234" s="859">
        <v>600</v>
      </c>
      <c r="D234" s="754" t="s">
        <v>2863</v>
      </c>
      <c r="E234" s="860" t="s">
        <v>2864</v>
      </c>
      <c r="F234" s="794" t="s">
        <v>2554</v>
      </c>
      <c r="G234" s="793" t="s">
        <v>2555</v>
      </c>
      <c r="H234" s="796">
        <v>116</v>
      </c>
      <c r="I234" s="869">
        <v>266.59467532404</v>
      </c>
      <c r="J234" s="870">
        <v>279.92162416068896</v>
      </c>
      <c r="K234" s="147"/>
      <c r="L234" s="147" t="s">
        <v>1711</v>
      </c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7"/>
      <c r="BL234" s="147"/>
    </row>
    <row r="235" spans="1:64" s="739" customFormat="1" ht="14.45" customHeight="1">
      <c r="A235" s="147"/>
      <c r="B235" s="774" t="s">
        <v>1356</v>
      </c>
      <c r="C235" s="859">
        <v>600</v>
      </c>
      <c r="D235" s="754" t="s">
        <v>2865</v>
      </c>
      <c r="E235" s="860" t="s">
        <v>2866</v>
      </c>
      <c r="F235" s="794" t="s">
        <v>2554</v>
      </c>
      <c r="G235" s="793" t="s">
        <v>2555</v>
      </c>
      <c r="H235" s="796">
        <v>116</v>
      </c>
      <c r="I235" s="869">
        <v>266.59467532404</v>
      </c>
      <c r="J235" s="870">
        <v>279.92162416068896</v>
      </c>
      <c r="K235" s="147"/>
      <c r="L235" s="147" t="s">
        <v>2508</v>
      </c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  <c r="BL235" s="147"/>
    </row>
    <row r="236" spans="1:64" s="739" customFormat="1" ht="14.45" customHeight="1">
      <c r="A236" s="147"/>
      <c r="B236" s="774" t="s">
        <v>1356</v>
      </c>
      <c r="C236" s="859">
        <v>600</v>
      </c>
      <c r="D236" s="754" t="s">
        <v>2867</v>
      </c>
      <c r="E236" s="860" t="s">
        <v>2868</v>
      </c>
      <c r="F236" s="861" t="s">
        <v>2549</v>
      </c>
      <c r="G236" s="862" t="s">
        <v>2550</v>
      </c>
      <c r="H236" s="796">
        <v>118</v>
      </c>
      <c r="I236" s="869">
        <v>192.77623377647998</v>
      </c>
      <c r="J236" s="870">
        <v>201.28688376495296</v>
      </c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7"/>
      <c r="BL236" s="147"/>
    </row>
    <row r="237" spans="1:64" s="747" customFormat="1" ht="14.45" customHeight="1">
      <c r="A237" s="745"/>
      <c r="B237" s="774" t="s">
        <v>1356</v>
      </c>
      <c r="C237" s="859">
        <v>600</v>
      </c>
      <c r="D237" s="754" t="s">
        <v>2869</v>
      </c>
      <c r="E237" s="860" t="s">
        <v>3072</v>
      </c>
      <c r="F237" s="794" t="s">
        <v>2549</v>
      </c>
      <c r="G237" s="795" t="s">
        <v>2550</v>
      </c>
      <c r="H237" s="796">
        <v>118</v>
      </c>
      <c r="I237" s="869">
        <v>192.77623377647998</v>
      </c>
      <c r="J237" s="870">
        <v>201.28688376495296</v>
      </c>
      <c r="K237" s="745"/>
      <c r="L237" s="147" t="s">
        <v>2876</v>
      </c>
      <c r="M237" s="147"/>
      <c r="N237" s="745"/>
      <c r="O237" s="745"/>
      <c r="P237" s="745"/>
      <c r="Q237" s="745"/>
      <c r="R237" s="745"/>
      <c r="S237" s="745"/>
      <c r="T237" s="745"/>
      <c r="U237" s="745"/>
      <c r="V237" s="745"/>
      <c r="W237" s="745"/>
      <c r="X237" s="745"/>
      <c r="Y237" s="745"/>
      <c r="Z237" s="745"/>
      <c r="AA237" s="745"/>
      <c r="AB237" s="745"/>
      <c r="AC237" s="745"/>
      <c r="AD237" s="745"/>
      <c r="AE237" s="745"/>
      <c r="AF237" s="745"/>
      <c r="AG237" s="745"/>
      <c r="AH237" s="745"/>
      <c r="AI237" s="745"/>
      <c r="AJ237" s="745"/>
      <c r="AK237" s="745"/>
      <c r="AL237" s="745"/>
      <c r="AM237" s="745"/>
      <c r="AN237" s="745"/>
      <c r="AO237" s="745"/>
      <c r="AP237" s="745"/>
      <c r="AQ237" s="745"/>
      <c r="AR237" s="745"/>
      <c r="AS237" s="745"/>
      <c r="AT237" s="745"/>
      <c r="AU237" s="745"/>
      <c r="AV237" s="745"/>
      <c r="AW237" s="745"/>
      <c r="AX237" s="745"/>
      <c r="AY237" s="745"/>
      <c r="AZ237" s="745"/>
      <c r="BA237" s="745"/>
      <c r="BB237" s="745"/>
      <c r="BC237" s="745"/>
      <c r="BD237" s="745"/>
      <c r="BE237" s="745"/>
      <c r="BF237" s="745"/>
      <c r="BG237" s="745"/>
      <c r="BH237" s="745"/>
      <c r="BI237" s="745"/>
      <c r="BJ237" s="745"/>
      <c r="BK237" s="745"/>
      <c r="BL237" s="745"/>
    </row>
    <row r="238" spans="1:64" s="747" customFormat="1" ht="14.45" customHeight="1">
      <c r="A238" s="745"/>
      <c r="B238" s="774" t="s">
        <v>1356</v>
      </c>
      <c r="C238" s="859">
        <v>600</v>
      </c>
      <c r="D238" s="754" t="s">
        <v>2870</v>
      </c>
      <c r="E238" s="860" t="s">
        <v>2710</v>
      </c>
      <c r="F238" s="861" t="s">
        <v>2554</v>
      </c>
      <c r="G238" s="787" t="s">
        <v>2555</v>
      </c>
      <c r="H238" s="796">
        <v>118</v>
      </c>
      <c r="I238" s="869">
        <v>271.19871328301997</v>
      </c>
      <c r="J238" s="870">
        <v>284.74273506401096</v>
      </c>
      <c r="K238" s="745"/>
      <c r="L238" s="147"/>
      <c r="M238" s="147"/>
      <c r="N238" s="745"/>
      <c r="O238" s="745"/>
      <c r="P238" s="745"/>
      <c r="Q238" s="745"/>
      <c r="R238" s="745"/>
      <c r="S238" s="745"/>
      <c r="T238" s="745"/>
      <c r="U238" s="745"/>
      <c r="V238" s="745"/>
      <c r="W238" s="745"/>
      <c r="X238" s="745"/>
      <c r="Y238" s="745"/>
      <c r="Z238" s="745"/>
      <c r="AA238" s="745"/>
      <c r="AB238" s="745"/>
      <c r="AC238" s="745"/>
      <c r="AD238" s="745"/>
      <c r="AE238" s="745"/>
      <c r="AF238" s="745"/>
      <c r="AG238" s="745"/>
      <c r="AH238" s="745"/>
      <c r="AI238" s="745"/>
      <c r="AJ238" s="745"/>
      <c r="AK238" s="745"/>
      <c r="AL238" s="745"/>
      <c r="AM238" s="745"/>
      <c r="AN238" s="745"/>
      <c r="AO238" s="745"/>
      <c r="AP238" s="745"/>
      <c r="AQ238" s="745"/>
      <c r="AR238" s="745"/>
      <c r="AS238" s="745"/>
      <c r="AT238" s="745"/>
      <c r="AU238" s="745"/>
      <c r="AV238" s="745"/>
      <c r="AW238" s="745"/>
      <c r="AX238" s="745"/>
      <c r="AY238" s="745"/>
      <c r="AZ238" s="745"/>
      <c r="BA238" s="745"/>
      <c r="BB238" s="745"/>
      <c r="BC238" s="745"/>
      <c r="BD238" s="745"/>
      <c r="BE238" s="745"/>
      <c r="BF238" s="745"/>
      <c r="BG238" s="745"/>
      <c r="BH238" s="745"/>
      <c r="BI238" s="745"/>
      <c r="BJ238" s="745"/>
      <c r="BK238" s="745"/>
      <c r="BL238" s="745"/>
    </row>
    <row r="239" spans="1:64" s="747" customFormat="1" ht="14.45" customHeight="1">
      <c r="A239" s="745"/>
      <c r="B239" s="774" t="s">
        <v>1356</v>
      </c>
      <c r="C239" s="859">
        <v>600</v>
      </c>
      <c r="D239" s="754" t="s">
        <v>2872</v>
      </c>
      <c r="E239" s="860" t="s">
        <v>2873</v>
      </c>
      <c r="F239" s="794" t="s">
        <v>2549</v>
      </c>
      <c r="G239" s="795" t="s">
        <v>2550</v>
      </c>
      <c r="H239" s="796">
        <v>138</v>
      </c>
      <c r="I239" s="869">
        <v>225.93849287003997</v>
      </c>
      <c r="J239" s="870">
        <v>235.40890157385297</v>
      </c>
      <c r="K239" s="745"/>
      <c r="L239" s="147"/>
      <c r="M239" s="147"/>
      <c r="N239" s="745"/>
      <c r="O239" s="745"/>
      <c r="P239" s="745"/>
      <c r="Q239" s="745"/>
      <c r="R239" s="745"/>
      <c r="S239" s="745"/>
      <c r="T239" s="745"/>
      <c r="U239" s="745"/>
      <c r="V239" s="745"/>
      <c r="W239" s="745"/>
      <c r="X239" s="745"/>
      <c r="Y239" s="745"/>
      <c r="Z239" s="745"/>
      <c r="AA239" s="745"/>
      <c r="AB239" s="745"/>
      <c r="AC239" s="745"/>
      <c r="AD239" s="745"/>
      <c r="AE239" s="745"/>
      <c r="AF239" s="745"/>
      <c r="AG239" s="745"/>
      <c r="AH239" s="745"/>
      <c r="AI239" s="745"/>
      <c r="AJ239" s="745"/>
      <c r="AK239" s="745"/>
      <c r="AL239" s="745"/>
      <c r="AM239" s="745"/>
      <c r="AN239" s="745"/>
      <c r="AO239" s="745"/>
      <c r="AP239" s="745"/>
      <c r="AQ239" s="745"/>
      <c r="AR239" s="745"/>
      <c r="AS239" s="745"/>
      <c r="AT239" s="745"/>
      <c r="AU239" s="745"/>
      <c r="AV239" s="745"/>
      <c r="AW239" s="745"/>
      <c r="AX239" s="745"/>
      <c r="AY239" s="745"/>
      <c r="AZ239" s="745"/>
      <c r="BA239" s="745"/>
      <c r="BB239" s="745"/>
      <c r="BC239" s="745"/>
      <c r="BD239" s="745"/>
      <c r="BE239" s="745"/>
      <c r="BF239" s="745"/>
      <c r="BG239" s="745"/>
      <c r="BH239" s="745"/>
      <c r="BI239" s="745"/>
      <c r="BJ239" s="745"/>
      <c r="BK239" s="745"/>
      <c r="BL239" s="745"/>
    </row>
    <row r="240" spans="1:64" s="739" customFormat="1" ht="14.45" customHeight="1">
      <c r="A240" s="147"/>
      <c r="B240" s="774" t="s">
        <v>1356</v>
      </c>
      <c r="C240" s="859">
        <v>600</v>
      </c>
      <c r="D240" s="754" t="s">
        <v>2874</v>
      </c>
      <c r="E240" s="860" t="s">
        <v>2772</v>
      </c>
      <c r="F240" s="861" t="s">
        <v>2554</v>
      </c>
      <c r="G240" s="787" t="s">
        <v>2555</v>
      </c>
      <c r="H240" s="796">
        <v>118</v>
      </c>
      <c r="I240" s="869">
        <v>271.19871328301997</v>
      </c>
      <c r="J240" s="870">
        <v>284.74273506401096</v>
      </c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</row>
    <row r="241" spans="1:64" s="739" customFormat="1" ht="14.45" customHeight="1">
      <c r="A241" s="147"/>
      <c r="B241" s="873" t="s">
        <v>1356</v>
      </c>
      <c r="C241" s="874">
        <v>600</v>
      </c>
      <c r="D241" s="756" t="s">
        <v>2875</v>
      </c>
      <c r="E241" s="875" t="s">
        <v>2656</v>
      </c>
      <c r="F241" s="876" t="s">
        <v>2554</v>
      </c>
      <c r="G241" s="805" t="s">
        <v>2555</v>
      </c>
      <c r="H241" s="877">
        <v>118</v>
      </c>
      <c r="I241" s="878">
        <v>271.19871328301997</v>
      </c>
      <c r="J241" s="879">
        <v>284.74273506401096</v>
      </c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</row>
    <row r="242" spans="1:64" s="739" customFormat="1" ht="14.45" customHeight="1">
      <c r="A242" s="147"/>
      <c r="B242" s="880" t="s">
        <v>1356</v>
      </c>
      <c r="C242" s="881">
        <v>600</v>
      </c>
      <c r="D242" s="757" t="s">
        <v>2875</v>
      </c>
      <c r="E242" s="882" t="s">
        <v>2676</v>
      </c>
      <c r="F242" s="883" t="s">
        <v>2549</v>
      </c>
      <c r="G242" s="884" t="s">
        <v>2550</v>
      </c>
      <c r="H242" s="885">
        <v>118</v>
      </c>
      <c r="I242" s="869">
        <v>192.77623377647998</v>
      </c>
      <c r="J242" s="886">
        <v>201.28688376495296</v>
      </c>
      <c r="K242" s="147"/>
      <c r="L242" s="147" t="s">
        <v>2876</v>
      </c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</row>
    <row r="243" spans="1:64" s="739" customFormat="1" ht="14.45" customHeight="1">
      <c r="A243" s="147"/>
      <c r="B243" s="887" t="s">
        <v>1356</v>
      </c>
      <c r="C243" s="852">
        <v>600</v>
      </c>
      <c r="D243" s="753" t="s">
        <v>2877</v>
      </c>
      <c r="E243" s="888" t="s">
        <v>2710</v>
      </c>
      <c r="F243" s="889" t="s">
        <v>2554</v>
      </c>
      <c r="G243" s="835" t="s">
        <v>2555</v>
      </c>
      <c r="H243" s="890">
        <v>118</v>
      </c>
      <c r="I243" s="871">
        <v>271.19871328301997</v>
      </c>
      <c r="J243" s="891">
        <v>284.74273506401096</v>
      </c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</row>
    <row r="244" spans="1:64" s="739" customFormat="1" ht="14.45" customHeight="1">
      <c r="A244" s="147"/>
      <c r="B244" s="851" t="s">
        <v>1356</v>
      </c>
      <c r="C244" s="852">
        <v>600</v>
      </c>
      <c r="D244" s="753" t="s">
        <v>2877</v>
      </c>
      <c r="E244" s="853" t="s">
        <v>2764</v>
      </c>
      <c r="F244" s="854" t="s">
        <v>2549</v>
      </c>
      <c r="G244" s="855" t="s">
        <v>2550</v>
      </c>
      <c r="H244" s="856">
        <v>118</v>
      </c>
      <c r="I244" s="871">
        <v>192.77623377647998</v>
      </c>
      <c r="J244" s="872">
        <v>201.28688376495296</v>
      </c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</row>
    <row r="245" spans="1:64" s="739" customFormat="1" ht="14.45" customHeight="1">
      <c r="A245" s="147"/>
      <c r="B245" s="774" t="s">
        <v>1356</v>
      </c>
      <c r="C245" s="859">
        <v>650</v>
      </c>
      <c r="D245" s="754" t="s">
        <v>2878</v>
      </c>
      <c r="E245" s="860" t="s">
        <v>2757</v>
      </c>
      <c r="F245" s="861" t="s">
        <v>2554</v>
      </c>
      <c r="G245" s="787" t="s">
        <v>2555</v>
      </c>
      <c r="H245" s="796">
        <v>112</v>
      </c>
      <c r="I245" s="869">
        <v>257.21078888736002</v>
      </c>
      <c r="J245" s="870">
        <v>270.26839525152593</v>
      </c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</row>
    <row r="246" spans="1:64" s="739" customFormat="1" ht="14.45" customHeight="1">
      <c r="A246" s="147"/>
      <c r="B246" s="774" t="s">
        <v>1356</v>
      </c>
      <c r="C246" s="859">
        <v>650</v>
      </c>
      <c r="D246" s="754" t="s">
        <v>2879</v>
      </c>
      <c r="E246" s="860" t="s">
        <v>2659</v>
      </c>
      <c r="F246" s="861" t="s">
        <v>2554</v>
      </c>
      <c r="G246" s="787" t="s">
        <v>2555</v>
      </c>
      <c r="H246" s="796">
        <v>112</v>
      </c>
      <c r="I246" s="869">
        <v>257.21078888736002</v>
      </c>
      <c r="J246" s="870">
        <v>270.26839525152593</v>
      </c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</row>
    <row r="247" spans="1:64" s="739" customFormat="1" ht="14.45" customHeight="1">
      <c r="A247" s="147"/>
      <c r="B247" s="774" t="s">
        <v>1356</v>
      </c>
      <c r="C247" s="859">
        <v>650</v>
      </c>
      <c r="D247" s="754" t="s">
        <v>2880</v>
      </c>
      <c r="E247" s="860" t="s">
        <v>2736</v>
      </c>
      <c r="F247" s="861" t="s">
        <v>2554</v>
      </c>
      <c r="G247" s="787" t="s">
        <v>2555</v>
      </c>
      <c r="H247" s="796">
        <v>112</v>
      </c>
      <c r="I247" s="869">
        <v>257.21078888736002</v>
      </c>
      <c r="J247" s="870">
        <v>270.26839525152593</v>
      </c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</row>
    <row r="248" spans="1:64" s="739" customFormat="1" ht="14.45" customHeight="1">
      <c r="A248" s="147"/>
      <c r="B248" s="774" t="s">
        <v>1356</v>
      </c>
      <c r="C248" s="859">
        <v>650</v>
      </c>
      <c r="D248" s="754" t="s">
        <v>2881</v>
      </c>
      <c r="E248" s="860" t="s">
        <v>2736</v>
      </c>
      <c r="F248" s="861" t="s">
        <v>2554</v>
      </c>
      <c r="G248" s="787" t="s">
        <v>2555</v>
      </c>
      <c r="H248" s="796">
        <v>144</v>
      </c>
      <c r="I248" s="869">
        <v>331.58882699999998</v>
      </c>
      <c r="J248" s="870">
        <v>351.85313970000004</v>
      </c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</row>
    <row r="249" spans="1:64" s="739" customFormat="1" ht="14.45" customHeight="1">
      <c r="A249" s="147"/>
      <c r="B249" s="774" t="s">
        <v>1356</v>
      </c>
      <c r="C249" s="859">
        <v>650</v>
      </c>
      <c r="D249" s="754" t="s">
        <v>2882</v>
      </c>
      <c r="E249" s="860" t="s">
        <v>2883</v>
      </c>
      <c r="F249" s="861" t="s">
        <v>2834</v>
      </c>
      <c r="G249" s="862"/>
      <c r="H249" s="796">
        <v>78</v>
      </c>
      <c r="I249" s="869">
        <v>244.26673944659998</v>
      </c>
      <c r="J249" s="870">
        <v>0</v>
      </c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</row>
    <row r="250" spans="1:64" s="739" customFormat="1" ht="14.45" customHeight="1">
      <c r="A250" s="147"/>
      <c r="B250" s="774" t="s">
        <v>1356</v>
      </c>
      <c r="C250" s="859">
        <v>650</v>
      </c>
      <c r="D250" s="754" t="s">
        <v>2884</v>
      </c>
      <c r="E250" s="860" t="s">
        <v>2577</v>
      </c>
      <c r="F250" s="861" t="s">
        <v>2549</v>
      </c>
      <c r="G250" s="862" t="s">
        <v>2550</v>
      </c>
      <c r="H250" s="796">
        <v>118</v>
      </c>
      <c r="I250" s="869">
        <v>192.77623377647998</v>
      </c>
      <c r="J250" s="870">
        <v>201.28688376495296</v>
      </c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7"/>
      <c r="BL250" s="147"/>
    </row>
    <row r="251" spans="1:64" s="739" customFormat="1" ht="14.45" customHeight="1">
      <c r="A251" s="147"/>
      <c r="B251" s="774" t="s">
        <v>1356</v>
      </c>
      <c r="C251" s="859">
        <v>650</v>
      </c>
      <c r="D251" s="754" t="s">
        <v>2885</v>
      </c>
      <c r="E251" s="860" t="s">
        <v>2886</v>
      </c>
      <c r="F251" s="861" t="s">
        <v>2834</v>
      </c>
      <c r="G251" s="862"/>
      <c r="H251" s="796">
        <v>78</v>
      </c>
      <c r="I251" s="869">
        <v>244.26673944659998</v>
      </c>
      <c r="J251" s="870">
        <v>0</v>
      </c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</row>
    <row r="252" spans="1:64" s="739" customFormat="1" ht="14.45" customHeight="1">
      <c r="A252" s="147"/>
      <c r="B252" s="774" t="s">
        <v>1356</v>
      </c>
      <c r="C252" s="859">
        <v>650</v>
      </c>
      <c r="D252" s="754" t="s">
        <v>2887</v>
      </c>
      <c r="E252" s="860" t="s">
        <v>2888</v>
      </c>
      <c r="F252" s="861" t="s">
        <v>2549</v>
      </c>
      <c r="G252" s="862" t="s">
        <v>2550</v>
      </c>
      <c r="H252" s="796">
        <v>118</v>
      </c>
      <c r="I252" s="869">
        <v>192.77623377647998</v>
      </c>
      <c r="J252" s="870">
        <v>201.28688376495296</v>
      </c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7"/>
      <c r="BL252" s="147"/>
    </row>
    <row r="253" spans="1:64" s="739" customFormat="1" ht="14.45" customHeight="1">
      <c r="A253" s="147"/>
      <c r="B253" s="774" t="s">
        <v>1356</v>
      </c>
      <c r="C253" s="859">
        <v>650</v>
      </c>
      <c r="D253" s="754" t="s">
        <v>2889</v>
      </c>
      <c r="E253" s="860" t="s">
        <v>2890</v>
      </c>
      <c r="F253" s="861" t="s">
        <v>2549</v>
      </c>
      <c r="G253" s="862" t="s">
        <v>2550</v>
      </c>
      <c r="H253" s="796">
        <v>118</v>
      </c>
      <c r="I253" s="869">
        <v>192.77623377647998</v>
      </c>
      <c r="J253" s="870">
        <v>201.28688376495296</v>
      </c>
      <c r="K253" s="147"/>
      <c r="L253" s="147" t="s">
        <v>2876</v>
      </c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7"/>
      <c r="BL253" s="147"/>
    </row>
    <row r="254" spans="1:64" s="739" customFormat="1" ht="14.45" customHeight="1">
      <c r="A254" s="147"/>
      <c r="B254" s="774" t="s">
        <v>1356</v>
      </c>
      <c r="C254" s="859">
        <v>650</v>
      </c>
      <c r="D254" s="754" t="s">
        <v>2891</v>
      </c>
      <c r="E254" s="860" t="s">
        <v>974</v>
      </c>
      <c r="F254" s="861" t="s">
        <v>2549</v>
      </c>
      <c r="G254" s="862" t="s">
        <v>2550</v>
      </c>
      <c r="H254" s="796">
        <v>118</v>
      </c>
      <c r="I254" s="869">
        <v>192.77623377647998</v>
      </c>
      <c r="J254" s="870">
        <v>201.28688376495296</v>
      </c>
      <c r="K254" s="147"/>
      <c r="L254" s="147" t="s">
        <v>2876</v>
      </c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7"/>
      <c r="BL254" s="147"/>
    </row>
    <row r="255" spans="1:64" s="739" customFormat="1" ht="14.45" customHeight="1">
      <c r="A255" s="147"/>
      <c r="B255" s="774" t="s">
        <v>1356</v>
      </c>
      <c r="C255" s="859">
        <v>650</v>
      </c>
      <c r="D255" s="754" t="s">
        <v>2891</v>
      </c>
      <c r="E255" s="860" t="s">
        <v>975</v>
      </c>
      <c r="F255" s="1082" t="s">
        <v>2549</v>
      </c>
      <c r="G255" s="1117" t="s">
        <v>2550</v>
      </c>
      <c r="H255" s="796">
        <v>118</v>
      </c>
      <c r="I255" s="869">
        <v>192.77623377647998</v>
      </c>
      <c r="J255" s="870">
        <v>201.28688376495296</v>
      </c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7"/>
      <c r="BL255" s="147"/>
    </row>
    <row r="256" spans="1:64" s="739" customFormat="1" ht="14.45" customHeight="1">
      <c r="A256" s="147"/>
      <c r="B256" s="774" t="s">
        <v>1356</v>
      </c>
      <c r="C256" s="859">
        <v>650</v>
      </c>
      <c r="D256" s="754" t="s">
        <v>2892</v>
      </c>
      <c r="E256" s="860" t="s">
        <v>2893</v>
      </c>
      <c r="F256" s="861" t="s">
        <v>2549</v>
      </c>
      <c r="G256" s="862" t="s">
        <v>2550</v>
      </c>
      <c r="H256" s="796">
        <v>118</v>
      </c>
      <c r="I256" s="869">
        <v>192.77623377647998</v>
      </c>
      <c r="J256" s="870">
        <v>201.28688376495296</v>
      </c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</row>
    <row r="257" spans="1:64" s="739" customFormat="1" ht="14.45" customHeight="1">
      <c r="A257" s="147"/>
      <c r="B257" s="774" t="s">
        <v>1356</v>
      </c>
      <c r="C257" s="859">
        <v>650</v>
      </c>
      <c r="D257" s="754" t="s">
        <v>2899</v>
      </c>
      <c r="E257" s="860" t="s">
        <v>2864</v>
      </c>
      <c r="F257" s="861" t="s">
        <v>2549</v>
      </c>
      <c r="G257" s="862" t="s">
        <v>2550</v>
      </c>
      <c r="H257" s="796">
        <v>118</v>
      </c>
      <c r="I257" s="869">
        <v>192.77623377647998</v>
      </c>
      <c r="J257" s="870">
        <v>201.28688376495296</v>
      </c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7"/>
      <c r="BL257" s="147"/>
    </row>
    <row r="258" spans="1:64" s="739" customFormat="1" ht="14.45" customHeight="1">
      <c r="A258" s="147"/>
      <c r="B258" s="774" t="s">
        <v>1356</v>
      </c>
      <c r="C258" s="859">
        <v>650</v>
      </c>
      <c r="D258" s="754" t="s">
        <v>2900</v>
      </c>
      <c r="E258" s="860" t="s">
        <v>2901</v>
      </c>
      <c r="F258" s="876" t="s">
        <v>2549</v>
      </c>
      <c r="G258" s="892" t="s">
        <v>2550</v>
      </c>
      <c r="H258" s="796">
        <v>118</v>
      </c>
      <c r="I258" s="869">
        <v>192.77623377647998</v>
      </c>
      <c r="J258" s="870">
        <v>201.28688376495296</v>
      </c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7"/>
      <c r="BL258" s="147"/>
    </row>
    <row r="259" spans="1:64" s="739" customFormat="1" ht="14.45" customHeight="1">
      <c r="A259" s="147"/>
      <c r="B259" s="774" t="s">
        <v>1356</v>
      </c>
      <c r="C259" s="859">
        <v>650</v>
      </c>
      <c r="D259" s="754" t="s">
        <v>2902</v>
      </c>
      <c r="E259" s="860" t="s">
        <v>2903</v>
      </c>
      <c r="F259" s="794" t="s">
        <v>2549</v>
      </c>
      <c r="G259" s="795" t="s">
        <v>2550</v>
      </c>
      <c r="H259" s="796">
        <v>122</v>
      </c>
      <c r="I259" s="857">
        <v>199.30319928395997</v>
      </c>
      <c r="J259" s="858">
        <v>208.10028022421398</v>
      </c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7"/>
      <c r="BL259" s="147"/>
    </row>
    <row r="260" spans="1:64" s="739" customFormat="1" ht="14.45" customHeight="1">
      <c r="A260" s="147"/>
      <c r="B260" s="774" t="s">
        <v>1356</v>
      </c>
      <c r="C260" s="859">
        <v>650</v>
      </c>
      <c r="D260" s="754" t="s">
        <v>2904</v>
      </c>
      <c r="E260" s="860" t="s">
        <v>2020</v>
      </c>
      <c r="F260" s="861" t="s">
        <v>2549</v>
      </c>
      <c r="G260" s="862" t="s">
        <v>2550</v>
      </c>
      <c r="H260" s="796">
        <v>118</v>
      </c>
      <c r="I260" s="869">
        <v>192.77623377647998</v>
      </c>
      <c r="J260" s="870">
        <v>201.28688376495296</v>
      </c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7"/>
      <c r="BL260" s="147"/>
    </row>
    <row r="261" spans="1:64" s="739" customFormat="1" ht="14.45" customHeight="1">
      <c r="A261" s="147"/>
      <c r="B261" s="774" t="s">
        <v>1356</v>
      </c>
      <c r="C261" s="859">
        <v>650</v>
      </c>
      <c r="D261" s="754" t="s">
        <v>2906</v>
      </c>
      <c r="E261" s="860" t="s">
        <v>2685</v>
      </c>
      <c r="F261" s="865" t="s">
        <v>2549</v>
      </c>
      <c r="G261" s="795" t="s">
        <v>2550</v>
      </c>
      <c r="H261" s="796">
        <v>110</v>
      </c>
      <c r="I261" s="869">
        <v>180.09590011379998</v>
      </c>
      <c r="J261" s="870">
        <v>187.63807664139298</v>
      </c>
      <c r="K261" s="147"/>
      <c r="L261" s="147" t="s">
        <v>2907</v>
      </c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7"/>
      <c r="BL261" s="147"/>
    </row>
    <row r="262" spans="1:64" s="739" customFormat="1" ht="14.45" customHeight="1">
      <c r="A262" s="147"/>
      <c r="B262" s="774" t="s">
        <v>1356</v>
      </c>
      <c r="C262" s="859">
        <v>680</v>
      </c>
      <c r="D262" s="754" t="s">
        <v>2908</v>
      </c>
      <c r="E262" s="860" t="s">
        <v>2823</v>
      </c>
      <c r="F262" s="865" t="s">
        <v>2549</v>
      </c>
      <c r="G262" s="795" t="s">
        <v>2550</v>
      </c>
      <c r="H262" s="796">
        <v>110</v>
      </c>
      <c r="I262" s="869">
        <v>180.09590011379998</v>
      </c>
      <c r="J262" s="870">
        <v>187.63807664139298</v>
      </c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7"/>
      <c r="BL262" s="147"/>
    </row>
    <row r="263" spans="1:64" s="739" customFormat="1" ht="14.45" customHeight="1">
      <c r="A263" s="147"/>
      <c r="B263" s="774" t="s">
        <v>1356</v>
      </c>
      <c r="C263" s="859">
        <v>700</v>
      </c>
      <c r="D263" s="754" t="s">
        <v>1957</v>
      </c>
      <c r="E263" s="860" t="s">
        <v>2909</v>
      </c>
      <c r="F263" s="861" t="s">
        <v>2549</v>
      </c>
      <c r="G263" s="862" t="s">
        <v>2550</v>
      </c>
      <c r="H263" s="796">
        <v>118</v>
      </c>
      <c r="I263" s="869">
        <v>192.77623377647998</v>
      </c>
      <c r="J263" s="870">
        <v>201.28688376495296</v>
      </c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7"/>
      <c r="BL263" s="147"/>
    </row>
    <row r="264" spans="1:64" s="739" customFormat="1" ht="14.45" customHeight="1">
      <c r="A264" s="147"/>
      <c r="B264" s="774" t="s">
        <v>1356</v>
      </c>
      <c r="C264" s="859">
        <v>700</v>
      </c>
      <c r="D264" s="754" t="s">
        <v>2910</v>
      </c>
      <c r="E264" s="860" t="s">
        <v>2911</v>
      </c>
      <c r="F264" s="865" t="s">
        <v>2549</v>
      </c>
      <c r="G264" s="795" t="s">
        <v>2550</v>
      </c>
      <c r="H264" s="796">
        <v>118</v>
      </c>
      <c r="I264" s="869">
        <v>192.77623377647998</v>
      </c>
      <c r="J264" s="870">
        <v>201.28688376495296</v>
      </c>
      <c r="K264" s="147"/>
      <c r="L264" s="147" t="s">
        <v>2912</v>
      </c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7"/>
      <c r="BL264" s="147"/>
    </row>
    <row r="265" spans="1:64" s="739" customFormat="1" ht="14.45" customHeight="1">
      <c r="A265" s="147"/>
      <c r="B265" s="774" t="s">
        <v>1356</v>
      </c>
      <c r="C265" s="859">
        <v>700</v>
      </c>
      <c r="D265" s="754" t="s">
        <v>2913</v>
      </c>
      <c r="E265" s="860" t="s">
        <v>2914</v>
      </c>
      <c r="F265" s="861" t="s">
        <v>2549</v>
      </c>
      <c r="G265" s="862" t="s">
        <v>2550</v>
      </c>
      <c r="H265" s="796">
        <v>118</v>
      </c>
      <c r="I265" s="869">
        <v>192.77623377647998</v>
      </c>
      <c r="J265" s="870">
        <v>201.28688376495296</v>
      </c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7"/>
      <c r="BL265" s="147"/>
    </row>
    <row r="266" spans="1:64" s="739" customFormat="1" ht="14.45" customHeight="1">
      <c r="A266" s="147"/>
      <c r="B266" s="774" t="s">
        <v>1356</v>
      </c>
      <c r="C266" s="859">
        <v>700</v>
      </c>
      <c r="D266" s="754" t="s">
        <v>1317</v>
      </c>
      <c r="E266" s="860" t="s">
        <v>2756</v>
      </c>
      <c r="F266" s="861" t="s">
        <v>2554</v>
      </c>
      <c r="G266" s="787" t="s">
        <v>2555</v>
      </c>
      <c r="H266" s="796">
        <v>128</v>
      </c>
      <c r="I266" s="869">
        <v>294.17495044824</v>
      </c>
      <c r="J266" s="870">
        <v>308.87030378565902</v>
      </c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7"/>
      <c r="BL266" s="147"/>
    </row>
    <row r="267" spans="1:64" s="739" customFormat="1" ht="14.45" customHeight="1">
      <c r="A267" s="147"/>
      <c r="B267" s="774" t="s">
        <v>1356</v>
      </c>
      <c r="C267" s="859">
        <v>750</v>
      </c>
      <c r="D267" s="754" t="s">
        <v>2915</v>
      </c>
      <c r="E267" s="860" t="s">
        <v>3381</v>
      </c>
      <c r="F267" s="861" t="s">
        <v>2554</v>
      </c>
      <c r="G267" s="787" t="s">
        <v>2555</v>
      </c>
      <c r="H267" s="796">
        <v>146</v>
      </c>
      <c r="I267" s="863">
        <v>335.54536313453997</v>
      </c>
      <c r="J267" s="864">
        <v>352.31533742815196</v>
      </c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7"/>
      <c r="BL267" s="147"/>
    </row>
    <row r="268" spans="1:64" s="739" customFormat="1" ht="14.45" customHeight="1">
      <c r="A268" s="147"/>
      <c r="B268" s="774" t="s">
        <v>1356</v>
      </c>
      <c r="C268" s="859">
        <v>750</v>
      </c>
      <c r="D268" s="754" t="s">
        <v>2916</v>
      </c>
      <c r="E268" s="860" t="s">
        <v>2917</v>
      </c>
      <c r="F268" s="861" t="s">
        <v>2717</v>
      </c>
      <c r="G268" s="787" t="s">
        <v>2718</v>
      </c>
      <c r="H268" s="796">
        <v>94</v>
      </c>
      <c r="I268" s="869">
        <v>98.12424576059999</v>
      </c>
      <c r="J268" s="870">
        <v>109.674769499316</v>
      </c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7"/>
      <c r="BL268" s="147"/>
    </row>
    <row r="269" spans="1:64" s="739" customFormat="1" ht="14.45" customHeight="1">
      <c r="A269" s="147"/>
      <c r="B269" s="873" t="s">
        <v>1356</v>
      </c>
      <c r="C269" s="874">
        <v>750</v>
      </c>
      <c r="D269" s="756" t="s">
        <v>2918</v>
      </c>
      <c r="E269" s="875" t="s">
        <v>3381</v>
      </c>
      <c r="F269" s="876" t="s">
        <v>2554</v>
      </c>
      <c r="G269" s="805" t="s">
        <v>2555</v>
      </c>
      <c r="H269" s="796">
        <v>146</v>
      </c>
      <c r="I269" s="863">
        <v>335.54536313453997</v>
      </c>
      <c r="J269" s="864">
        <v>352.31533742815196</v>
      </c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7"/>
      <c r="BL269" s="147"/>
    </row>
    <row r="270" spans="1:64" s="739" customFormat="1" ht="14.45" customHeight="1">
      <c r="A270" s="147"/>
      <c r="B270" s="1939" t="s">
        <v>1356</v>
      </c>
      <c r="C270" s="1919">
        <v>750</v>
      </c>
      <c r="D270" s="1921" t="s">
        <v>2919</v>
      </c>
      <c r="E270" s="1922" t="s">
        <v>2693</v>
      </c>
      <c r="F270" s="1378" t="s">
        <v>2554</v>
      </c>
      <c r="G270" s="1379" t="s">
        <v>2555</v>
      </c>
      <c r="H270" s="796">
        <v>124</v>
      </c>
      <c r="I270" s="869">
        <v>284.9778626877</v>
      </c>
      <c r="J270" s="870">
        <v>299.22808197901503</v>
      </c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7"/>
      <c r="BL270" s="147"/>
    </row>
    <row r="271" spans="1:64" s="739" customFormat="1" ht="14.45" customHeight="1">
      <c r="A271" s="147"/>
      <c r="B271" s="1940"/>
      <c r="C271" s="1920"/>
      <c r="D271" s="1920"/>
      <c r="E271" s="1923"/>
      <c r="F271" s="1380" t="s">
        <v>2554</v>
      </c>
      <c r="G271" s="1381" t="s">
        <v>2555</v>
      </c>
      <c r="H271" s="796">
        <v>82</v>
      </c>
      <c r="I271" s="869">
        <v>188.31504186395998</v>
      </c>
      <c r="J271" s="870">
        <v>197.86367488154397</v>
      </c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7"/>
      <c r="BL271" s="147"/>
    </row>
    <row r="272" spans="1:64" s="739" customFormat="1" ht="14.45" customHeight="1">
      <c r="A272" s="147"/>
      <c r="B272" s="851" t="s">
        <v>1356</v>
      </c>
      <c r="C272" s="852">
        <v>750</v>
      </c>
      <c r="D272" s="753" t="s">
        <v>2920</v>
      </c>
      <c r="E272" s="853" t="s">
        <v>2727</v>
      </c>
      <c r="F272" s="854" t="s">
        <v>2717</v>
      </c>
      <c r="G272" s="855" t="s">
        <v>2718</v>
      </c>
      <c r="H272" s="796">
        <v>94</v>
      </c>
      <c r="I272" s="869">
        <v>98.12424576059999</v>
      </c>
      <c r="J272" s="870">
        <v>109.674769499316</v>
      </c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7"/>
      <c r="BL272" s="147"/>
    </row>
    <row r="273" spans="1:64" s="739" customFormat="1" ht="14.45" customHeight="1">
      <c r="A273" s="147"/>
      <c r="B273" s="1924" t="s">
        <v>1356</v>
      </c>
      <c r="C273" s="1926">
        <v>750</v>
      </c>
      <c r="D273" s="1928" t="s">
        <v>2921</v>
      </c>
      <c r="E273" s="1929" t="s">
        <v>2757</v>
      </c>
      <c r="F273" s="861" t="s">
        <v>2554</v>
      </c>
      <c r="G273" s="787" t="s">
        <v>2555</v>
      </c>
      <c r="H273" s="796">
        <v>124</v>
      </c>
      <c r="I273" s="869">
        <v>284.9778626877</v>
      </c>
      <c r="J273" s="870">
        <v>299.22808197901503</v>
      </c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7"/>
      <c r="BL273" s="147"/>
    </row>
    <row r="274" spans="1:64" s="739" customFormat="1" ht="14.45" customHeight="1">
      <c r="A274" s="147"/>
      <c r="B274" s="1936"/>
      <c r="C274" s="1931"/>
      <c r="D274" s="1937"/>
      <c r="E274" s="1932"/>
      <c r="F274" s="861" t="s">
        <v>2554</v>
      </c>
      <c r="G274" s="787" t="s">
        <v>2555</v>
      </c>
      <c r="H274" s="796">
        <v>82</v>
      </c>
      <c r="I274" s="869">
        <v>188.31504186395998</v>
      </c>
      <c r="J274" s="870">
        <v>197.86367488154397</v>
      </c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7"/>
      <c r="BL274" s="147"/>
    </row>
    <row r="275" spans="1:64" s="739" customFormat="1" ht="14.45" customHeight="1">
      <c r="A275" s="147"/>
      <c r="B275" s="774" t="s">
        <v>1356</v>
      </c>
      <c r="C275" s="859">
        <v>750</v>
      </c>
      <c r="D275" s="754" t="s">
        <v>2923</v>
      </c>
      <c r="E275" s="860" t="s">
        <v>2830</v>
      </c>
      <c r="F275" s="861" t="s">
        <v>2717</v>
      </c>
      <c r="G275" s="862" t="s">
        <v>2718</v>
      </c>
      <c r="H275" s="796">
        <v>94</v>
      </c>
      <c r="I275" s="869">
        <v>98.12424576059999</v>
      </c>
      <c r="J275" s="870">
        <v>109.674769499316</v>
      </c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7"/>
      <c r="BL275" s="147"/>
    </row>
    <row r="276" spans="1:64" s="739" customFormat="1" ht="14.45" customHeight="1">
      <c r="A276" s="147"/>
      <c r="B276" s="774" t="s">
        <v>1356</v>
      </c>
      <c r="C276" s="859">
        <v>750</v>
      </c>
      <c r="D276" s="754" t="s">
        <v>2924</v>
      </c>
      <c r="E276" s="860" t="s">
        <v>2886</v>
      </c>
      <c r="F276" s="861" t="s">
        <v>2554</v>
      </c>
      <c r="G276" s="787" t="s">
        <v>2555</v>
      </c>
      <c r="H276" s="796">
        <v>146</v>
      </c>
      <c r="I276" s="869">
        <v>335.54536313453997</v>
      </c>
      <c r="J276" s="870">
        <v>352.31533742815196</v>
      </c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7"/>
      <c r="BL276" s="147"/>
    </row>
    <row r="277" spans="1:64" s="739" customFormat="1" ht="14.45" customHeight="1">
      <c r="A277" s="147"/>
      <c r="B277" s="774" t="s">
        <v>1356</v>
      </c>
      <c r="C277" s="859">
        <v>750</v>
      </c>
      <c r="D277" s="754" t="s">
        <v>2925</v>
      </c>
      <c r="E277" s="860"/>
      <c r="F277" s="861" t="s">
        <v>2549</v>
      </c>
      <c r="G277" s="862" t="s">
        <v>2550</v>
      </c>
      <c r="H277" s="796">
        <v>118</v>
      </c>
      <c r="I277" s="869">
        <v>192.77623377647998</v>
      </c>
      <c r="J277" s="870">
        <v>201.28688376495296</v>
      </c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7"/>
      <c r="BL277" s="147"/>
    </row>
    <row r="278" spans="1:64" s="739" customFormat="1" ht="14.45" customHeight="1">
      <c r="A278" s="147"/>
      <c r="B278" s="774" t="s">
        <v>1356</v>
      </c>
      <c r="C278" s="859">
        <v>750</v>
      </c>
      <c r="D278" s="754" t="s">
        <v>3218</v>
      </c>
      <c r="E278" s="860" t="s">
        <v>2647</v>
      </c>
      <c r="F278" s="861" t="s">
        <v>2554</v>
      </c>
      <c r="G278" s="787" t="s">
        <v>2555</v>
      </c>
      <c r="H278" s="796">
        <v>148</v>
      </c>
      <c r="I278" s="869">
        <v>340.13841293609994</v>
      </c>
      <c r="J278" s="870">
        <v>357.1364483314739</v>
      </c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7"/>
      <c r="BL278" s="147"/>
    </row>
    <row r="279" spans="1:64" s="739" customFormat="1" ht="14.45" customHeight="1">
      <c r="A279" s="147"/>
      <c r="B279" s="774" t="s">
        <v>1356</v>
      </c>
      <c r="C279" s="859">
        <v>750</v>
      </c>
      <c r="D279" s="754" t="s">
        <v>2926</v>
      </c>
      <c r="E279" s="860" t="s">
        <v>410</v>
      </c>
      <c r="F279" s="1082" t="s">
        <v>2554</v>
      </c>
      <c r="G279" s="1083" t="s">
        <v>2555</v>
      </c>
      <c r="H279" s="796">
        <v>128</v>
      </c>
      <c r="I279" s="869">
        <v>294.17495044824</v>
      </c>
      <c r="J279" s="870">
        <v>308.87030378565902</v>
      </c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7"/>
      <c r="BL279" s="147"/>
    </row>
    <row r="280" spans="1:64" s="739" customFormat="1" ht="14.45" customHeight="1">
      <c r="A280" s="147"/>
      <c r="B280" s="774" t="s">
        <v>1356</v>
      </c>
      <c r="C280" s="859">
        <v>750</v>
      </c>
      <c r="D280" s="754" t="s">
        <v>2927</v>
      </c>
      <c r="E280" s="860" t="s">
        <v>2647</v>
      </c>
      <c r="F280" s="861" t="s">
        <v>2554</v>
      </c>
      <c r="G280" s="787" t="s">
        <v>2555</v>
      </c>
      <c r="H280" s="796">
        <v>148</v>
      </c>
      <c r="I280" s="869">
        <v>340.13841293609994</v>
      </c>
      <c r="J280" s="870">
        <v>357.1364483314739</v>
      </c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7"/>
      <c r="BL280" s="147"/>
    </row>
    <row r="281" spans="1:64" s="739" customFormat="1" ht="14.45" customHeight="1">
      <c r="A281" s="147"/>
      <c r="B281" s="774" t="s">
        <v>1356</v>
      </c>
      <c r="C281" s="859">
        <v>750</v>
      </c>
      <c r="D281" s="754" t="s">
        <v>2928</v>
      </c>
      <c r="E281" s="860" t="s">
        <v>2798</v>
      </c>
      <c r="F281" s="861" t="s">
        <v>2554</v>
      </c>
      <c r="G281" s="787" t="s">
        <v>2555</v>
      </c>
      <c r="H281" s="796">
        <v>148</v>
      </c>
      <c r="I281" s="869">
        <v>340.13841293609994</v>
      </c>
      <c r="J281" s="870">
        <v>357.1364483314739</v>
      </c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7"/>
      <c r="BL281" s="147"/>
    </row>
    <row r="282" spans="1:64" s="739" customFormat="1" ht="14.45" customHeight="1">
      <c r="A282" s="147"/>
      <c r="B282" s="774" t="s">
        <v>1356</v>
      </c>
      <c r="C282" s="859">
        <v>750</v>
      </c>
      <c r="D282" s="754" t="s">
        <v>2929</v>
      </c>
      <c r="E282" s="860" t="s">
        <v>2772</v>
      </c>
      <c r="F282" s="861" t="s">
        <v>2554</v>
      </c>
      <c r="G282" s="787" t="s">
        <v>2555</v>
      </c>
      <c r="H282" s="796">
        <v>128</v>
      </c>
      <c r="I282" s="869">
        <v>294.17495044824</v>
      </c>
      <c r="J282" s="870">
        <v>308.87030378565902</v>
      </c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7"/>
      <c r="BL282" s="147"/>
    </row>
    <row r="283" spans="1:64" s="739" customFormat="1" ht="14.45" customHeight="1">
      <c r="A283" s="147"/>
      <c r="B283" s="774" t="s">
        <v>1356</v>
      </c>
      <c r="C283" s="859">
        <v>750</v>
      </c>
      <c r="D283" s="754" t="s">
        <v>2930</v>
      </c>
      <c r="E283" s="860" t="s">
        <v>2931</v>
      </c>
      <c r="F283" s="861" t="s">
        <v>2549</v>
      </c>
      <c r="G283" s="862" t="s">
        <v>2550</v>
      </c>
      <c r="H283" s="796">
        <v>118</v>
      </c>
      <c r="I283" s="869">
        <v>192.77623377647998</v>
      </c>
      <c r="J283" s="870">
        <v>201.28688376495296</v>
      </c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7"/>
      <c r="BL283" s="147"/>
    </row>
    <row r="284" spans="1:64" s="739" customFormat="1" ht="14.45" customHeight="1">
      <c r="A284" s="147"/>
      <c r="B284" s="774" t="s">
        <v>1356</v>
      </c>
      <c r="C284" s="859">
        <v>750</v>
      </c>
      <c r="D284" s="754" t="s">
        <v>2932</v>
      </c>
      <c r="E284" s="860" t="s">
        <v>3281</v>
      </c>
      <c r="F284" s="861" t="s">
        <v>2549</v>
      </c>
      <c r="G284" s="862" t="s">
        <v>2550</v>
      </c>
      <c r="H284" s="796">
        <v>118</v>
      </c>
      <c r="I284" s="869">
        <v>192.77623377647998</v>
      </c>
      <c r="J284" s="870">
        <v>201.28688376495296</v>
      </c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7"/>
      <c r="BL284" s="147"/>
    </row>
    <row r="285" spans="1:64" s="739" customFormat="1" ht="14.45" customHeight="1">
      <c r="A285" s="147"/>
      <c r="B285" s="774" t="s">
        <v>1356</v>
      </c>
      <c r="C285" s="859">
        <v>750</v>
      </c>
      <c r="D285" s="754" t="s">
        <v>2934</v>
      </c>
      <c r="E285" s="860">
        <v>83</v>
      </c>
      <c r="F285" s="861" t="s">
        <v>2554</v>
      </c>
      <c r="G285" s="787" t="s">
        <v>2555</v>
      </c>
      <c r="H285" s="796">
        <v>128</v>
      </c>
      <c r="I285" s="878">
        <v>294.17495044824</v>
      </c>
      <c r="J285" s="879">
        <v>308.87030378565902</v>
      </c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7"/>
      <c r="BL285" s="147"/>
    </row>
    <row r="286" spans="1:64" s="739" customFormat="1" ht="14.45" customHeight="1">
      <c r="A286" s="147"/>
      <c r="B286" s="774" t="s">
        <v>1356</v>
      </c>
      <c r="C286" s="859">
        <v>750</v>
      </c>
      <c r="D286" s="754" t="s">
        <v>2935</v>
      </c>
      <c r="E286" s="860" t="s">
        <v>3151</v>
      </c>
      <c r="F286" s="861" t="s">
        <v>2549</v>
      </c>
      <c r="G286" s="862" t="s">
        <v>2550</v>
      </c>
      <c r="H286" s="796">
        <v>118</v>
      </c>
      <c r="I286" s="893">
        <v>192.77623377647998</v>
      </c>
      <c r="J286" s="886">
        <v>201.28688376495296</v>
      </c>
      <c r="K286" s="147"/>
      <c r="L286" s="147" t="s">
        <v>2942</v>
      </c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7"/>
      <c r="BL286" s="147"/>
    </row>
    <row r="287" spans="1:64" s="739" customFormat="1" ht="14.45" customHeight="1">
      <c r="A287" s="147"/>
      <c r="B287" s="774" t="s">
        <v>1356</v>
      </c>
      <c r="C287" s="859">
        <v>800</v>
      </c>
      <c r="D287" s="754" t="s">
        <v>2943</v>
      </c>
      <c r="E287" s="860" t="s">
        <v>2944</v>
      </c>
      <c r="F287" s="861" t="s">
        <v>2554</v>
      </c>
      <c r="G287" s="787" t="s">
        <v>2555</v>
      </c>
      <c r="H287" s="796">
        <v>128</v>
      </c>
      <c r="I287" s="871">
        <v>294.17495044824</v>
      </c>
      <c r="J287" s="872">
        <v>308.87030378565902</v>
      </c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7"/>
      <c r="BL287" s="147"/>
    </row>
    <row r="288" spans="1:64" s="739" customFormat="1" ht="14.45" customHeight="1">
      <c r="A288" s="147"/>
      <c r="B288" s="774" t="s">
        <v>1356</v>
      </c>
      <c r="C288" s="859">
        <v>800</v>
      </c>
      <c r="D288" s="754" t="s">
        <v>2945</v>
      </c>
      <c r="E288" s="860" t="s">
        <v>1140</v>
      </c>
      <c r="F288" s="1082" t="s">
        <v>2554</v>
      </c>
      <c r="G288" s="1083" t="s">
        <v>2555</v>
      </c>
      <c r="H288" s="796">
        <v>132</v>
      </c>
      <c r="I288" s="869">
        <v>303.37203820878</v>
      </c>
      <c r="J288" s="870">
        <v>318.52353269482194</v>
      </c>
      <c r="K288" s="147"/>
      <c r="L288" s="147" t="s">
        <v>2261</v>
      </c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7"/>
      <c r="BL288" s="147"/>
    </row>
    <row r="289" spans="1:64" s="739" customFormat="1" ht="14.45" customHeight="1">
      <c r="A289" s="147"/>
      <c r="B289" s="774" t="s">
        <v>1356</v>
      </c>
      <c r="C289" s="859">
        <v>800</v>
      </c>
      <c r="D289" s="754" t="s">
        <v>2945</v>
      </c>
      <c r="E289" s="860" t="s">
        <v>1141</v>
      </c>
      <c r="F289" s="1082" t="s">
        <v>2554</v>
      </c>
      <c r="G289" s="1083" t="s">
        <v>2555</v>
      </c>
      <c r="H289" s="796">
        <v>132</v>
      </c>
      <c r="I289" s="869">
        <v>303.37203820878</v>
      </c>
      <c r="J289" s="870">
        <v>318.52353269482194</v>
      </c>
      <c r="K289" s="147"/>
      <c r="L289" s="147" t="s">
        <v>2261</v>
      </c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7"/>
      <c r="BL289" s="147"/>
    </row>
    <row r="290" spans="1:64" s="739" customFormat="1" ht="14.45" customHeight="1">
      <c r="A290" s="147"/>
      <c r="B290" s="1924" t="s">
        <v>1356</v>
      </c>
      <c r="C290" s="1926">
        <v>900</v>
      </c>
      <c r="D290" s="1928" t="s">
        <v>2947</v>
      </c>
      <c r="E290" s="1929" t="s">
        <v>2695</v>
      </c>
      <c r="F290" s="861" t="s">
        <v>2554</v>
      </c>
      <c r="G290" s="787" t="s">
        <v>2555</v>
      </c>
      <c r="H290" s="796">
        <v>126</v>
      </c>
      <c r="I290" s="869">
        <v>289.57091248925997</v>
      </c>
      <c r="J290" s="870">
        <v>304.04919288233702</v>
      </c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7"/>
      <c r="BL290" s="147"/>
    </row>
    <row r="291" spans="1:64" s="739" customFormat="1" ht="14.45" customHeight="1">
      <c r="A291" s="147"/>
      <c r="B291" s="1936"/>
      <c r="C291" s="1931"/>
      <c r="D291" s="1937"/>
      <c r="E291" s="1932"/>
      <c r="F291" s="861" t="s">
        <v>2554</v>
      </c>
      <c r="G291" s="787" t="s">
        <v>2555</v>
      </c>
      <c r="H291" s="796">
        <v>82</v>
      </c>
      <c r="I291" s="869">
        <v>188.31504186395998</v>
      </c>
      <c r="J291" s="870">
        <v>197.86367488154397</v>
      </c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7"/>
      <c r="BL291" s="147"/>
    </row>
    <row r="292" spans="1:64" s="739" customFormat="1" ht="14.45" customHeight="1">
      <c r="A292" s="147"/>
      <c r="B292" s="774" t="s">
        <v>1356</v>
      </c>
      <c r="C292" s="859">
        <v>900</v>
      </c>
      <c r="D292" s="754" t="s">
        <v>2948</v>
      </c>
      <c r="E292" s="860" t="s">
        <v>2873</v>
      </c>
      <c r="F292" s="794" t="s">
        <v>2554</v>
      </c>
      <c r="G292" s="793" t="s">
        <v>2555</v>
      </c>
      <c r="H292" s="796">
        <v>126</v>
      </c>
      <c r="I292" s="869">
        <v>289.57091248925997</v>
      </c>
      <c r="J292" s="870">
        <v>304.04919288233702</v>
      </c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7"/>
      <c r="BL292" s="147"/>
    </row>
    <row r="293" spans="1:64" s="739" customFormat="1" ht="14.45" customHeight="1">
      <c r="A293" s="147"/>
      <c r="B293" s="774" t="s">
        <v>1356</v>
      </c>
      <c r="C293" s="859">
        <v>900</v>
      </c>
      <c r="D293" s="754" t="s">
        <v>2949</v>
      </c>
      <c r="E293" s="860" t="s">
        <v>2950</v>
      </c>
      <c r="F293" s="794" t="s">
        <v>2554</v>
      </c>
      <c r="G293" s="793" t="s">
        <v>2555</v>
      </c>
      <c r="H293" s="796">
        <v>126</v>
      </c>
      <c r="I293" s="869">
        <v>289.57091248925997</v>
      </c>
      <c r="J293" s="870">
        <v>304.04919288233702</v>
      </c>
      <c r="K293" s="147"/>
      <c r="L293" s="147" t="s">
        <v>1472</v>
      </c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7"/>
      <c r="BL293" s="147"/>
    </row>
    <row r="294" spans="1:64" s="747" customFormat="1" ht="14.45" customHeight="1">
      <c r="A294" s="745"/>
      <c r="B294" s="774" t="s">
        <v>1356</v>
      </c>
      <c r="C294" s="859">
        <v>929</v>
      </c>
      <c r="D294" s="754" t="s">
        <v>2951</v>
      </c>
      <c r="E294" s="860" t="s">
        <v>6</v>
      </c>
      <c r="F294" s="794" t="s">
        <v>2554</v>
      </c>
      <c r="G294" s="793" t="s">
        <v>2555</v>
      </c>
      <c r="H294" s="796">
        <v>124</v>
      </c>
      <c r="I294" s="869">
        <v>284.9778626877</v>
      </c>
      <c r="J294" s="870">
        <v>299.22808197901503</v>
      </c>
      <c r="K294" s="745"/>
      <c r="L294" s="147" t="s">
        <v>1711</v>
      </c>
      <c r="M294" s="147"/>
      <c r="N294" s="745"/>
      <c r="O294" s="745"/>
      <c r="P294" s="745"/>
      <c r="Q294" s="745"/>
      <c r="R294" s="745"/>
      <c r="S294" s="745"/>
      <c r="T294" s="745"/>
      <c r="U294" s="745"/>
      <c r="V294" s="745"/>
      <c r="W294" s="745"/>
      <c r="X294" s="745"/>
      <c r="Y294" s="745"/>
      <c r="Z294" s="745"/>
      <c r="AA294" s="745"/>
      <c r="AB294" s="745"/>
      <c r="AC294" s="745"/>
      <c r="AD294" s="745"/>
      <c r="AE294" s="745"/>
      <c r="AF294" s="745"/>
      <c r="AG294" s="745"/>
      <c r="AH294" s="745"/>
      <c r="AI294" s="745"/>
      <c r="AJ294" s="745"/>
      <c r="AK294" s="745"/>
      <c r="AL294" s="745"/>
      <c r="AM294" s="745"/>
      <c r="AN294" s="745"/>
      <c r="AO294" s="745"/>
      <c r="AP294" s="745"/>
      <c r="AQ294" s="745"/>
      <c r="AR294" s="745"/>
      <c r="AS294" s="745"/>
      <c r="AT294" s="745"/>
      <c r="AU294" s="745"/>
      <c r="AV294" s="745"/>
      <c r="AW294" s="745"/>
      <c r="AX294" s="745"/>
      <c r="AY294" s="745"/>
      <c r="AZ294" s="745"/>
      <c r="BA294" s="745"/>
      <c r="BB294" s="745"/>
      <c r="BC294" s="745"/>
      <c r="BD294" s="745"/>
      <c r="BE294" s="745"/>
      <c r="BF294" s="745"/>
      <c r="BG294" s="745"/>
      <c r="BH294" s="745"/>
      <c r="BI294" s="745"/>
      <c r="BJ294" s="745"/>
      <c r="BK294" s="745"/>
      <c r="BL294" s="745"/>
    </row>
    <row r="295" spans="1:64" s="747" customFormat="1" ht="14.45" customHeight="1">
      <c r="A295" s="745"/>
      <c r="B295" s="774" t="s">
        <v>1356</v>
      </c>
      <c r="C295" s="859">
        <v>954</v>
      </c>
      <c r="D295" s="754" t="s">
        <v>2952</v>
      </c>
      <c r="E295" s="860" t="s">
        <v>2953</v>
      </c>
      <c r="F295" s="794" t="s">
        <v>2554</v>
      </c>
      <c r="G295" s="793" t="s">
        <v>2555</v>
      </c>
      <c r="H295" s="796">
        <v>124</v>
      </c>
      <c r="I295" s="869">
        <v>284.9778626877</v>
      </c>
      <c r="J295" s="870">
        <v>299.22808197901503</v>
      </c>
      <c r="K295" s="745"/>
      <c r="L295" s="147" t="s">
        <v>1711</v>
      </c>
      <c r="M295" s="147"/>
      <c r="N295" s="745"/>
      <c r="O295" s="745"/>
      <c r="P295" s="745"/>
      <c r="Q295" s="745"/>
      <c r="R295" s="745"/>
      <c r="S295" s="745"/>
      <c r="T295" s="745"/>
      <c r="U295" s="745"/>
      <c r="V295" s="745"/>
      <c r="W295" s="745"/>
      <c r="X295" s="745"/>
      <c r="Y295" s="745"/>
      <c r="Z295" s="745"/>
      <c r="AA295" s="745"/>
      <c r="AB295" s="745"/>
      <c r="AC295" s="745"/>
      <c r="AD295" s="745"/>
      <c r="AE295" s="745"/>
      <c r="AF295" s="745"/>
      <c r="AG295" s="745"/>
      <c r="AH295" s="745"/>
      <c r="AI295" s="745"/>
      <c r="AJ295" s="745"/>
      <c r="AK295" s="745"/>
      <c r="AL295" s="745"/>
      <c r="AM295" s="745"/>
      <c r="AN295" s="745"/>
      <c r="AO295" s="745"/>
      <c r="AP295" s="745"/>
      <c r="AQ295" s="745"/>
      <c r="AR295" s="745"/>
      <c r="AS295" s="745"/>
      <c r="AT295" s="745"/>
      <c r="AU295" s="745"/>
      <c r="AV295" s="745"/>
      <c r="AW295" s="745"/>
      <c r="AX295" s="745"/>
      <c r="AY295" s="745"/>
      <c r="AZ295" s="745"/>
      <c r="BA295" s="745"/>
      <c r="BB295" s="745"/>
      <c r="BC295" s="745"/>
      <c r="BD295" s="745"/>
      <c r="BE295" s="745"/>
      <c r="BF295" s="745"/>
      <c r="BG295" s="745"/>
      <c r="BH295" s="745"/>
      <c r="BI295" s="745"/>
      <c r="BJ295" s="745"/>
      <c r="BK295" s="745"/>
      <c r="BL295" s="745"/>
    </row>
    <row r="296" spans="1:64" s="739" customFormat="1" ht="14.45" customHeight="1">
      <c r="A296" s="147"/>
      <c r="B296" s="774" t="s">
        <v>1356</v>
      </c>
      <c r="C296" s="859">
        <v>1000</v>
      </c>
      <c r="D296" s="754" t="s">
        <v>3219</v>
      </c>
      <c r="E296" s="860" t="s">
        <v>3220</v>
      </c>
      <c r="F296" s="861" t="s">
        <v>2554</v>
      </c>
      <c r="G296" s="787" t="s">
        <v>2555</v>
      </c>
      <c r="H296" s="796">
        <v>150</v>
      </c>
      <c r="I296" s="869">
        <v>344.72047458023997</v>
      </c>
      <c r="J296" s="870">
        <v>361.968566337315</v>
      </c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7"/>
      <c r="BL296" s="147"/>
    </row>
    <row r="297" spans="1:64" s="739" customFormat="1" ht="14.45" customHeight="1">
      <c r="A297" s="147"/>
      <c r="B297" s="774" t="s">
        <v>1356</v>
      </c>
      <c r="C297" s="859">
        <v>1000</v>
      </c>
      <c r="D297" s="754" t="s">
        <v>2955</v>
      </c>
      <c r="E297" s="860" t="s">
        <v>2909</v>
      </c>
      <c r="F297" s="861" t="s">
        <v>2554</v>
      </c>
      <c r="G297" s="787" t="s">
        <v>2555</v>
      </c>
      <c r="H297" s="796">
        <v>126</v>
      </c>
      <c r="I297" s="869">
        <v>289.57091248925997</v>
      </c>
      <c r="J297" s="870">
        <v>304.04919288233702</v>
      </c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7"/>
      <c r="BL297" s="147"/>
    </row>
    <row r="298" spans="1:64" s="739" customFormat="1" ht="14.45" customHeight="1">
      <c r="A298" s="147"/>
      <c r="B298" s="774" t="s">
        <v>1356</v>
      </c>
      <c r="C298" s="859">
        <v>1000</v>
      </c>
      <c r="D298" s="754" t="s">
        <v>2956</v>
      </c>
      <c r="E298" s="860" t="s">
        <v>2957</v>
      </c>
      <c r="F298" s="861" t="s">
        <v>2554</v>
      </c>
      <c r="G298" s="787" t="s">
        <v>2555</v>
      </c>
      <c r="H298" s="796">
        <v>150</v>
      </c>
      <c r="I298" s="869">
        <v>344.72047458023997</v>
      </c>
      <c r="J298" s="870">
        <v>361.968566337315</v>
      </c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7"/>
      <c r="BL298" s="147"/>
    </row>
    <row r="299" spans="1:64" s="747" customFormat="1" ht="14.45" customHeight="1">
      <c r="A299" s="745"/>
      <c r="B299" s="774" t="s">
        <v>1356</v>
      </c>
      <c r="C299" s="859">
        <v>1000</v>
      </c>
      <c r="D299" s="754" t="s">
        <v>2958</v>
      </c>
      <c r="E299" s="860" t="s">
        <v>2801</v>
      </c>
      <c r="F299" s="1855" t="s">
        <v>2554</v>
      </c>
      <c r="G299" s="1856" t="s">
        <v>2555</v>
      </c>
      <c r="H299" s="796">
        <v>126</v>
      </c>
      <c r="I299" s="869">
        <v>289.57091248925997</v>
      </c>
      <c r="J299" s="870">
        <v>304.04919288233702</v>
      </c>
      <c r="K299" s="745"/>
      <c r="L299" s="147" t="s">
        <v>1473</v>
      </c>
      <c r="M299" s="147"/>
      <c r="N299" s="745"/>
      <c r="O299" s="745"/>
      <c r="P299" s="745"/>
      <c r="Q299" s="745"/>
      <c r="R299" s="745"/>
      <c r="S299" s="745"/>
      <c r="T299" s="745"/>
      <c r="U299" s="745"/>
      <c r="V299" s="745"/>
      <c r="W299" s="745"/>
      <c r="X299" s="745"/>
      <c r="Y299" s="745"/>
      <c r="Z299" s="745"/>
      <c r="AA299" s="745"/>
      <c r="AB299" s="745"/>
      <c r="AC299" s="745"/>
      <c r="AD299" s="745"/>
      <c r="AE299" s="745"/>
      <c r="AF299" s="745"/>
      <c r="AG299" s="745"/>
      <c r="AH299" s="745"/>
      <c r="AI299" s="745"/>
      <c r="AJ299" s="745"/>
      <c r="AK299" s="745"/>
      <c r="AL299" s="745"/>
      <c r="AM299" s="745"/>
      <c r="AN299" s="745"/>
      <c r="AO299" s="745"/>
      <c r="AP299" s="745"/>
      <c r="AQ299" s="745"/>
      <c r="AR299" s="745"/>
      <c r="AS299" s="745"/>
      <c r="AT299" s="745"/>
      <c r="AU299" s="745"/>
      <c r="AV299" s="745"/>
      <c r="AW299" s="745"/>
      <c r="AX299" s="745"/>
      <c r="AY299" s="745"/>
      <c r="AZ299" s="745"/>
      <c r="BA299" s="745"/>
      <c r="BB299" s="745"/>
      <c r="BC299" s="745"/>
      <c r="BD299" s="745"/>
      <c r="BE299" s="745"/>
      <c r="BF299" s="745"/>
      <c r="BG299" s="745"/>
      <c r="BH299" s="745"/>
      <c r="BI299" s="745"/>
      <c r="BJ299" s="745"/>
      <c r="BK299" s="745"/>
      <c r="BL299" s="745"/>
    </row>
    <row r="300" spans="1:64" s="747" customFormat="1" ht="14.45" customHeight="1">
      <c r="A300" s="745"/>
      <c r="B300" s="774" t="s">
        <v>1356</v>
      </c>
      <c r="C300" s="859">
        <v>1000</v>
      </c>
      <c r="D300" s="754" t="s">
        <v>2958</v>
      </c>
      <c r="E300" s="860" t="s">
        <v>1581</v>
      </c>
      <c r="F300" s="1857" t="s">
        <v>1520</v>
      </c>
      <c r="G300" s="1858"/>
      <c r="H300" s="796">
        <v>124</v>
      </c>
      <c r="I300" s="869">
        <v>0</v>
      </c>
      <c r="J300" s="870">
        <v>0</v>
      </c>
      <c r="K300" s="147"/>
      <c r="L300" s="147" t="s">
        <v>2959</v>
      </c>
      <c r="M300" s="147"/>
      <c r="N300" s="745"/>
      <c r="O300" s="745"/>
      <c r="P300" s="745"/>
      <c r="Q300" s="745"/>
      <c r="R300" s="745"/>
      <c r="S300" s="745"/>
      <c r="T300" s="745"/>
      <c r="U300" s="745"/>
      <c r="V300" s="745"/>
      <c r="W300" s="745"/>
      <c r="X300" s="745"/>
      <c r="Y300" s="745"/>
      <c r="Z300" s="745"/>
      <c r="AA300" s="745"/>
      <c r="AB300" s="745"/>
      <c r="AC300" s="745"/>
      <c r="AD300" s="745"/>
      <c r="AE300" s="745"/>
      <c r="AF300" s="745"/>
      <c r="AG300" s="745"/>
      <c r="AH300" s="745"/>
      <c r="AI300" s="745"/>
      <c r="AJ300" s="745"/>
      <c r="AK300" s="745"/>
      <c r="AL300" s="745"/>
      <c r="AM300" s="745"/>
      <c r="AN300" s="745"/>
      <c r="AO300" s="745"/>
      <c r="AP300" s="745"/>
      <c r="AQ300" s="745"/>
      <c r="AR300" s="745"/>
      <c r="AS300" s="745"/>
      <c r="AT300" s="745"/>
      <c r="AU300" s="745"/>
      <c r="AV300" s="745"/>
      <c r="AW300" s="745"/>
      <c r="AX300" s="745"/>
      <c r="AY300" s="745"/>
      <c r="AZ300" s="745"/>
      <c r="BA300" s="745"/>
      <c r="BB300" s="745"/>
      <c r="BC300" s="745"/>
      <c r="BD300" s="745"/>
      <c r="BE300" s="745"/>
      <c r="BF300" s="745"/>
      <c r="BG300" s="745"/>
      <c r="BH300" s="745"/>
      <c r="BI300" s="745"/>
      <c r="BJ300" s="745"/>
      <c r="BK300" s="745"/>
      <c r="BL300" s="745"/>
    </row>
    <row r="301" spans="1:64" s="739" customFormat="1" ht="14.45" customHeight="1">
      <c r="A301" s="147"/>
      <c r="B301" s="1924" t="s">
        <v>1356</v>
      </c>
      <c r="C301" s="1926">
        <v>1000</v>
      </c>
      <c r="D301" s="1928" t="s">
        <v>1650</v>
      </c>
      <c r="E301" s="1929" t="s">
        <v>2922</v>
      </c>
      <c r="F301" s="854" t="s">
        <v>2554</v>
      </c>
      <c r="G301" s="866" t="s">
        <v>2555</v>
      </c>
      <c r="H301" s="796">
        <v>120</v>
      </c>
      <c r="I301" s="869">
        <v>275.78077492716</v>
      </c>
      <c r="J301" s="870">
        <v>289.57485306985194</v>
      </c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7"/>
      <c r="BL301" s="147"/>
    </row>
    <row r="302" spans="1:64" s="739" customFormat="1" ht="14.45" customHeight="1">
      <c r="A302" s="147"/>
      <c r="B302" s="1925"/>
      <c r="C302" s="1927"/>
      <c r="D302" s="1927"/>
      <c r="E302" s="1930"/>
      <c r="F302" s="861" t="s">
        <v>2554</v>
      </c>
      <c r="G302" s="787" t="s">
        <v>2555</v>
      </c>
      <c r="H302" s="796">
        <v>82</v>
      </c>
      <c r="I302" s="869">
        <v>188.31504186395998</v>
      </c>
      <c r="J302" s="870">
        <v>197.86367488154397</v>
      </c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7"/>
      <c r="BL302" s="147"/>
    </row>
    <row r="303" spans="1:64" s="739" customFormat="1" ht="14.45" customHeight="1">
      <c r="A303" s="147"/>
      <c r="B303" s="774" t="s">
        <v>1356</v>
      </c>
      <c r="C303" s="859">
        <v>1000</v>
      </c>
      <c r="D303" s="754" t="s">
        <v>93</v>
      </c>
      <c r="E303" s="860" t="s">
        <v>2641</v>
      </c>
      <c r="F303" s="1849" t="s">
        <v>2717</v>
      </c>
      <c r="G303" s="1850" t="s">
        <v>2718</v>
      </c>
      <c r="H303" s="796">
        <v>122</v>
      </c>
      <c r="I303" s="857">
        <v>127.35274449779997</v>
      </c>
      <c r="J303" s="858">
        <v>142.34384977570798</v>
      </c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7"/>
      <c r="BL303" s="147"/>
    </row>
    <row r="304" spans="1:64" s="739" customFormat="1" ht="14.45" customHeight="1">
      <c r="A304" s="147"/>
      <c r="B304" s="774" t="s">
        <v>1356</v>
      </c>
      <c r="C304" s="859">
        <v>1000</v>
      </c>
      <c r="D304" s="754" t="s">
        <v>2962</v>
      </c>
      <c r="E304" s="860" t="s">
        <v>2931</v>
      </c>
      <c r="F304" s="1851" t="s">
        <v>1519</v>
      </c>
      <c r="G304" s="1852"/>
      <c r="H304" s="796">
        <v>152</v>
      </c>
      <c r="I304" s="863">
        <v>0</v>
      </c>
      <c r="J304" s="864"/>
      <c r="K304" s="147"/>
      <c r="L304" s="147" t="s">
        <v>1711</v>
      </c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7"/>
      <c r="BL304" s="147"/>
    </row>
    <row r="305" spans="1:64" s="739" customFormat="1" ht="14.45" customHeight="1">
      <c r="A305" s="147"/>
      <c r="B305" s="774" t="s">
        <v>1356</v>
      </c>
      <c r="C305" s="859">
        <v>1000</v>
      </c>
      <c r="D305" s="754" t="s">
        <v>2963</v>
      </c>
      <c r="E305" s="860" t="s">
        <v>2964</v>
      </c>
      <c r="F305" s="1853" t="s">
        <v>1519</v>
      </c>
      <c r="G305" s="1854"/>
      <c r="H305" s="796">
        <v>152</v>
      </c>
      <c r="I305" s="863">
        <v>0</v>
      </c>
      <c r="J305" s="864"/>
      <c r="K305" s="147"/>
      <c r="L305" s="147" t="s">
        <v>1711</v>
      </c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7"/>
      <c r="BL305" s="147"/>
    </row>
    <row r="306" spans="1:64" s="739" customFormat="1" ht="14.45" customHeight="1">
      <c r="A306" s="147"/>
      <c r="B306" s="774" t="s">
        <v>1356</v>
      </c>
      <c r="C306" s="859">
        <v>1100</v>
      </c>
      <c r="D306" s="754" t="s">
        <v>2965</v>
      </c>
      <c r="E306" s="860" t="s">
        <v>2967</v>
      </c>
      <c r="F306" s="854" t="s">
        <v>2554</v>
      </c>
      <c r="G306" s="866" t="s">
        <v>2555</v>
      </c>
      <c r="H306" s="796">
        <v>126</v>
      </c>
      <c r="I306" s="869">
        <v>289.57091248925997</v>
      </c>
      <c r="J306" s="870">
        <v>304.04919288233702</v>
      </c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7"/>
      <c r="BL306" s="147"/>
    </row>
    <row r="307" spans="1:64" s="739" customFormat="1" ht="14.45" customHeight="1">
      <c r="A307" s="147"/>
      <c r="B307" s="774" t="s">
        <v>1356</v>
      </c>
      <c r="C307" s="859">
        <v>1100</v>
      </c>
      <c r="D307" s="754" t="s">
        <v>2965</v>
      </c>
      <c r="E307" s="860" t="s">
        <v>2967</v>
      </c>
      <c r="F307" s="861" t="s">
        <v>2554</v>
      </c>
      <c r="G307" s="787" t="s">
        <v>2555</v>
      </c>
      <c r="H307" s="796">
        <v>82</v>
      </c>
      <c r="I307" s="869">
        <v>188.31504186395998</v>
      </c>
      <c r="J307" s="870">
        <v>197.86367488154397</v>
      </c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7"/>
      <c r="BL307" s="147"/>
    </row>
    <row r="308" spans="1:64" s="739" customFormat="1" ht="14.45" customHeight="1">
      <c r="A308" s="147"/>
      <c r="B308" s="774" t="s">
        <v>1356</v>
      </c>
      <c r="C308" s="859">
        <v>1100</v>
      </c>
      <c r="D308" s="754" t="s">
        <v>2968</v>
      </c>
      <c r="E308" s="860" t="s">
        <v>5</v>
      </c>
      <c r="F308" s="794" t="s">
        <v>2554</v>
      </c>
      <c r="G308" s="793" t="s">
        <v>2555</v>
      </c>
      <c r="H308" s="796">
        <v>130</v>
      </c>
      <c r="I308" s="869">
        <v>298.76800024979997</v>
      </c>
      <c r="J308" s="870">
        <v>313.7024217915</v>
      </c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7"/>
      <c r="BL308" s="147"/>
    </row>
    <row r="309" spans="1:64" s="739" customFormat="1" ht="14.45" customHeight="1">
      <c r="A309" s="147"/>
      <c r="B309" s="774" t="s">
        <v>1356</v>
      </c>
      <c r="C309" s="859">
        <v>1100</v>
      </c>
      <c r="D309" s="754" t="s">
        <v>2969</v>
      </c>
      <c r="E309" s="860" t="s">
        <v>2637</v>
      </c>
      <c r="F309" s="861" t="s">
        <v>2554</v>
      </c>
      <c r="G309" s="787" t="s">
        <v>2555</v>
      </c>
      <c r="H309" s="796">
        <v>154</v>
      </c>
      <c r="I309" s="869">
        <v>353.66483472011993</v>
      </c>
      <c r="J309" s="870">
        <v>371.61078814395898</v>
      </c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7"/>
      <c r="BL309" s="147"/>
    </row>
    <row r="310" spans="1:64" s="739" customFormat="1" ht="14.45" customHeight="1">
      <c r="A310" s="147"/>
      <c r="B310" s="774" t="s">
        <v>1356</v>
      </c>
      <c r="C310" s="859">
        <v>1100</v>
      </c>
      <c r="D310" s="754" t="s">
        <v>94</v>
      </c>
      <c r="E310" s="860" t="s">
        <v>2970</v>
      </c>
      <c r="F310" s="861" t="s">
        <v>2554</v>
      </c>
      <c r="G310" s="787" t="s">
        <v>2555</v>
      </c>
      <c r="H310" s="796">
        <v>136</v>
      </c>
      <c r="I310" s="869">
        <v>312.54714965447999</v>
      </c>
      <c r="J310" s="870">
        <v>327.43928573521197</v>
      </c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7"/>
      <c r="BL310" s="147"/>
    </row>
    <row r="311" spans="1:64" s="739" customFormat="1" ht="14.45" customHeight="1">
      <c r="A311" s="147"/>
      <c r="B311" s="774" t="s">
        <v>1356</v>
      </c>
      <c r="C311" s="859">
        <v>1100</v>
      </c>
      <c r="D311" s="754" t="s">
        <v>2971</v>
      </c>
      <c r="E311" s="860" t="s">
        <v>2933</v>
      </c>
      <c r="F311" s="794" t="s">
        <v>2554</v>
      </c>
      <c r="G311" s="793" t="s">
        <v>2555</v>
      </c>
      <c r="H311" s="796">
        <v>130</v>
      </c>
      <c r="I311" s="869">
        <v>298.76800024979997</v>
      </c>
      <c r="J311" s="870">
        <v>313.7024217915</v>
      </c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7"/>
      <c r="BL311" s="147"/>
    </row>
    <row r="312" spans="1:64" s="739" customFormat="1" ht="14.45" customHeight="1">
      <c r="A312" s="147"/>
      <c r="B312" s="774" t="s">
        <v>1356</v>
      </c>
      <c r="C312" s="859">
        <v>1200</v>
      </c>
      <c r="D312" s="754" t="s">
        <v>2972</v>
      </c>
      <c r="E312" s="860" t="s">
        <v>2973</v>
      </c>
      <c r="F312" s="794" t="s">
        <v>2554</v>
      </c>
      <c r="G312" s="793" t="s">
        <v>2555</v>
      </c>
      <c r="H312" s="796">
        <v>120</v>
      </c>
      <c r="I312" s="869">
        <v>276.340554</v>
      </c>
      <c r="J312" s="870">
        <v>293.22252179999998</v>
      </c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7"/>
      <c r="BL312" s="147"/>
    </row>
    <row r="313" spans="1:64" s="739" customFormat="1" ht="14.45" customHeight="1">
      <c r="A313" s="147"/>
      <c r="B313" s="774" t="s">
        <v>1356</v>
      </c>
      <c r="C313" s="859">
        <v>1300</v>
      </c>
      <c r="D313" s="754" t="s">
        <v>2974</v>
      </c>
      <c r="E313" s="860" t="s">
        <v>2946</v>
      </c>
      <c r="F313" s="865" t="s">
        <v>2554</v>
      </c>
      <c r="G313" s="793" t="s">
        <v>2555</v>
      </c>
      <c r="H313" s="796">
        <v>138</v>
      </c>
      <c r="I313" s="869">
        <v>317.15118761345997</v>
      </c>
      <c r="J313" s="870">
        <v>333.00887960982601</v>
      </c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7"/>
      <c r="BL313" s="147"/>
    </row>
    <row r="314" spans="1:64" s="739" customFormat="1" ht="14.45" customHeight="1">
      <c r="A314" s="147"/>
      <c r="B314" s="774" t="s">
        <v>1356</v>
      </c>
      <c r="C314" s="859">
        <v>1300</v>
      </c>
      <c r="D314" s="754" t="s">
        <v>2975</v>
      </c>
      <c r="E314" s="860" t="s">
        <v>2399</v>
      </c>
      <c r="F314" s="794" t="s">
        <v>2554</v>
      </c>
      <c r="G314" s="793" t="s">
        <v>2555</v>
      </c>
      <c r="H314" s="796">
        <v>146</v>
      </c>
      <c r="I314" s="863">
        <v>335.54536313453997</v>
      </c>
      <c r="J314" s="864">
        <v>352.31533742815196</v>
      </c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7"/>
      <c r="BL314" s="147"/>
    </row>
    <row r="315" spans="1:64" s="739" customFormat="1" ht="14.45" customHeight="1">
      <c r="A315" s="147"/>
      <c r="B315" s="774" t="s">
        <v>1356</v>
      </c>
      <c r="C315" s="859">
        <v>1300</v>
      </c>
      <c r="D315" s="754" t="s">
        <v>2976</v>
      </c>
      <c r="E315" s="860" t="s">
        <v>1488</v>
      </c>
      <c r="F315" s="794" t="s">
        <v>2554</v>
      </c>
      <c r="G315" s="795" t="s">
        <v>2555</v>
      </c>
      <c r="H315" s="796">
        <v>140</v>
      </c>
      <c r="I315" s="863">
        <v>321.74423741501994</v>
      </c>
      <c r="J315" s="864">
        <v>337.84099761566694</v>
      </c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7"/>
      <c r="BL315" s="147"/>
    </row>
    <row r="316" spans="1:64" s="739" customFormat="1" ht="14.45" customHeight="1">
      <c r="A316" s="147"/>
      <c r="B316" s="774" t="s">
        <v>1356</v>
      </c>
      <c r="C316" s="859">
        <v>1500</v>
      </c>
      <c r="D316" s="754" t="s">
        <v>2977</v>
      </c>
      <c r="E316" s="860" t="s">
        <v>2978</v>
      </c>
      <c r="F316" s="794" t="s">
        <v>2549</v>
      </c>
      <c r="G316" s="795" t="s">
        <v>2550</v>
      </c>
      <c r="H316" s="796">
        <v>118</v>
      </c>
      <c r="I316" s="869">
        <v>192.77623377647998</v>
      </c>
      <c r="J316" s="870">
        <v>201.28688376495296</v>
      </c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7"/>
      <c r="BL316" s="147"/>
    </row>
    <row r="317" spans="1:64" s="739" customFormat="1" ht="14.45" customHeight="1">
      <c r="A317" s="147"/>
      <c r="B317" s="774" t="s">
        <v>1356</v>
      </c>
      <c r="C317" s="859">
        <v>1800</v>
      </c>
      <c r="D317" s="754" t="s">
        <v>2979</v>
      </c>
      <c r="E317" s="860" t="s">
        <v>2818</v>
      </c>
      <c r="F317" s="867" t="s">
        <v>2554</v>
      </c>
      <c r="G317" s="895" t="s">
        <v>2555</v>
      </c>
      <c r="H317" s="856">
        <v>148</v>
      </c>
      <c r="I317" s="857">
        <v>340.13841293609994</v>
      </c>
      <c r="J317" s="858">
        <v>357.1364483314739</v>
      </c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7"/>
      <c r="BL317" s="147"/>
    </row>
    <row r="318" spans="1:64" s="739" customFormat="1" ht="14.45" customHeight="1" thickBot="1">
      <c r="A318" s="147"/>
      <c r="B318" s="897" t="s">
        <v>1356</v>
      </c>
      <c r="C318" s="898">
        <v>1800</v>
      </c>
      <c r="D318" s="758" t="s">
        <v>2980</v>
      </c>
      <c r="E318" s="899" t="s">
        <v>803</v>
      </c>
      <c r="F318" s="812" t="s">
        <v>2549</v>
      </c>
      <c r="G318" s="900" t="s">
        <v>2550</v>
      </c>
      <c r="H318" s="841">
        <v>118</v>
      </c>
      <c r="I318" s="842">
        <v>192.77623377647998</v>
      </c>
      <c r="J318" s="843">
        <v>201.28688376495296</v>
      </c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7"/>
      <c r="BL318" s="147"/>
    </row>
    <row r="319" spans="1:64" s="739" customFormat="1" ht="14.45" customHeight="1" thickBot="1">
      <c r="A319" s="147"/>
      <c r="B319" s="759"/>
      <c r="C319" s="901"/>
      <c r="D319" s="759"/>
      <c r="E319" s="901"/>
      <c r="F319" s="759"/>
      <c r="G319" s="759"/>
      <c r="H319" s="901"/>
      <c r="I319" s="902"/>
      <c r="J319" s="902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7"/>
      <c r="BL319" s="147"/>
    </row>
    <row r="320" spans="1:64" s="747" customFormat="1" ht="14.45" customHeight="1">
      <c r="A320" s="745"/>
      <c r="B320" s="903" t="s">
        <v>1660</v>
      </c>
      <c r="C320" s="904">
        <v>350</v>
      </c>
      <c r="D320" s="760" t="s">
        <v>2981</v>
      </c>
      <c r="E320" s="905" t="s">
        <v>2982</v>
      </c>
      <c r="F320" s="906" t="s">
        <v>2983</v>
      </c>
      <c r="G320" s="907"/>
      <c r="H320" s="908">
        <v>78</v>
      </c>
      <c r="I320" s="909">
        <v>171.41525575200001</v>
      </c>
      <c r="J320" s="910"/>
      <c r="K320" s="745"/>
      <c r="L320" s="147"/>
      <c r="M320" s="147"/>
      <c r="N320" s="745"/>
      <c r="O320" s="745"/>
      <c r="P320" s="745"/>
      <c r="Q320" s="745"/>
      <c r="R320" s="745"/>
      <c r="S320" s="745"/>
      <c r="T320" s="745"/>
      <c r="U320" s="745"/>
      <c r="V320" s="745"/>
      <c r="W320" s="745"/>
      <c r="X320" s="745"/>
      <c r="Y320" s="745"/>
      <c r="Z320" s="745"/>
      <c r="AA320" s="745"/>
      <c r="AB320" s="745"/>
      <c r="AC320" s="745"/>
      <c r="AD320" s="745"/>
      <c r="AE320" s="745"/>
      <c r="AF320" s="745"/>
      <c r="AG320" s="745"/>
      <c r="AH320" s="745"/>
      <c r="AI320" s="745"/>
      <c r="AJ320" s="745"/>
      <c r="AK320" s="745"/>
      <c r="AL320" s="745"/>
      <c r="AM320" s="745"/>
      <c r="AN320" s="745"/>
      <c r="AO320" s="745"/>
      <c r="AP320" s="745"/>
      <c r="AQ320" s="745"/>
      <c r="AR320" s="745"/>
      <c r="AS320" s="745"/>
      <c r="AT320" s="745"/>
      <c r="AU320" s="745"/>
      <c r="AV320" s="745"/>
      <c r="AW320" s="745"/>
      <c r="AX320" s="745"/>
      <c r="AY320" s="745"/>
      <c r="AZ320" s="745"/>
      <c r="BA320" s="745"/>
      <c r="BB320" s="745"/>
      <c r="BC320" s="745"/>
      <c r="BD320" s="745"/>
      <c r="BE320" s="745"/>
      <c r="BF320" s="745"/>
      <c r="BG320" s="745"/>
      <c r="BH320" s="745"/>
      <c r="BI320" s="745"/>
      <c r="BJ320" s="745"/>
      <c r="BK320" s="745"/>
      <c r="BL320" s="745"/>
    </row>
    <row r="321" spans="1:64" s="747" customFormat="1" ht="14.45" customHeight="1">
      <c r="A321" s="745"/>
      <c r="B321" s="774" t="s">
        <v>1660</v>
      </c>
      <c r="C321" s="859">
        <v>400</v>
      </c>
      <c r="D321" s="754" t="s">
        <v>2984</v>
      </c>
      <c r="E321" s="860">
        <v>99</v>
      </c>
      <c r="F321" s="861" t="s">
        <v>2983</v>
      </c>
      <c r="G321" s="862"/>
      <c r="H321" s="796">
        <v>78</v>
      </c>
      <c r="I321" s="863">
        <v>171.41525575200001</v>
      </c>
      <c r="J321" s="864"/>
      <c r="K321" s="745"/>
      <c r="L321" s="147"/>
      <c r="M321" s="147"/>
      <c r="N321" s="745"/>
      <c r="O321" s="745"/>
      <c r="P321" s="745"/>
      <c r="Q321" s="745"/>
      <c r="R321" s="745"/>
      <c r="S321" s="745"/>
      <c r="T321" s="745"/>
      <c r="U321" s="745"/>
      <c r="V321" s="745"/>
      <c r="W321" s="745"/>
      <c r="X321" s="745"/>
      <c r="Y321" s="745"/>
      <c r="Z321" s="745"/>
      <c r="AA321" s="745"/>
      <c r="AB321" s="745"/>
      <c r="AC321" s="745"/>
      <c r="AD321" s="745"/>
      <c r="AE321" s="745"/>
      <c r="AF321" s="745"/>
      <c r="AG321" s="745"/>
      <c r="AH321" s="745"/>
      <c r="AI321" s="745"/>
      <c r="AJ321" s="745"/>
      <c r="AK321" s="745"/>
      <c r="AL321" s="745"/>
      <c r="AM321" s="745"/>
      <c r="AN321" s="745"/>
      <c r="AO321" s="745"/>
      <c r="AP321" s="745"/>
      <c r="AQ321" s="745"/>
      <c r="AR321" s="745"/>
      <c r="AS321" s="745"/>
      <c r="AT321" s="745"/>
      <c r="AU321" s="745"/>
      <c r="AV321" s="745"/>
      <c r="AW321" s="745"/>
      <c r="AX321" s="745"/>
      <c r="AY321" s="745"/>
      <c r="AZ321" s="745"/>
      <c r="BA321" s="745"/>
      <c r="BB321" s="745"/>
      <c r="BC321" s="745"/>
      <c r="BD321" s="745"/>
      <c r="BE321" s="745"/>
      <c r="BF321" s="745"/>
      <c r="BG321" s="745"/>
      <c r="BH321" s="745"/>
      <c r="BI321" s="745"/>
      <c r="BJ321" s="745"/>
      <c r="BK321" s="745"/>
      <c r="BL321" s="745"/>
    </row>
    <row r="322" spans="1:64" s="747" customFormat="1" ht="14.45" customHeight="1">
      <c r="A322" s="745"/>
      <c r="B322" s="774" t="s">
        <v>1660</v>
      </c>
      <c r="C322" s="859">
        <v>470</v>
      </c>
      <c r="D322" s="754" t="s">
        <v>2985</v>
      </c>
      <c r="E322" s="860" t="s">
        <v>2986</v>
      </c>
      <c r="F322" s="861" t="s">
        <v>2983</v>
      </c>
      <c r="G322" s="862"/>
      <c r="H322" s="796">
        <v>78</v>
      </c>
      <c r="I322" s="863">
        <v>171.41525575200001</v>
      </c>
      <c r="J322" s="864"/>
      <c r="K322" s="745"/>
      <c r="L322" s="147"/>
      <c r="M322" s="147"/>
      <c r="N322" s="745"/>
      <c r="O322" s="745"/>
      <c r="P322" s="745"/>
      <c r="Q322" s="745"/>
      <c r="R322" s="745"/>
      <c r="S322" s="745"/>
      <c r="T322" s="745"/>
      <c r="U322" s="745"/>
      <c r="V322" s="745"/>
      <c r="W322" s="745"/>
      <c r="X322" s="745"/>
      <c r="Y322" s="745"/>
      <c r="Z322" s="745"/>
      <c r="AA322" s="745"/>
      <c r="AB322" s="745"/>
      <c r="AC322" s="745"/>
      <c r="AD322" s="745"/>
      <c r="AE322" s="745"/>
      <c r="AF322" s="745"/>
      <c r="AG322" s="745"/>
      <c r="AH322" s="745"/>
      <c r="AI322" s="745"/>
      <c r="AJ322" s="745"/>
      <c r="AK322" s="745"/>
      <c r="AL322" s="745"/>
      <c r="AM322" s="745"/>
      <c r="AN322" s="745"/>
      <c r="AO322" s="745"/>
      <c r="AP322" s="745"/>
      <c r="AQ322" s="745"/>
      <c r="AR322" s="745"/>
      <c r="AS322" s="745"/>
      <c r="AT322" s="745"/>
      <c r="AU322" s="745"/>
      <c r="AV322" s="745"/>
      <c r="AW322" s="745"/>
      <c r="AX322" s="745"/>
      <c r="AY322" s="745"/>
      <c r="AZ322" s="745"/>
      <c r="BA322" s="745"/>
      <c r="BB322" s="745"/>
      <c r="BC322" s="745"/>
      <c r="BD322" s="745"/>
      <c r="BE322" s="745"/>
      <c r="BF322" s="745"/>
      <c r="BG322" s="745"/>
      <c r="BH322" s="745"/>
      <c r="BI322" s="745"/>
      <c r="BJ322" s="745"/>
      <c r="BK322" s="745"/>
      <c r="BL322" s="745"/>
    </row>
    <row r="323" spans="1:64" s="747" customFormat="1" ht="14.45" customHeight="1">
      <c r="A323" s="745"/>
      <c r="B323" s="774" t="s">
        <v>1660</v>
      </c>
      <c r="C323" s="859">
        <v>500</v>
      </c>
      <c r="D323" s="754" t="s">
        <v>2987</v>
      </c>
      <c r="E323" s="860" t="s">
        <v>2988</v>
      </c>
      <c r="F323" s="861" t="s">
        <v>2983</v>
      </c>
      <c r="G323" s="862"/>
      <c r="H323" s="796">
        <v>78</v>
      </c>
      <c r="I323" s="863">
        <v>171.41525575200001</v>
      </c>
      <c r="J323" s="864"/>
      <c r="K323" s="745"/>
      <c r="L323" s="147"/>
      <c r="M323" s="147"/>
      <c r="N323" s="745"/>
      <c r="O323" s="745"/>
      <c r="P323" s="745"/>
      <c r="Q323" s="745"/>
      <c r="R323" s="745"/>
      <c r="S323" s="745"/>
      <c r="T323" s="745"/>
      <c r="U323" s="745"/>
      <c r="V323" s="745"/>
      <c r="W323" s="745"/>
      <c r="X323" s="745"/>
      <c r="Y323" s="745"/>
      <c r="Z323" s="745"/>
      <c r="AA323" s="745"/>
      <c r="AB323" s="745"/>
      <c r="AC323" s="745"/>
      <c r="AD323" s="745"/>
      <c r="AE323" s="745"/>
      <c r="AF323" s="745"/>
      <c r="AG323" s="745"/>
      <c r="AH323" s="745"/>
      <c r="AI323" s="745"/>
      <c r="AJ323" s="745"/>
      <c r="AK323" s="745"/>
      <c r="AL323" s="745"/>
      <c r="AM323" s="745"/>
      <c r="AN323" s="745"/>
      <c r="AO323" s="745"/>
      <c r="AP323" s="745"/>
      <c r="AQ323" s="745"/>
      <c r="AR323" s="745"/>
      <c r="AS323" s="745"/>
      <c r="AT323" s="745"/>
      <c r="AU323" s="745"/>
      <c r="AV323" s="745"/>
      <c r="AW323" s="745"/>
      <c r="AX323" s="745"/>
      <c r="AY323" s="745"/>
      <c r="AZ323" s="745"/>
      <c r="BA323" s="745"/>
      <c r="BB323" s="745"/>
      <c r="BC323" s="745"/>
      <c r="BD323" s="745"/>
      <c r="BE323" s="745"/>
      <c r="BF323" s="745"/>
      <c r="BG323" s="745"/>
      <c r="BH323" s="745"/>
      <c r="BI323" s="745"/>
      <c r="BJ323" s="745"/>
      <c r="BK323" s="745"/>
      <c r="BL323" s="745"/>
    </row>
    <row r="324" spans="1:64" s="747" customFormat="1" ht="14.45" customHeight="1">
      <c r="A324" s="745"/>
      <c r="B324" s="774" t="s">
        <v>1660</v>
      </c>
      <c r="C324" s="859">
        <v>501</v>
      </c>
      <c r="D324" s="754" t="s">
        <v>2989</v>
      </c>
      <c r="E324" s="860" t="s">
        <v>2954</v>
      </c>
      <c r="F324" s="861" t="s">
        <v>2983</v>
      </c>
      <c r="G324" s="862"/>
      <c r="H324" s="796">
        <v>78</v>
      </c>
      <c r="I324" s="863">
        <v>171.41525575200001</v>
      </c>
      <c r="J324" s="864"/>
      <c r="K324" s="745"/>
      <c r="L324" s="147"/>
      <c r="M324" s="147"/>
      <c r="N324" s="745"/>
      <c r="O324" s="745"/>
      <c r="P324" s="745"/>
      <c r="Q324" s="745"/>
      <c r="R324" s="745"/>
      <c r="S324" s="745"/>
      <c r="T324" s="745"/>
      <c r="U324" s="745"/>
      <c r="V324" s="745"/>
      <c r="W324" s="745"/>
      <c r="X324" s="745"/>
      <c r="Y324" s="745"/>
      <c r="Z324" s="745"/>
      <c r="AA324" s="745"/>
      <c r="AB324" s="745"/>
      <c r="AC324" s="745"/>
      <c r="AD324" s="745"/>
      <c r="AE324" s="745"/>
      <c r="AF324" s="745"/>
      <c r="AG324" s="745"/>
      <c r="AH324" s="745"/>
      <c r="AI324" s="745"/>
      <c r="AJ324" s="745"/>
      <c r="AK324" s="745"/>
      <c r="AL324" s="745"/>
      <c r="AM324" s="745"/>
      <c r="AN324" s="745"/>
      <c r="AO324" s="745"/>
      <c r="AP324" s="745"/>
      <c r="AQ324" s="745"/>
      <c r="AR324" s="745"/>
      <c r="AS324" s="745"/>
      <c r="AT324" s="745"/>
      <c r="AU324" s="745"/>
      <c r="AV324" s="745"/>
      <c r="AW324" s="745"/>
      <c r="AX324" s="745"/>
      <c r="AY324" s="745"/>
      <c r="AZ324" s="745"/>
      <c r="BA324" s="745"/>
      <c r="BB324" s="745"/>
      <c r="BC324" s="745"/>
      <c r="BD324" s="745"/>
      <c r="BE324" s="745"/>
      <c r="BF324" s="745"/>
      <c r="BG324" s="745"/>
      <c r="BH324" s="745"/>
      <c r="BI324" s="745"/>
      <c r="BJ324" s="745"/>
      <c r="BK324" s="745"/>
      <c r="BL324" s="745"/>
    </row>
    <row r="325" spans="1:64" s="747" customFormat="1" ht="14.45" customHeight="1">
      <c r="A325" s="745"/>
      <c r="B325" s="774" t="s">
        <v>1660</v>
      </c>
      <c r="C325" s="859">
        <v>501</v>
      </c>
      <c r="D325" s="754" t="s">
        <v>2990</v>
      </c>
      <c r="E325" s="860">
        <v>99</v>
      </c>
      <c r="F325" s="861" t="s">
        <v>2983</v>
      </c>
      <c r="G325" s="862"/>
      <c r="H325" s="796">
        <v>78</v>
      </c>
      <c r="I325" s="863">
        <v>171.41525575200001</v>
      </c>
      <c r="J325" s="864"/>
      <c r="K325" s="745"/>
      <c r="L325" s="147"/>
      <c r="M325" s="147"/>
      <c r="N325" s="745"/>
      <c r="O325" s="745"/>
      <c r="P325" s="745"/>
      <c r="Q325" s="745"/>
      <c r="R325" s="745"/>
      <c r="S325" s="745"/>
      <c r="T325" s="745"/>
      <c r="U325" s="745"/>
      <c r="V325" s="745"/>
      <c r="W325" s="745"/>
      <c r="X325" s="745"/>
      <c r="Y325" s="745"/>
      <c r="Z325" s="745"/>
      <c r="AA325" s="745"/>
      <c r="AB325" s="745"/>
      <c r="AC325" s="745"/>
      <c r="AD325" s="745"/>
      <c r="AE325" s="745"/>
      <c r="AF325" s="745"/>
      <c r="AG325" s="745"/>
      <c r="AH325" s="745"/>
      <c r="AI325" s="745"/>
      <c r="AJ325" s="745"/>
      <c r="AK325" s="745"/>
      <c r="AL325" s="745"/>
      <c r="AM325" s="745"/>
      <c r="AN325" s="745"/>
      <c r="AO325" s="745"/>
      <c r="AP325" s="745"/>
      <c r="AQ325" s="745"/>
      <c r="AR325" s="745"/>
      <c r="AS325" s="745"/>
      <c r="AT325" s="745"/>
      <c r="AU325" s="745"/>
      <c r="AV325" s="745"/>
      <c r="AW325" s="745"/>
      <c r="AX325" s="745"/>
      <c r="AY325" s="745"/>
      <c r="AZ325" s="745"/>
      <c r="BA325" s="745"/>
      <c r="BB325" s="745"/>
      <c r="BC325" s="745"/>
      <c r="BD325" s="745"/>
      <c r="BE325" s="745"/>
      <c r="BF325" s="745"/>
      <c r="BG325" s="745"/>
      <c r="BH325" s="745"/>
      <c r="BI325" s="745"/>
      <c r="BJ325" s="745"/>
      <c r="BK325" s="745"/>
      <c r="BL325" s="745"/>
    </row>
    <row r="326" spans="1:64" s="747" customFormat="1" ht="14.45" customHeight="1">
      <c r="A326" s="745"/>
      <c r="B326" s="774" t="s">
        <v>1660</v>
      </c>
      <c r="C326" s="859">
        <v>600</v>
      </c>
      <c r="D326" s="754" t="s">
        <v>2991</v>
      </c>
      <c r="E326" s="860" t="s">
        <v>2992</v>
      </c>
      <c r="F326" s="861" t="s">
        <v>2983</v>
      </c>
      <c r="G326" s="862"/>
      <c r="H326" s="796">
        <v>78</v>
      </c>
      <c r="I326" s="863">
        <v>171.41525575200001</v>
      </c>
      <c r="J326" s="864"/>
      <c r="K326" s="745"/>
      <c r="L326" s="147"/>
      <c r="M326" s="147"/>
      <c r="N326" s="745"/>
      <c r="O326" s="745"/>
      <c r="P326" s="745"/>
      <c r="Q326" s="745"/>
      <c r="R326" s="745"/>
      <c r="S326" s="745"/>
      <c r="T326" s="745"/>
      <c r="U326" s="745"/>
      <c r="V326" s="745"/>
      <c r="W326" s="745"/>
      <c r="X326" s="745"/>
      <c r="Y326" s="745"/>
      <c r="Z326" s="745"/>
      <c r="AA326" s="745"/>
      <c r="AB326" s="745"/>
      <c r="AC326" s="745"/>
      <c r="AD326" s="745"/>
      <c r="AE326" s="745"/>
      <c r="AF326" s="745"/>
      <c r="AG326" s="745"/>
      <c r="AH326" s="745"/>
      <c r="AI326" s="745"/>
      <c r="AJ326" s="745"/>
      <c r="AK326" s="745"/>
      <c r="AL326" s="745"/>
      <c r="AM326" s="745"/>
      <c r="AN326" s="745"/>
      <c r="AO326" s="745"/>
      <c r="AP326" s="745"/>
      <c r="AQ326" s="745"/>
      <c r="AR326" s="745"/>
      <c r="AS326" s="745"/>
      <c r="AT326" s="745"/>
      <c r="AU326" s="745"/>
      <c r="AV326" s="745"/>
      <c r="AW326" s="745"/>
      <c r="AX326" s="745"/>
      <c r="AY326" s="745"/>
      <c r="AZ326" s="745"/>
      <c r="BA326" s="745"/>
      <c r="BB326" s="745"/>
      <c r="BC326" s="745"/>
      <c r="BD326" s="745"/>
      <c r="BE326" s="745"/>
      <c r="BF326" s="745"/>
      <c r="BG326" s="745"/>
      <c r="BH326" s="745"/>
      <c r="BI326" s="745"/>
      <c r="BJ326" s="745"/>
      <c r="BK326" s="745"/>
      <c r="BL326" s="745"/>
    </row>
    <row r="327" spans="1:64" s="747" customFormat="1" ht="14.45" customHeight="1">
      <c r="A327" s="745"/>
      <c r="B327" s="774" t="s">
        <v>1660</v>
      </c>
      <c r="C327" s="859">
        <v>600</v>
      </c>
      <c r="D327" s="754" t="s">
        <v>2993</v>
      </c>
      <c r="E327" s="860">
        <v>99</v>
      </c>
      <c r="F327" s="861" t="s">
        <v>2983</v>
      </c>
      <c r="G327" s="862"/>
      <c r="H327" s="796">
        <v>82</v>
      </c>
      <c r="I327" s="863">
        <v>180.205781688</v>
      </c>
      <c r="J327" s="864"/>
      <c r="K327" s="745"/>
      <c r="L327" s="147"/>
      <c r="M327" s="147"/>
      <c r="N327" s="745"/>
      <c r="O327" s="745"/>
      <c r="P327" s="745"/>
      <c r="Q327" s="745"/>
      <c r="R327" s="745"/>
      <c r="S327" s="745"/>
      <c r="T327" s="745"/>
      <c r="U327" s="745"/>
      <c r="V327" s="745"/>
      <c r="W327" s="745"/>
      <c r="X327" s="745"/>
      <c r="Y327" s="745"/>
      <c r="Z327" s="745"/>
      <c r="AA327" s="745"/>
      <c r="AB327" s="745"/>
      <c r="AC327" s="745"/>
      <c r="AD327" s="745"/>
      <c r="AE327" s="745"/>
      <c r="AF327" s="745"/>
      <c r="AG327" s="745"/>
      <c r="AH327" s="745"/>
      <c r="AI327" s="745"/>
      <c r="AJ327" s="745"/>
      <c r="AK327" s="745"/>
      <c r="AL327" s="745"/>
      <c r="AM327" s="745"/>
      <c r="AN327" s="745"/>
      <c r="AO327" s="745"/>
      <c r="AP327" s="745"/>
      <c r="AQ327" s="745"/>
      <c r="AR327" s="745"/>
      <c r="AS327" s="745"/>
      <c r="AT327" s="745"/>
      <c r="AU327" s="745"/>
      <c r="AV327" s="745"/>
      <c r="AW327" s="745"/>
      <c r="AX327" s="745"/>
      <c r="AY327" s="745"/>
      <c r="AZ327" s="745"/>
      <c r="BA327" s="745"/>
      <c r="BB327" s="745"/>
      <c r="BC327" s="745"/>
      <c r="BD327" s="745"/>
      <c r="BE327" s="745"/>
      <c r="BF327" s="745"/>
      <c r="BG327" s="745"/>
      <c r="BH327" s="745"/>
      <c r="BI327" s="745"/>
      <c r="BJ327" s="745"/>
      <c r="BK327" s="745"/>
      <c r="BL327" s="745"/>
    </row>
    <row r="328" spans="1:64" s="747" customFormat="1" ht="14.45" customHeight="1" thickBot="1">
      <c r="A328" s="745"/>
      <c r="B328" s="897" t="s">
        <v>1660</v>
      </c>
      <c r="C328" s="898">
        <v>650</v>
      </c>
      <c r="D328" s="758" t="s">
        <v>2994</v>
      </c>
      <c r="E328" s="899" t="s">
        <v>2986</v>
      </c>
      <c r="F328" s="839" t="s">
        <v>2983</v>
      </c>
      <c r="G328" s="911"/>
      <c r="H328" s="841">
        <v>82</v>
      </c>
      <c r="I328" s="912">
        <v>180.205781688</v>
      </c>
      <c r="J328" s="913"/>
      <c r="K328" s="745"/>
      <c r="L328" s="147"/>
      <c r="M328" s="147"/>
      <c r="N328" s="745"/>
      <c r="O328" s="745"/>
      <c r="P328" s="745"/>
      <c r="Q328" s="745"/>
      <c r="R328" s="745"/>
      <c r="S328" s="745"/>
      <c r="T328" s="745"/>
      <c r="U328" s="745"/>
      <c r="V328" s="745"/>
      <c r="W328" s="745"/>
      <c r="X328" s="745"/>
      <c r="Y328" s="745"/>
      <c r="Z328" s="745"/>
      <c r="AA328" s="745"/>
      <c r="AB328" s="745"/>
      <c r="AC328" s="745"/>
      <c r="AD328" s="745"/>
      <c r="AE328" s="745"/>
      <c r="AF328" s="745"/>
      <c r="AG328" s="745"/>
      <c r="AH328" s="745"/>
      <c r="AI328" s="745"/>
      <c r="AJ328" s="745"/>
      <c r="AK328" s="745"/>
      <c r="AL328" s="745"/>
      <c r="AM328" s="745"/>
      <c r="AN328" s="745"/>
      <c r="AO328" s="745"/>
      <c r="AP328" s="745"/>
      <c r="AQ328" s="745"/>
      <c r="AR328" s="745"/>
      <c r="AS328" s="745"/>
      <c r="AT328" s="745"/>
      <c r="AU328" s="745"/>
      <c r="AV328" s="745"/>
      <c r="AW328" s="745"/>
      <c r="AX328" s="745"/>
      <c r="AY328" s="745"/>
      <c r="AZ328" s="745"/>
      <c r="BA328" s="745"/>
      <c r="BB328" s="745"/>
      <c r="BC328" s="745"/>
      <c r="BD328" s="745"/>
      <c r="BE328" s="745"/>
      <c r="BF328" s="745"/>
      <c r="BG328" s="745"/>
      <c r="BH328" s="745"/>
      <c r="BI328" s="745"/>
      <c r="BJ328" s="745"/>
      <c r="BK328" s="745"/>
      <c r="BL328" s="745"/>
    </row>
    <row r="329" spans="1:64" s="745" customFormat="1" ht="14.45" customHeight="1" thickBot="1">
      <c r="B329" s="759"/>
      <c r="C329" s="901"/>
      <c r="D329" s="759"/>
      <c r="E329" s="901"/>
      <c r="F329" s="759"/>
      <c r="G329" s="759"/>
      <c r="H329" s="901"/>
      <c r="I329" s="902"/>
      <c r="J329" s="902"/>
      <c r="L329" s="147"/>
      <c r="M329" s="147"/>
    </row>
    <row r="330" spans="1:64" s="745" customFormat="1" ht="14.45" customHeight="1">
      <c r="B330" s="903" t="s">
        <v>2995</v>
      </c>
      <c r="C330" s="904">
        <v>110</v>
      </c>
      <c r="D330" s="760" t="s">
        <v>2996</v>
      </c>
      <c r="E330" s="905"/>
      <c r="F330" s="906" t="s">
        <v>2549</v>
      </c>
      <c r="G330" s="914" t="s">
        <v>2550</v>
      </c>
      <c r="H330" s="908">
        <v>92</v>
      </c>
      <c r="I330" s="909">
        <v>149.477823</v>
      </c>
      <c r="J330" s="910">
        <v>160.07120819999997</v>
      </c>
      <c r="L330" s="147"/>
      <c r="M330" s="147"/>
    </row>
    <row r="331" spans="1:64" s="745" customFormat="1" ht="14.45" customHeight="1">
      <c r="B331" s="873" t="s">
        <v>2995</v>
      </c>
      <c r="C331" s="874">
        <v>125</v>
      </c>
      <c r="D331" s="756" t="s">
        <v>2997</v>
      </c>
      <c r="E331" s="875"/>
      <c r="F331" s="861" t="s">
        <v>2536</v>
      </c>
      <c r="G331" s="896" t="s">
        <v>2537</v>
      </c>
      <c r="H331" s="877">
        <v>100</v>
      </c>
      <c r="I331" s="915">
        <v>130.49304839999999</v>
      </c>
      <c r="J331" s="916">
        <v>138.16035809999997</v>
      </c>
      <c r="L331" s="147"/>
      <c r="M331" s="147"/>
    </row>
    <row r="332" spans="1:64" s="745" customFormat="1" ht="14.45" customHeight="1">
      <c r="B332" s="873" t="s">
        <v>2995</v>
      </c>
      <c r="C332" s="874">
        <v>125</v>
      </c>
      <c r="D332" s="756" t="s">
        <v>2998</v>
      </c>
      <c r="E332" s="875"/>
      <c r="F332" s="861" t="s">
        <v>2549</v>
      </c>
      <c r="G332" s="896" t="s">
        <v>2550</v>
      </c>
      <c r="H332" s="877">
        <v>100</v>
      </c>
      <c r="I332" s="915">
        <v>162.66995999999997</v>
      </c>
      <c r="J332" s="916">
        <v>172.58885999999998</v>
      </c>
      <c r="L332" s="147"/>
      <c r="M332" s="147"/>
    </row>
    <row r="333" spans="1:64" s="745" customFormat="1" ht="14.45" customHeight="1">
      <c r="B333" s="873" t="s">
        <v>2995</v>
      </c>
      <c r="C333" s="874">
        <v>125</v>
      </c>
      <c r="D333" s="756" t="s">
        <v>2999</v>
      </c>
      <c r="E333" s="875"/>
      <c r="F333" s="861" t="s">
        <v>2549</v>
      </c>
      <c r="G333" s="896" t="s">
        <v>2550</v>
      </c>
      <c r="H333" s="877">
        <v>100</v>
      </c>
      <c r="I333" s="915">
        <v>162.66995999999997</v>
      </c>
      <c r="J333" s="916">
        <v>172.58885999999998</v>
      </c>
      <c r="L333" s="147"/>
      <c r="M333" s="147"/>
    </row>
    <row r="334" spans="1:64" s="745" customFormat="1" ht="14.45" customHeight="1">
      <c r="B334" s="873" t="s">
        <v>2995</v>
      </c>
      <c r="C334" s="874">
        <v>125</v>
      </c>
      <c r="D334" s="756" t="s">
        <v>3000</v>
      </c>
      <c r="E334" s="875"/>
      <c r="F334" s="861" t="s">
        <v>2549</v>
      </c>
      <c r="G334" s="896" t="s">
        <v>2550</v>
      </c>
      <c r="H334" s="877">
        <v>100</v>
      </c>
      <c r="I334" s="915">
        <v>162.66995999999997</v>
      </c>
      <c r="J334" s="916">
        <v>172.58885999999998</v>
      </c>
      <c r="L334" s="147"/>
      <c r="M334" s="147"/>
    </row>
    <row r="335" spans="1:64" s="745" customFormat="1" ht="14.45" customHeight="1">
      <c r="B335" s="873" t="s">
        <v>2995</v>
      </c>
      <c r="C335" s="874">
        <v>250</v>
      </c>
      <c r="D335" s="756" t="s">
        <v>3001</v>
      </c>
      <c r="E335" s="875"/>
      <c r="F335" s="861" t="s">
        <v>2549</v>
      </c>
      <c r="G335" s="896" t="s">
        <v>2550</v>
      </c>
      <c r="H335" s="877">
        <v>124</v>
      </c>
      <c r="I335" s="915">
        <v>201.46277789999999</v>
      </c>
      <c r="J335" s="916">
        <v>215.7459939</v>
      </c>
      <c r="L335" s="147"/>
      <c r="M335" s="147"/>
    </row>
    <row r="336" spans="1:64" s="745" customFormat="1" ht="14.45" customHeight="1" thickBot="1">
      <c r="B336" s="897" t="s">
        <v>2995</v>
      </c>
      <c r="C336" s="898">
        <v>650</v>
      </c>
      <c r="D336" s="758" t="s">
        <v>3002</v>
      </c>
      <c r="E336" s="899"/>
      <c r="F336" s="917" t="s">
        <v>2549</v>
      </c>
      <c r="G336" s="900" t="s">
        <v>2550</v>
      </c>
      <c r="H336" s="841">
        <v>138</v>
      </c>
      <c r="I336" s="912">
        <v>224.2167345</v>
      </c>
      <c r="J336" s="913">
        <v>240.0968934</v>
      </c>
      <c r="L336" s="147"/>
      <c r="M336" s="147"/>
    </row>
    <row r="337" spans="1:64" s="745" customFormat="1" ht="14.45" customHeight="1" thickBot="1">
      <c r="B337" s="759"/>
      <c r="C337" s="901"/>
      <c r="D337" s="759"/>
      <c r="E337" s="901"/>
      <c r="F337" s="759"/>
      <c r="G337" s="759"/>
      <c r="H337" s="901"/>
      <c r="I337" s="902"/>
      <c r="J337" s="902"/>
      <c r="L337" s="147"/>
      <c r="M337" s="147"/>
    </row>
    <row r="338" spans="1:64" s="739" customFormat="1" ht="14.45" customHeight="1">
      <c r="A338" s="147"/>
      <c r="B338" s="903" t="s">
        <v>1688</v>
      </c>
      <c r="C338" s="904">
        <v>350</v>
      </c>
      <c r="D338" s="760" t="s">
        <v>3003</v>
      </c>
      <c r="E338" s="905" t="s">
        <v>3004</v>
      </c>
      <c r="F338" s="906" t="s">
        <v>2718</v>
      </c>
      <c r="G338" s="907"/>
      <c r="H338" s="908">
        <v>96</v>
      </c>
      <c r="I338" s="909">
        <v>111.81548990592</v>
      </c>
      <c r="J338" s="910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7"/>
      <c r="BL338" s="147"/>
    </row>
    <row r="339" spans="1:64" s="739" customFormat="1" ht="14.45" customHeight="1">
      <c r="A339" s="147"/>
      <c r="B339" s="774" t="s">
        <v>1688</v>
      </c>
      <c r="C339" s="859">
        <v>400</v>
      </c>
      <c r="D339" s="754" t="s">
        <v>3005</v>
      </c>
      <c r="E339" s="860" t="s">
        <v>3006</v>
      </c>
      <c r="F339" s="861" t="s">
        <v>2718</v>
      </c>
      <c r="G339" s="862"/>
      <c r="H339" s="796" t="s">
        <v>3007</v>
      </c>
      <c r="I339" s="863">
        <v>116.47446865199998</v>
      </c>
      <c r="J339" s="864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7"/>
      <c r="BL339" s="147"/>
    </row>
    <row r="340" spans="1:64" s="739" customFormat="1" ht="14.45" customHeight="1">
      <c r="A340" s="147"/>
      <c r="B340" s="774" t="s">
        <v>1688</v>
      </c>
      <c r="C340" s="859">
        <v>400</v>
      </c>
      <c r="D340" s="754" t="s">
        <v>3008</v>
      </c>
      <c r="E340" s="860" t="s">
        <v>3009</v>
      </c>
      <c r="F340" s="861" t="s">
        <v>2718</v>
      </c>
      <c r="G340" s="862"/>
      <c r="H340" s="796" t="s">
        <v>3007</v>
      </c>
      <c r="I340" s="863">
        <v>116.47446865199998</v>
      </c>
      <c r="J340" s="864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7"/>
      <c r="BL340" s="147"/>
    </row>
    <row r="341" spans="1:64" s="739" customFormat="1" ht="14.45" customHeight="1">
      <c r="A341" s="147"/>
      <c r="B341" s="774" t="s">
        <v>1688</v>
      </c>
      <c r="C341" s="859">
        <v>410</v>
      </c>
      <c r="D341" s="754" t="s">
        <v>3010</v>
      </c>
      <c r="E341" s="860" t="s">
        <v>2583</v>
      </c>
      <c r="F341" s="861" t="s">
        <v>2718</v>
      </c>
      <c r="G341" s="862"/>
      <c r="H341" s="796">
        <v>96</v>
      </c>
      <c r="I341" s="863">
        <v>111.81548990592</v>
      </c>
      <c r="J341" s="864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7"/>
      <c r="BL341" s="147"/>
    </row>
    <row r="342" spans="1:64" s="739" customFormat="1" ht="14.45" customHeight="1">
      <c r="A342" s="147"/>
      <c r="B342" s="774" t="s">
        <v>1688</v>
      </c>
      <c r="C342" s="859">
        <v>410</v>
      </c>
      <c r="D342" s="754" t="s">
        <v>3011</v>
      </c>
      <c r="E342" s="860" t="s">
        <v>3012</v>
      </c>
      <c r="F342" s="861" t="s">
        <v>3013</v>
      </c>
      <c r="G342" s="862"/>
      <c r="H342" s="796">
        <v>100</v>
      </c>
      <c r="I342" s="863">
        <v>219.76314840000001</v>
      </c>
      <c r="J342" s="864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7"/>
      <c r="BL342" s="147"/>
    </row>
    <row r="343" spans="1:64" s="739" customFormat="1" ht="14.45" customHeight="1">
      <c r="A343" s="147"/>
      <c r="B343" s="774" t="s">
        <v>1688</v>
      </c>
      <c r="C343" s="859">
        <v>410</v>
      </c>
      <c r="D343" s="754" t="s">
        <v>3014</v>
      </c>
      <c r="E343" s="860" t="s">
        <v>3015</v>
      </c>
      <c r="F343" s="861" t="s">
        <v>3017</v>
      </c>
      <c r="G343" s="862"/>
      <c r="H343" s="796" t="s">
        <v>3007</v>
      </c>
      <c r="I343" s="863">
        <v>219.76314840000001</v>
      </c>
      <c r="J343" s="864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7"/>
      <c r="BL343" s="147"/>
    </row>
    <row r="344" spans="1:64" s="739" customFormat="1" ht="14.45" customHeight="1">
      <c r="A344" s="147"/>
      <c r="B344" s="774" t="s">
        <v>1688</v>
      </c>
      <c r="C344" s="859">
        <v>450</v>
      </c>
      <c r="D344" s="754" t="s">
        <v>3018</v>
      </c>
      <c r="E344" s="860" t="s">
        <v>2598</v>
      </c>
      <c r="F344" s="861" t="s">
        <v>2718</v>
      </c>
      <c r="G344" s="862"/>
      <c r="H344" s="796" t="s">
        <v>3007</v>
      </c>
      <c r="I344" s="863">
        <v>116.47446865199998</v>
      </c>
      <c r="J344" s="864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7"/>
      <c r="BL344" s="147"/>
    </row>
    <row r="345" spans="1:64" s="739" customFormat="1" ht="14.45" customHeight="1">
      <c r="A345" s="147"/>
      <c r="B345" s="774" t="s">
        <v>1688</v>
      </c>
      <c r="C345" s="859">
        <v>450</v>
      </c>
      <c r="D345" s="754" t="s">
        <v>3019</v>
      </c>
      <c r="E345" s="860" t="s">
        <v>2685</v>
      </c>
      <c r="F345" s="861" t="s">
        <v>2718</v>
      </c>
      <c r="G345" s="862"/>
      <c r="H345" s="796" t="s">
        <v>3007</v>
      </c>
      <c r="I345" s="863">
        <v>116.47446865199998</v>
      </c>
      <c r="J345" s="864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7"/>
      <c r="BL345" s="147"/>
    </row>
    <row r="346" spans="1:64" s="739" customFormat="1" ht="14.45" customHeight="1">
      <c r="A346" s="147"/>
      <c r="B346" s="774" t="s">
        <v>1688</v>
      </c>
      <c r="C346" s="859">
        <v>450</v>
      </c>
      <c r="D346" s="754" t="s">
        <v>3020</v>
      </c>
      <c r="E346" s="860" t="s">
        <v>2946</v>
      </c>
      <c r="F346" s="861" t="s">
        <v>2718</v>
      </c>
      <c r="G346" s="862"/>
      <c r="H346" s="796" t="s">
        <v>3007</v>
      </c>
      <c r="I346" s="863">
        <v>116.47446865199998</v>
      </c>
      <c r="J346" s="864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7"/>
      <c r="BL346" s="147"/>
    </row>
    <row r="347" spans="1:64" s="739" customFormat="1" ht="14.45" customHeight="1">
      <c r="A347" s="147"/>
      <c r="B347" s="774" t="s">
        <v>1688</v>
      </c>
      <c r="C347" s="859">
        <v>450</v>
      </c>
      <c r="D347" s="754" t="s">
        <v>3021</v>
      </c>
      <c r="E347" s="860" t="s">
        <v>2827</v>
      </c>
      <c r="F347" s="861" t="s">
        <v>2718</v>
      </c>
      <c r="G347" s="862"/>
      <c r="H347" s="796" t="s">
        <v>3007</v>
      </c>
      <c r="I347" s="863">
        <v>116.47446865199998</v>
      </c>
      <c r="J347" s="864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7"/>
      <c r="BL347" s="147"/>
    </row>
    <row r="348" spans="1:64" s="739" customFormat="1" ht="14.45" customHeight="1">
      <c r="A348" s="147"/>
      <c r="B348" s="774" t="s">
        <v>1688</v>
      </c>
      <c r="C348" s="859">
        <v>510</v>
      </c>
      <c r="D348" s="754" t="s">
        <v>3022</v>
      </c>
      <c r="E348" s="860" t="s">
        <v>2862</v>
      </c>
      <c r="F348" s="861" t="s">
        <v>3013</v>
      </c>
      <c r="G348" s="862"/>
      <c r="H348" s="796" t="s">
        <v>3023</v>
      </c>
      <c r="I348" s="863">
        <v>219.76314840000001</v>
      </c>
      <c r="J348" s="864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7"/>
      <c r="BL348" s="147"/>
    </row>
    <row r="349" spans="1:64" s="739" customFormat="1" ht="14.45" customHeight="1">
      <c r="A349" s="147"/>
      <c r="B349" s="774" t="s">
        <v>1688</v>
      </c>
      <c r="C349" s="859">
        <v>510</v>
      </c>
      <c r="D349" s="754" t="s">
        <v>3024</v>
      </c>
      <c r="E349" s="860" t="s">
        <v>3025</v>
      </c>
      <c r="F349" s="861" t="s">
        <v>2718</v>
      </c>
      <c r="G349" s="862"/>
      <c r="H349" s="796" t="s">
        <v>3007</v>
      </c>
      <c r="I349" s="863">
        <v>116.47446865199998</v>
      </c>
      <c r="J349" s="864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7"/>
      <c r="BL349" s="147"/>
    </row>
    <row r="350" spans="1:64" s="739" customFormat="1" ht="14.45" customHeight="1">
      <c r="A350" s="147"/>
      <c r="B350" s="774" t="s">
        <v>1688</v>
      </c>
      <c r="C350" s="859">
        <v>510</v>
      </c>
      <c r="D350" s="754" t="s">
        <v>3026</v>
      </c>
      <c r="E350" s="860" t="s">
        <v>2611</v>
      </c>
      <c r="F350" s="861" t="s">
        <v>2718</v>
      </c>
      <c r="G350" s="862"/>
      <c r="H350" s="796" t="s">
        <v>3007</v>
      </c>
      <c r="I350" s="863">
        <v>116.47446865199998</v>
      </c>
      <c r="J350" s="864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7"/>
      <c r="BL350" s="147"/>
    </row>
    <row r="351" spans="1:64" s="739" customFormat="1" ht="14.45" customHeight="1">
      <c r="A351" s="147"/>
      <c r="B351" s="774" t="s">
        <v>1688</v>
      </c>
      <c r="C351" s="859">
        <v>510</v>
      </c>
      <c r="D351" s="754" t="s">
        <v>3022</v>
      </c>
      <c r="E351" s="860" t="s">
        <v>2611</v>
      </c>
      <c r="F351" s="861" t="s">
        <v>2718</v>
      </c>
      <c r="G351" s="862"/>
      <c r="H351" s="796" t="s">
        <v>3007</v>
      </c>
      <c r="I351" s="863">
        <v>116.47446865199998</v>
      </c>
      <c r="J351" s="864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7"/>
      <c r="BL351" s="147"/>
    </row>
    <row r="352" spans="1:64" s="739" customFormat="1" ht="14.45" customHeight="1">
      <c r="A352" s="147"/>
      <c r="B352" s="774" t="s">
        <v>1688</v>
      </c>
      <c r="C352" s="859">
        <v>570</v>
      </c>
      <c r="D352" s="754" t="s">
        <v>3027</v>
      </c>
      <c r="E352" s="860" t="s">
        <v>2986</v>
      </c>
      <c r="F352" s="861" t="s">
        <v>2718</v>
      </c>
      <c r="G352" s="862"/>
      <c r="H352" s="796" t="s">
        <v>3007</v>
      </c>
      <c r="I352" s="863">
        <v>116.47446865199998</v>
      </c>
      <c r="J352" s="864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7"/>
      <c r="BL352" s="147"/>
    </row>
    <row r="353" spans="1:64" s="739" customFormat="1" ht="14.45" customHeight="1">
      <c r="A353" s="147"/>
      <c r="B353" s="774" t="s">
        <v>1688</v>
      </c>
      <c r="C353" s="859">
        <v>570</v>
      </c>
      <c r="D353" s="754" t="s">
        <v>3028</v>
      </c>
      <c r="E353" s="860" t="s">
        <v>3006</v>
      </c>
      <c r="F353" s="861" t="s">
        <v>2718</v>
      </c>
      <c r="G353" s="862"/>
      <c r="H353" s="796" t="s">
        <v>3007</v>
      </c>
      <c r="I353" s="863">
        <v>116.47446865199998</v>
      </c>
      <c r="J353" s="864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7"/>
      <c r="BL353" s="147"/>
    </row>
    <row r="354" spans="1:64" s="739" customFormat="1" ht="14.45" customHeight="1">
      <c r="A354" s="147"/>
      <c r="B354" s="774" t="s">
        <v>1688</v>
      </c>
      <c r="C354" s="859">
        <v>570</v>
      </c>
      <c r="D354" s="754" t="s">
        <v>3029</v>
      </c>
      <c r="E354" s="860" t="s">
        <v>2548</v>
      </c>
      <c r="F354" s="861" t="s">
        <v>2718</v>
      </c>
      <c r="G354" s="862"/>
      <c r="H354" s="796" t="s">
        <v>3007</v>
      </c>
      <c r="I354" s="863">
        <v>116.47446865199998</v>
      </c>
      <c r="J354" s="864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7"/>
      <c r="BL354" s="147"/>
    </row>
    <row r="355" spans="1:64" s="739" customFormat="1" ht="14.45" customHeight="1">
      <c r="A355" s="147"/>
      <c r="B355" s="774" t="s">
        <v>1688</v>
      </c>
      <c r="C355" s="859">
        <v>610</v>
      </c>
      <c r="D355" s="754" t="s">
        <v>3030</v>
      </c>
      <c r="E355" s="860" t="s">
        <v>2860</v>
      </c>
      <c r="F355" s="861" t="s">
        <v>2718</v>
      </c>
      <c r="G355" s="862"/>
      <c r="H355" s="796" t="s">
        <v>3023</v>
      </c>
      <c r="I355" s="863">
        <v>116.47446865199998</v>
      </c>
      <c r="J355" s="864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7"/>
      <c r="BL355" s="147"/>
    </row>
    <row r="356" spans="1:64" s="739" customFormat="1" ht="14.45" customHeight="1">
      <c r="A356" s="147"/>
      <c r="B356" s="774" t="s">
        <v>1688</v>
      </c>
      <c r="C356" s="859">
        <v>610</v>
      </c>
      <c r="D356" s="754" t="s">
        <v>3030</v>
      </c>
      <c r="E356" s="860" t="s">
        <v>3031</v>
      </c>
      <c r="F356" s="861" t="s">
        <v>3013</v>
      </c>
      <c r="G356" s="862"/>
      <c r="H356" s="796" t="s">
        <v>3023</v>
      </c>
      <c r="I356" s="863">
        <v>219.76314840000001</v>
      </c>
      <c r="J356" s="864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7"/>
      <c r="BL356" s="147"/>
    </row>
    <row r="357" spans="1:64" s="739" customFormat="1" ht="14.45" customHeight="1">
      <c r="A357" s="147"/>
      <c r="B357" s="774" t="s">
        <v>1688</v>
      </c>
      <c r="C357" s="859">
        <v>610</v>
      </c>
      <c r="D357" s="754" t="s">
        <v>3032</v>
      </c>
      <c r="E357" s="860" t="s">
        <v>2577</v>
      </c>
      <c r="F357" s="861" t="s">
        <v>2718</v>
      </c>
      <c r="G357" s="862"/>
      <c r="H357" s="796" t="s">
        <v>3023</v>
      </c>
      <c r="I357" s="863">
        <v>116.47446865199998</v>
      </c>
      <c r="J357" s="864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7"/>
      <c r="BL357" s="147"/>
    </row>
    <row r="358" spans="1:64" s="739" customFormat="1" ht="14.45" customHeight="1">
      <c r="A358" s="147"/>
      <c r="B358" s="774" t="s">
        <v>1688</v>
      </c>
      <c r="C358" s="859">
        <v>610</v>
      </c>
      <c r="D358" s="754" t="s">
        <v>3033</v>
      </c>
      <c r="E358" s="860" t="s">
        <v>2988</v>
      </c>
      <c r="F358" s="861" t="s">
        <v>3013</v>
      </c>
      <c r="G358" s="862"/>
      <c r="H358" s="796" t="s">
        <v>3023</v>
      </c>
      <c r="I358" s="863">
        <v>219.76314840000001</v>
      </c>
      <c r="J358" s="864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</row>
    <row r="359" spans="1:64" s="739" customFormat="1" ht="14.45" customHeight="1">
      <c r="A359" s="147"/>
      <c r="B359" s="774" t="s">
        <v>1688</v>
      </c>
      <c r="C359" s="859">
        <v>610</v>
      </c>
      <c r="D359" s="754" t="s">
        <v>3032</v>
      </c>
      <c r="E359" s="860" t="s">
        <v>2822</v>
      </c>
      <c r="F359" s="861" t="s">
        <v>2554</v>
      </c>
      <c r="G359" s="862" t="s">
        <v>2555</v>
      </c>
      <c r="H359" s="796">
        <v>122</v>
      </c>
      <c r="I359" s="863">
        <v>280.37382472871991</v>
      </c>
      <c r="J359" s="864">
        <v>298.11060531449999</v>
      </c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7"/>
      <c r="BL359" s="147"/>
    </row>
    <row r="360" spans="1:64" s="739" customFormat="1" ht="14.45" customHeight="1">
      <c r="A360" s="147"/>
      <c r="B360" s="774" t="s">
        <v>1688</v>
      </c>
      <c r="C360" s="859">
        <v>610</v>
      </c>
      <c r="D360" s="754" t="s">
        <v>3035</v>
      </c>
      <c r="E360" s="860" t="s">
        <v>2548</v>
      </c>
      <c r="F360" s="861" t="s">
        <v>2718</v>
      </c>
      <c r="G360" s="862"/>
      <c r="H360" s="796" t="s">
        <v>3023</v>
      </c>
      <c r="I360" s="863">
        <v>116.47446865199998</v>
      </c>
      <c r="J360" s="864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7"/>
      <c r="BL360" s="147"/>
    </row>
    <row r="361" spans="1:64" s="739" customFormat="1" ht="14.45" customHeight="1">
      <c r="A361" s="147"/>
      <c r="B361" s="774" t="s">
        <v>1688</v>
      </c>
      <c r="C361" s="859">
        <v>610</v>
      </c>
      <c r="D361" s="754" t="s">
        <v>3036</v>
      </c>
      <c r="E361" s="860" t="s">
        <v>3015</v>
      </c>
      <c r="F361" s="861" t="s">
        <v>2718</v>
      </c>
      <c r="G361" s="862"/>
      <c r="H361" s="796" t="s">
        <v>3023</v>
      </c>
      <c r="I361" s="863">
        <v>116.47446865199998</v>
      </c>
      <c r="J361" s="864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7"/>
      <c r="BL361" s="147"/>
    </row>
    <row r="362" spans="1:64" s="739" customFormat="1" ht="14.45" customHeight="1">
      <c r="A362" s="147"/>
      <c r="B362" s="774" t="s">
        <v>1688</v>
      </c>
      <c r="C362" s="859">
        <v>610</v>
      </c>
      <c r="D362" s="754" t="s">
        <v>3030</v>
      </c>
      <c r="E362" s="860" t="s">
        <v>3037</v>
      </c>
      <c r="F362" s="861" t="s">
        <v>3013</v>
      </c>
      <c r="G362" s="862"/>
      <c r="H362" s="796" t="s">
        <v>3023</v>
      </c>
      <c r="I362" s="863">
        <v>219.76314840000001</v>
      </c>
      <c r="J362" s="864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7"/>
      <c r="BL362" s="147"/>
    </row>
    <row r="363" spans="1:64" s="739" customFormat="1" ht="14.45" customHeight="1">
      <c r="A363" s="147"/>
      <c r="B363" s="774" t="s">
        <v>1688</v>
      </c>
      <c r="C363" s="859">
        <v>610</v>
      </c>
      <c r="D363" s="754" t="s">
        <v>3038</v>
      </c>
      <c r="E363" s="860" t="s">
        <v>3034</v>
      </c>
      <c r="F363" s="861" t="s">
        <v>2554</v>
      </c>
      <c r="G363" s="862" t="s">
        <v>2555</v>
      </c>
      <c r="H363" s="796">
        <v>122</v>
      </c>
      <c r="I363" s="863">
        <v>280.37382472871991</v>
      </c>
      <c r="J363" s="864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7"/>
      <c r="BL363" s="147"/>
    </row>
    <row r="364" spans="1:64" s="739" customFormat="1" ht="14.45" customHeight="1" thickBot="1">
      <c r="A364" s="147"/>
      <c r="B364" s="897" t="s">
        <v>1688</v>
      </c>
      <c r="C364" s="898">
        <v>610</v>
      </c>
      <c r="D364" s="758" t="s">
        <v>3039</v>
      </c>
      <c r="E364" s="899">
        <v>94</v>
      </c>
      <c r="F364" s="839" t="s">
        <v>3040</v>
      </c>
      <c r="G364" s="911"/>
      <c r="H364" s="841" t="s">
        <v>3023</v>
      </c>
      <c r="I364" s="912">
        <v>116.47446865199998</v>
      </c>
      <c r="J364" s="913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7"/>
      <c r="BL364" s="147"/>
    </row>
    <row r="365" spans="1:64" s="739" customFormat="1" ht="14.45" customHeight="1" thickBot="1">
      <c r="A365" s="147"/>
      <c r="B365" s="759"/>
      <c r="C365" s="901"/>
      <c r="D365" s="759"/>
      <c r="E365" s="901"/>
      <c r="F365" s="759"/>
      <c r="G365" s="759"/>
      <c r="H365" s="901"/>
      <c r="I365" s="902"/>
      <c r="J365" s="902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7"/>
      <c r="BL365" s="147"/>
    </row>
    <row r="366" spans="1:64" s="739" customFormat="1" ht="14.45" customHeight="1">
      <c r="A366" s="147"/>
      <c r="B366" s="903" t="s">
        <v>1766</v>
      </c>
      <c r="C366" s="904">
        <v>125</v>
      </c>
      <c r="D366" s="760" t="s">
        <v>3041</v>
      </c>
      <c r="E366" s="905" t="s">
        <v>2539</v>
      </c>
      <c r="F366" s="906" t="s">
        <v>2549</v>
      </c>
      <c r="G366" s="907" t="s">
        <v>2550</v>
      </c>
      <c r="H366" s="908">
        <v>102</v>
      </c>
      <c r="I366" s="909">
        <v>166.99801646915995</v>
      </c>
      <c r="J366" s="910">
        <v>174.02229082538997</v>
      </c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7"/>
      <c r="BL366" s="147"/>
    </row>
    <row r="367" spans="1:64" s="739" customFormat="1" ht="14.45" customHeight="1">
      <c r="A367" s="147"/>
      <c r="B367" s="851" t="s">
        <v>1766</v>
      </c>
      <c r="C367" s="852">
        <v>125</v>
      </c>
      <c r="D367" s="753" t="s">
        <v>3042</v>
      </c>
      <c r="E367" s="853" t="s">
        <v>3043</v>
      </c>
      <c r="F367" s="854" t="s">
        <v>2549</v>
      </c>
      <c r="G367" s="855" t="s">
        <v>2550</v>
      </c>
      <c r="H367" s="856">
        <v>102</v>
      </c>
      <c r="I367" s="857">
        <v>166.99801646915995</v>
      </c>
      <c r="J367" s="858">
        <v>174.02229082538997</v>
      </c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7"/>
      <c r="BL367" s="147"/>
    </row>
    <row r="368" spans="1:64" s="739" customFormat="1" ht="14.45" customHeight="1">
      <c r="A368" s="147"/>
      <c r="B368" s="774" t="s">
        <v>1766</v>
      </c>
      <c r="C368" s="859">
        <v>185</v>
      </c>
      <c r="D368" s="754" t="s">
        <v>3044</v>
      </c>
      <c r="E368" s="860">
        <v>87</v>
      </c>
      <c r="F368" s="861" t="s">
        <v>2549</v>
      </c>
      <c r="G368" s="862" t="s">
        <v>2550</v>
      </c>
      <c r="H368" s="796">
        <v>102</v>
      </c>
      <c r="I368" s="863">
        <v>166.99801646915995</v>
      </c>
      <c r="J368" s="864">
        <v>174.02229082538997</v>
      </c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7"/>
      <c r="BL368" s="147"/>
    </row>
    <row r="369" spans="1:64" s="739" customFormat="1" ht="14.45" customHeight="1">
      <c r="A369" s="147"/>
      <c r="B369" s="774" t="s">
        <v>1766</v>
      </c>
      <c r="C369" s="859">
        <v>185</v>
      </c>
      <c r="D369" s="754" t="s">
        <v>3045</v>
      </c>
      <c r="E369" s="860">
        <v>87</v>
      </c>
      <c r="F369" s="861" t="s">
        <v>2549</v>
      </c>
      <c r="G369" s="862" t="s">
        <v>2550</v>
      </c>
      <c r="H369" s="796">
        <v>102</v>
      </c>
      <c r="I369" s="863">
        <v>166.99801646915995</v>
      </c>
      <c r="J369" s="864">
        <v>174.02229082538997</v>
      </c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7"/>
      <c r="BL369" s="147"/>
    </row>
    <row r="370" spans="1:64" s="739" customFormat="1" ht="14.45" customHeight="1">
      <c r="A370" s="147"/>
      <c r="B370" s="774" t="s">
        <v>1766</v>
      </c>
      <c r="C370" s="859">
        <v>200</v>
      </c>
      <c r="D370" s="754" t="s">
        <v>3046</v>
      </c>
      <c r="E370" s="860" t="s">
        <v>3047</v>
      </c>
      <c r="F370" s="861" t="s">
        <v>3048</v>
      </c>
      <c r="G370" s="862"/>
      <c r="H370" s="796">
        <v>90</v>
      </c>
      <c r="I370" s="863">
        <v>78.125799256199983</v>
      </c>
      <c r="J370" s="864">
        <v>0</v>
      </c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7"/>
      <c r="BL370" s="147"/>
    </row>
    <row r="371" spans="1:64" s="739" customFormat="1" ht="14.45" customHeight="1">
      <c r="A371" s="147"/>
      <c r="B371" s="774" t="s">
        <v>1766</v>
      </c>
      <c r="C371" s="859">
        <v>200</v>
      </c>
      <c r="D371" s="754" t="s">
        <v>3049</v>
      </c>
      <c r="E371" s="860"/>
      <c r="F371" s="861" t="s">
        <v>3048</v>
      </c>
      <c r="G371" s="862"/>
      <c r="H371" s="796">
        <v>90</v>
      </c>
      <c r="I371" s="863">
        <v>78.125799256199983</v>
      </c>
      <c r="J371" s="864">
        <v>0</v>
      </c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7"/>
      <c r="BL371" s="147"/>
    </row>
    <row r="372" spans="1:64" s="739" customFormat="1" ht="14.45" customHeight="1">
      <c r="A372" s="147"/>
      <c r="B372" s="774" t="s">
        <v>1766</v>
      </c>
      <c r="C372" s="859">
        <v>220</v>
      </c>
      <c r="D372" s="754" t="s">
        <v>3050</v>
      </c>
      <c r="E372" s="860" t="s">
        <v>3051</v>
      </c>
      <c r="F372" s="861" t="s">
        <v>2549</v>
      </c>
      <c r="G372" s="862" t="s">
        <v>2550</v>
      </c>
      <c r="H372" s="796">
        <v>106</v>
      </c>
      <c r="I372" s="863">
        <v>171.21746891843998</v>
      </c>
      <c r="J372" s="864">
        <v>180.81367307961301</v>
      </c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7"/>
      <c r="BL372" s="147"/>
    </row>
    <row r="373" spans="1:64" s="739" customFormat="1" ht="14.45" customHeight="1">
      <c r="A373" s="147"/>
      <c r="B373" s="774" t="s">
        <v>1766</v>
      </c>
      <c r="C373" s="859">
        <v>250</v>
      </c>
      <c r="D373" s="754" t="s">
        <v>3052</v>
      </c>
      <c r="E373" s="860" t="s">
        <v>3053</v>
      </c>
      <c r="F373" s="861" t="s">
        <v>2549</v>
      </c>
      <c r="G373" s="862" t="s">
        <v>2550</v>
      </c>
      <c r="H373" s="796">
        <v>106</v>
      </c>
      <c r="I373" s="863">
        <v>171.21746891843998</v>
      </c>
      <c r="J373" s="864">
        <v>180.81367307961301</v>
      </c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7"/>
      <c r="BL373" s="147"/>
    </row>
    <row r="374" spans="1:64" s="739" customFormat="1" ht="14.45" customHeight="1">
      <c r="A374" s="147"/>
      <c r="B374" s="774" t="s">
        <v>1766</v>
      </c>
      <c r="C374" s="859">
        <v>250</v>
      </c>
      <c r="D374" s="754" t="s">
        <v>3054</v>
      </c>
      <c r="E374" s="860" t="s">
        <v>3055</v>
      </c>
      <c r="F374" s="861" t="s">
        <v>2549</v>
      </c>
      <c r="G374" s="862" t="s">
        <v>2550</v>
      </c>
      <c r="H374" s="796">
        <v>158</v>
      </c>
      <c r="I374" s="863">
        <v>256.70113200000003</v>
      </c>
      <c r="J374" s="864">
        <v>274.89239459999999</v>
      </c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7"/>
      <c r="BL374" s="147"/>
    </row>
    <row r="375" spans="1:64" s="739" customFormat="1" ht="14.45" customHeight="1">
      <c r="A375" s="147"/>
      <c r="B375" s="774" t="s">
        <v>1766</v>
      </c>
      <c r="C375" s="859">
        <v>250</v>
      </c>
      <c r="D375" s="754" t="s">
        <v>3056</v>
      </c>
      <c r="E375" s="860" t="s">
        <v>3057</v>
      </c>
      <c r="F375" s="861" t="s">
        <v>2549</v>
      </c>
      <c r="G375" s="862" t="s">
        <v>2550</v>
      </c>
      <c r="H375" s="796">
        <v>122</v>
      </c>
      <c r="I375" s="863">
        <v>199.30319928395997</v>
      </c>
      <c r="J375" s="864">
        <v>208.14430863428998</v>
      </c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7"/>
      <c r="BL375" s="147"/>
    </row>
    <row r="376" spans="1:64" s="739" customFormat="1" ht="14.45" customHeight="1">
      <c r="A376" s="147"/>
      <c r="B376" s="774" t="s">
        <v>1766</v>
      </c>
      <c r="C376" s="859">
        <v>250</v>
      </c>
      <c r="D376" s="754" t="s">
        <v>3058</v>
      </c>
      <c r="E376" s="860" t="s">
        <v>2791</v>
      </c>
      <c r="F376" s="861" t="s">
        <v>3048</v>
      </c>
      <c r="G376" s="862"/>
      <c r="H376" s="796">
        <v>90</v>
      </c>
      <c r="I376" s="863">
        <v>78.125799256199983</v>
      </c>
      <c r="J376" s="864">
        <v>0</v>
      </c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7"/>
      <c r="BL376" s="147"/>
    </row>
    <row r="377" spans="1:64" s="739" customFormat="1" ht="14.45" customHeight="1">
      <c r="A377" s="147"/>
      <c r="B377" s="774" t="s">
        <v>1766</v>
      </c>
      <c r="C377" s="859">
        <v>250</v>
      </c>
      <c r="D377" s="754" t="s">
        <v>3059</v>
      </c>
      <c r="E377" s="860"/>
      <c r="F377" s="861" t="s">
        <v>3048</v>
      </c>
      <c r="G377" s="862"/>
      <c r="H377" s="796">
        <v>90</v>
      </c>
      <c r="I377" s="863">
        <v>78.125799256199983</v>
      </c>
      <c r="J377" s="864">
        <v>0</v>
      </c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7"/>
      <c r="BL377" s="147"/>
    </row>
    <row r="378" spans="1:64" s="739" customFormat="1" ht="14.45" customHeight="1">
      <c r="A378" s="147"/>
      <c r="B378" s="774" t="s">
        <v>1766</v>
      </c>
      <c r="C378" s="859">
        <v>250</v>
      </c>
      <c r="D378" s="754" t="s">
        <v>3060</v>
      </c>
      <c r="E378" s="860"/>
      <c r="F378" s="861" t="s">
        <v>2536</v>
      </c>
      <c r="G378" s="862" t="s">
        <v>2537</v>
      </c>
      <c r="H378" s="796">
        <v>106</v>
      </c>
      <c r="I378" s="863">
        <v>137.43987300935996</v>
      </c>
      <c r="J378" s="864">
        <v>145.51389530117993</v>
      </c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7"/>
      <c r="BL378" s="147"/>
    </row>
    <row r="379" spans="1:64" s="739" customFormat="1" ht="14.45" customHeight="1">
      <c r="A379" s="147"/>
      <c r="B379" s="774" t="s">
        <v>1766</v>
      </c>
      <c r="C379" s="859">
        <v>250</v>
      </c>
      <c r="D379" s="754" t="s">
        <v>3061</v>
      </c>
      <c r="E379" s="860" t="s">
        <v>3062</v>
      </c>
      <c r="F379" s="854" t="s">
        <v>2549</v>
      </c>
      <c r="G379" s="855" t="s">
        <v>2550</v>
      </c>
      <c r="H379" s="856">
        <v>124</v>
      </c>
      <c r="I379" s="871">
        <v>202.56668203769996</v>
      </c>
      <c r="J379" s="872">
        <v>211.55651041517996</v>
      </c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7"/>
      <c r="BL379" s="147"/>
    </row>
    <row r="380" spans="1:64" s="739" customFormat="1" ht="14.45" customHeight="1">
      <c r="A380" s="147"/>
      <c r="B380" s="774" t="s">
        <v>1766</v>
      </c>
      <c r="C380" s="859">
        <v>250</v>
      </c>
      <c r="D380" s="754" t="s">
        <v>3063</v>
      </c>
      <c r="E380" s="860" t="s">
        <v>3064</v>
      </c>
      <c r="F380" s="861" t="s">
        <v>2549</v>
      </c>
      <c r="G380" s="862" t="s">
        <v>2550</v>
      </c>
      <c r="H380" s="796">
        <v>158</v>
      </c>
      <c r="I380" s="869">
        <v>258.12280595321994</v>
      </c>
      <c r="J380" s="870">
        <v>269.56394069030995</v>
      </c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7"/>
      <c r="BL380" s="147"/>
    </row>
    <row r="381" spans="1:64" s="739" customFormat="1" ht="14.45" customHeight="1">
      <c r="A381" s="147"/>
      <c r="B381" s="774" t="s">
        <v>1766</v>
      </c>
      <c r="C381" s="859">
        <v>250</v>
      </c>
      <c r="D381" s="754" t="s">
        <v>3065</v>
      </c>
      <c r="E381" s="860" t="s">
        <v>3066</v>
      </c>
      <c r="F381" s="861" t="s">
        <v>2549</v>
      </c>
      <c r="G381" s="862" t="s">
        <v>2550</v>
      </c>
      <c r="H381" s="796">
        <v>124</v>
      </c>
      <c r="I381" s="869">
        <v>202.56668203769996</v>
      </c>
      <c r="J381" s="870">
        <v>211.55651041517996</v>
      </c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7"/>
      <c r="BL381" s="147"/>
    </row>
    <row r="382" spans="1:64" s="739" customFormat="1" ht="14.45" customHeight="1">
      <c r="A382" s="147"/>
      <c r="B382" s="774" t="s">
        <v>1766</v>
      </c>
      <c r="C382" s="859">
        <v>250</v>
      </c>
      <c r="D382" s="754" t="s">
        <v>3069</v>
      </c>
      <c r="E382" s="860" t="s">
        <v>3062</v>
      </c>
      <c r="F382" s="861" t="s">
        <v>2549</v>
      </c>
      <c r="G382" s="862" t="s">
        <v>2550</v>
      </c>
      <c r="H382" s="796">
        <v>124</v>
      </c>
      <c r="I382" s="869">
        <v>202.56668203769996</v>
      </c>
      <c r="J382" s="870">
        <v>211.55651041517996</v>
      </c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7"/>
      <c r="BL382" s="147"/>
    </row>
    <row r="383" spans="1:64" s="739" customFormat="1" ht="14.45" customHeight="1">
      <c r="A383" s="147"/>
      <c r="B383" s="774" t="s">
        <v>1766</v>
      </c>
      <c r="C383" s="859">
        <v>250</v>
      </c>
      <c r="D383" s="754" t="s">
        <v>3070</v>
      </c>
      <c r="E383" s="860" t="s">
        <v>2888</v>
      </c>
      <c r="F383" s="861" t="s">
        <v>2549</v>
      </c>
      <c r="G383" s="862" t="s">
        <v>2550</v>
      </c>
      <c r="H383" s="796">
        <v>124</v>
      </c>
      <c r="I383" s="869">
        <v>202.56668203769996</v>
      </c>
      <c r="J383" s="870">
        <v>211.55651041517996</v>
      </c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7"/>
      <c r="BL383" s="147"/>
    </row>
    <row r="384" spans="1:64" s="739" customFormat="1" ht="14.45" customHeight="1">
      <c r="A384" s="147"/>
      <c r="B384" s="774" t="s">
        <v>1766</v>
      </c>
      <c r="C384" s="859">
        <v>250</v>
      </c>
      <c r="D384" s="754" t="s">
        <v>3071</v>
      </c>
      <c r="E384" s="860" t="s">
        <v>3072</v>
      </c>
      <c r="F384" s="861" t="s">
        <v>2549</v>
      </c>
      <c r="G384" s="862" t="s">
        <v>2550</v>
      </c>
      <c r="H384" s="796">
        <v>124</v>
      </c>
      <c r="I384" s="869">
        <v>202.56668203769996</v>
      </c>
      <c r="J384" s="870">
        <v>211.55651041517996</v>
      </c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7"/>
      <c r="BL384" s="147"/>
    </row>
    <row r="385" spans="1:64" s="739" customFormat="1" ht="14.45" customHeight="1">
      <c r="A385" s="147"/>
      <c r="B385" s="774" t="s">
        <v>1766</v>
      </c>
      <c r="C385" s="859">
        <v>250</v>
      </c>
      <c r="D385" s="754" t="s">
        <v>3073</v>
      </c>
      <c r="E385" s="860" t="s">
        <v>2954</v>
      </c>
      <c r="F385" s="861" t="s">
        <v>2549</v>
      </c>
      <c r="G385" s="862" t="s">
        <v>2550</v>
      </c>
      <c r="H385" s="796">
        <v>158</v>
      </c>
      <c r="I385" s="869">
        <v>258.12280595321994</v>
      </c>
      <c r="J385" s="870">
        <v>269.56394069030995</v>
      </c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7"/>
      <c r="BL385" s="147"/>
    </row>
    <row r="386" spans="1:64" s="739" customFormat="1" ht="14.45" customHeight="1">
      <c r="A386" s="147"/>
      <c r="B386" s="774" t="s">
        <v>1766</v>
      </c>
      <c r="C386" s="859">
        <v>250</v>
      </c>
      <c r="D386" s="754" t="s">
        <v>3074</v>
      </c>
      <c r="E386" s="860" t="s">
        <v>2966</v>
      </c>
      <c r="F386" s="865" t="s">
        <v>2549</v>
      </c>
      <c r="G386" s="795" t="s">
        <v>2550</v>
      </c>
      <c r="H386" s="796">
        <v>114</v>
      </c>
      <c r="I386" s="869">
        <v>186.23828011157997</v>
      </c>
      <c r="J386" s="870">
        <v>194.49550151072998</v>
      </c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7"/>
      <c r="BL386" s="147"/>
    </row>
    <row r="387" spans="1:64" s="739" customFormat="1" ht="14.45" customHeight="1">
      <c r="A387" s="147"/>
      <c r="B387" s="774" t="s">
        <v>1766</v>
      </c>
      <c r="C387" s="859">
        <v>250</v>
      </c>
      <c r="D387" s="754" t="s">
        <v>3076</v>
      </c>
      <c r="E387" s="860" t="s">
        <v>3077</v>
      </c>
      <c r="F387" s="861" t="s">
        <v>3048</v>
      </c>
      <c r="G387" s="862"/>
      <c r="H387" s="796">
        <v>90</v>
      </c>
      <c r="I387" s="869">
        <v>78.125799256199983</v>
      </c>
      <c r="J387" s="870">
        <v>0</v>
      </c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7"/>
      <c r="BL387" s="147"/>
    </row>
    <row r="388" spans="1:64" s="739" customFormat="1" ht="14.45" customHeight="1">
      <c r="A388" s="147"/>
      <c r="B388" s="774" t="s">
        <v>1766</v>
      </c>
      <c r="C388" s="859">
        <v>252</v>
      </c>
      <c r="D388" s="754" t="s">
        <v>3078</v>
      </c>
      <c r="E388" s="860" t="s">
        <v>3079</v>
      </c>
      <c r="F388" s="861" t="s">
        <v>2549</v>
      </c>
      <c r="G388" s="862" t="s">
        <v>2550</v>
      </c>
      <c r="H388" s="796">
        <v>124</v>
      </c>
      <c r="I388" s="869">
        <v>202.56668203769996</v>
      </c>
      <c r="J388" s="870">
        <v>211.55651041517996</v>
      </c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7"/>
      <c r="BL388" s="147"/>
    </row>
    <row r="389" spans="1:64" s="739" customFormat="1" ht="14.45" customHeight="1">
      <c r="A389" s="147"/>
      <c r="B389" s="774" t="s">
        <v>1766</v>
      </c>
      <c r="C389" s="829">
        <v>300</v>
      </c>
      <c r="D389" s="748" t="s">
        <v>3080</v>
      </c>
      <c r="E389" s="785" t="s">
        <v>3081</v>
      </c>
      <c r="F389" s="861" t="s">
        <v>3048</v>
      </c>
      <c r="G389" s="862"/>
      <c r="H389" s="791">
        <v>90</v>
      </c>
      <c r="I389" s="869">
        <v>78.125799256199983</v>
      </c>
      <c r="J389" s="798">
        <v>0</v>
      </c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7"/>
      <c r="BL389" s="147"/>
    </row>
    <row r="390" spans="1:64" s="739" customFormat="1" ht="14.45" customHeight="1">
      <c r="A390" s="147"/>
      <c r="B390" s="774" t="s">
        <v>1766</v>
      </c>
      <c r="C390" s="829">
        <v>300</v>
      </c>
      <c r="D390" s="748" t="s">
        <v>3082</v>
      </c>
      <c r="E390" s="785" t="s">
        <v>3083</v>
      </c>
      <c r="F390" s="861" t="s">
        <v>3048</v>
      </c>
      <c r="G390" s="862"/>
      <c r="H390" s="791">
        <v>90</v>
      </c>
      <c r="I390" s="869">
        <v>78.125799256199983</v>
      </c>
      <c r="J390" s="798">
        <v>0</v>
      </c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7"/>
      <c r="BL390" s="147"/>
    </row>
    <row r="391" spans="1:64" s="739" customFormat="1" ht="14.45" customHeight="1">
      <c r="A391" s="147"/>
      <c r="B391" s="774" t="s">
        <v>1766</v>
      </c>
      <c r="C391" s="829">
        <v>300</v>
      </c>
      <c r="D391" s="748" t="s">
        <v>3084</v>
      </c>
      <c r="E391" s="785" t="s">
        <v>3085</v>
      </c>
      <c r="F391" s="861" t="s">
        <v>3048</v>
      </c>
      <c r="G391" s="862"/>
      <c r="H391" s="791">
        <v>90</v>
      </c>
      <c r="I391" s="869">
        <v>78.125799256199983</v>
      </c>
      <c r="J391" s="798">
        <v>0</v>
      </c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7"/>
      <c r="BL391" s="147"/>
    </row>
    <row r="392" spans="1:64" s="739" customFormat="1" ht="14.45" customHeight="1">
      <c r="A392" s="147"/>
      <c r="B392" s="774" t="s">
        <v>1766</v>
      </c>
      <c r="C392" s="829">
        <v>300</v>
      </c>
      <c r="D392" s="748" t="s">
        <v>3086</v>
      </c>
      <c r="E392" s="785" t="s">
        <v>2964</v>
      </c>
      <c r="F392" s="861" t="s">
        <v>2549</v>
      </c>
      <c r="G392" s="862" t="s">
        <v>2550</v>
      </c>
      <c r="H392" s="791">
        <v>128</v>
      </c>
      <c r="I392" s="869">
        <v>209.11562386001995</v>
      </c>
      <c r="J392" s="870">
        <v>218.34789266940297</v>
      </c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7"/>
      <c r="BL392" s="147"/>
    </row>
    <row r="393" spans="1:64" s="739" customFormat="1" ht="14.45" customHeight="1">
      <c r="A393" s="147"/>
      <c r="B393" s="774" t="s">
        <v>1766</v>
      </c>
      <c r="C393" s="829">
        <v>305</v>
      </c>
      <c r="D393" s="748" t="s">
        <v>3106</v>
      </c>
      <c r="E393" s="785" t="s">
        <v>3107</v>
      </c>
      <c r="F393" s="786" t="s">
        <v>2554</v>
      </c>
      <c r="G393" s="787" t="s">
        <v>2555</v>
      </c>
      <c r="H393" s="791">
        <v>102</v>
      </c>
      <c r="I393" s="869">
        <v>234.24553987955997</v>
      </c>
      <c r="J393" s="870">
        <v>246.12981942735897</v>
      </c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7"/>
      <c r="BL393" s="147"/>
    </row>
    <row r="394" spans="1:64" s="739" customFormat="1" ht="14.45" customHeight="1">
      <c r="A394" s="147"/>
      <c r="B394" s="774" t="s">
        <v>1766</v>
      </c>
      <c r="C394" s="829">
        <v>360</v>
      </c>
      <c r="D394" s="748" t="s">
        <v>3108</v>
      </c>
      <c r="E394" s="785" t="s">
        <v>3053</v>
      </c>
      <c r="F394" s="861" t="s">
        <v>2549</v>
      </c>
      <c r="G394" s="862" t="s">
        <v>2550</v>
      </c>
      <c r="H394" s="796">
        <v>118</v>
      </c>
      <c r="I394" s="869">
        <v>192.77623377647998</v>
      </c>
      <c r="J394" s="870">
        <v>201.28688376495296</v>
      </c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7"/>
      <c r="BL394" s="147"/>
    </row>
    <row r="395" spans="1:64" s="739" customFormat="1" ht="14.45" customHeight="1">
      <c r="A395" s="147"/>
      <c r="B395" s="774" t="s">
        <v>1766</v>
      </c>
      <c r="C395" s="859">
        <v>400</v>
      </c>
      <c r="D395" s="748" t="s">
        <v>3109</v>
      </c>
      <c r="E395" s="785" t="s">
        <v>3110</v>
      </c>
      <c r="F395" s="861" t="s">
        <v>2549</v>
      </c>
      <c r="G395" s="862" t="s">
        <v>2550</v>
      </c>
      <c r="H395" s="796">
        <v>118</v>
      </c>
      <c r="I395" s="869">
        <v>192.77623377647998</v>
      </c>
      <c r="J395" s="870">
        <v>201.28688376495296</v>
      </c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7"/>
      <c r="BL395" s="147"/>
    </row>
    <row r="396" spans="1:64" s="739" customFormat="1" ht="14.45" customHeight="1">
      <c r="A396" s="147"/>
      <c r="B396" s="774" t="s">
        <v>1766</v>
      </c>
      <c r="C396" s="859">
        <v>400</v>
      </c>
      <c r="D396" s="748" t="s">
        <v>3111</v>
      </c>
      <c r="E396" s="785" t="s">
        <v>3085</v>
      </c>
      <c r="F396" s="861" t="s">
        <v>2549</v>
      </c>
      <c r="G396" s="862" t="s">
        <v>2550</v>
      </c>
      <c r="H396" s="796">
        <v>118</v>
      </c>
      <c r="I396" s="869">
        <v>192.77623377647998</v>
      </c>
      <c r="J396" s="870">
        <v>201.28688376495296</v>
      </c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7"/>
      <c r="BL396" s="147"/>
    </row>
    <row r="397" spans="1:64" s="739" customFormat="1" ht="14.45" customHeight="1">
      <c r="A397" s="147"/>
      <c r="B397" s="774" t="s">
        <v>1766</v>
      </c>
      <c r="C397" s="859">
        <v>400</v>
      </c>
      <c r="D397" s="748" t="s">
        <v>3112</v>
      </c>
      <c r="E397" s="785" t="s">
        <v>3113</v>
      </c>
      <c r="F397" s="786" t="s">
        <v>2554</v>
      </c>
      <c r="G397" s="787" t="s">
        <v>2555</v>
      </c>
      <c r="H397" s="791">
        <v>140</v>
      </c>
      <c r="I397" s="797">
        <v>321.74423741501994</v>
      </c>
      <c r="J397" s="798">
        <v>337.84099761566694</v>
      </c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7"/>
      <c r="BL397" s="147"/>
    </row>
    <row r="398" spans="1:64" s="739" customFormat="1" ht="14.45" customHeight="1">
      <c r="A398" s="147"/>
      <c r="B398" s="774" t="s">
        <v>1766</v>
      </c>
      <c r="C398" s="859">
        <v>400</v>
      </c>
      <c r="D398" s="748" t="s">
        <v>3114</v>
      </c>
      <c r="E398" s="785" t="s">
        <v>3115</v>
      </c>
      <c r="F398" s="786" t="s">
        <v>3048</v>
      </c>
      <c r="G398" s="787"/>
      <c r="H398" s="791">
        <v>88</v>
      </c>
      <c r="I398" s="797">
        <v>76.389670383839984</v>
      </c>
      <c r="J398" s="798">
        <v>0</v>
      </c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7"/>
      <c r="BL398" s="147"/>
    </row>
    <row r="399" spans="1:64" s="739" customFormat="1" ht="14.45" customHeight="1">
      <c r="A399" s="147"/>
      <c r="B399" s="774" t="s">
        <v>1766</v>
      </c>
      <c r="C399" s="859">
        <v>400</v>
      </c>
      <c r="D399" s="748" t="s">
        <v>3117</v>
      </c>
      <c r="E399" s="785" t="s">
        <v>2732</v>
      </c>
      <c r="F399" s="786" t="s">
        <v>2554</v>
      </c>
      <c r="G399" s="787" t="s">
        <v>2555</v>
      </c>
      <c r="H399" s="791">
        <v>140</v>
      </c>
      <c r="I399" s="797">
        <v>321.74423741501994</v>
      </c>
      <c r="J399" s="798">
        <v>337.84099761566694</v>
      </c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7"/>
      <c r="BL399" s="147"/>
    </row>
    <row r="400" spans="1:64" s="739" customFormat="1" ht="14.45" customHeight="1">
      <c r="A400" s="147"/>
      <c r="B400" s="774" t="s">
        <v>1766</v>
      </c>
      <c r="C400" s="859">
        <v>400</v>
      </c>
      <c r="D400" s="754" t="s">
        <v>3118</v>
      </c>
      <c r="E400" s="860"/>
      <c r="F400" s="861" t="s">
        <v>2554</v>
      </c>
      <c r="G400" s="787" t="s">
        <v>2555</v>
      </c>
      <c r="H400" s="796">
        <v>148</v>
      </c>
      <c r="I400" s="869">
        <v>340.13841293609994</v>
      </c>
      <c r="J400" s="870">
        <v>357.1364483314739</v>
      </c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7"/>
      <c r="BL400" s="147"/>
    </row>
    <row r="401" spans="1:64" s="739" customFormat="1" ht="14.45" customHeight="1">
      <c r="A401" s="147"/>
      <c r="B401" s="774" t="s">
        <v>1766</v>
      </c>
      <c r="C401" s="859">
        <v>400</v>
      </c>
      <c r="D401" s="754" t="s">
        <v>3119</v>
      </c>
      <c r="E401" s="860"/>
      <c r="F401" s="861" t="s">
        <v>2554</v>
      </c>
      <c r="G401" s="787" t="s">
        <v>2555</v>
      </c>
      <c r="H401" s="796">
        <v>148</v>
      </c>
      <c r="I401" s="869">
        <v>340.13841293609994</v>
      </c>
      <c r="J401" s="870">
        <v>357.1364483314739</v>
      </c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7"/>
      <c r="BL401" s="147"/>
    </row>
    <row r="402" spans="1:64" s="739" customFormat="1" ht="14.45" customHeight="1">
      <c r="A402" s="147"/>
      <c r="B402" s="774" t="s">
        <v>1766</v>
      </c>
      <c r="C402" s="859">
        <v>400</v>
      </c>
      <c r="D402" s="754" t="s">
        <v>3120</v>
      </c>
      <c r="E402" s="860"/>
      <c r="F402" s="861" t="s">
        <v>2554</v>
      </c>
      <c r="G402" s="787" t="s">
        <v>2555</v>
      </c>
      <c r="H402" s="796">
        <v>140</v>
      </c>
      <c r="I402" s="797">
        <v>321.74423741501994</v>
      </c>
      <c r="J402" s="798">
        <v>337.84099761566694</v>
      </c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7"/>
      <c r="BL402" s="147"/>
    </row>
    <row r="403" spans="1:64" s="739" customFormat="1" ht="14.45" customHeight="1">
      <c r="A403" s="147"/>
      <c r="B403" s="774" t="s">
        <v>1766</v>
      </c>
      <c r="C403" s="859">
        <v>400</v>
      </c>
      <c r="D403" s="754" t="s">
        <v>3121</v>
      </c>
      <c r="E403" s="860"/>
      <c r="F403" s="861" t="s">
        <v>2554</v>
      </c>
      <c r="G403" s="787" t="s">
        <v>2555</v>
      </c>
      <c r="H403" s="796">
        <v>132</v>
      </c>
      <c r="I403" s="869">
        <v>303.37203820878</v>
      </c>
      <c r="J403" s="870">
        <v>318.52353269482194</v>
      </c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7"/>
      <c r="BL403" s="147"/>
    </row>
    <row r="404" spans="1:64" s="739" customFormat="1" ht="14.45" customHeight="1">
      <c r="A404" s="147"/>
      <c r="B404" s="774" t="s">
        <v>1766</v>
      </c>
      <c r="C404" s="859">
        <v>400</v>
      </c>
      <c r="D404" s="754" t="s">
        <v>3122</v>
      </c>
      <c r="E404" s="860" t="s">
        <v>3123</v>
      </c>
      <c r="F404" s="794" t="s">
        <v>2549</v>
      </c>
      <c r="G404" s="795" t="s">
        <v>2550</v>
      </c>
      <c r="H404" s="796">
        <v>118</v>
      </c>
      <c r="I404" s="869">
        <v>190.60057860731996</v>
      </c>
      <c r="J404" s="870">
        <v>201.31990507251001</v>
      </c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7"/>
      <c r="BL404" s="147"/>
    </row>
    <row r="405" spans="1:64" s="739" customFormat="1" ht="14.45" customHeight="1">
      <c r="A405" s="147"/>
      <c r="B405" s="774" t="s">
        <v>1766</v>
      </c>
      <c r="C405" s="859">
        <v>400</v>
      </c>
      <c r="D405" s="754" t="s">
        <v>3124</v>
      </c>
      <c r="E405" s="860" t="s">
        <v>3125</v>
      </c>
      <c r="F405" s="794" t="s">
        <v>2554</v>
      </c>
      <c r="G405" s="793" t="s">
        <v>2555</v>
      </c>
      <c r="H405" s="796">
        <v>132</v>
      </c>
      <c r="I405" s="869">
        <v>300.24041334407997</v>
      </c>
      <c r="J405" s="870">
        <v>316.74038208674398</v>
      </c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7"/>
      <c r="BL405" s="147"/>
    </row>
    <row r="406" spans="1:64" s="739" customFormat="1" ht="14.45" customHeight="1">
      <c r="A406" s="147"/>
      <c r="B406" s="774" t="s">
        <v>1766</v>
      </c>
      <c r="C406" s="829">
        <v>400</v>
      </c>
      <c r="D406" s="748" t="s">
        <v>3126</v>
      </c>
      <c r="E406" s="785" t="s">
        <v>3127</v>
      </c>
      <c r="F406" s="786" t="s">
        <v>2549</v>
      </c>
      <c r="G406" s="787" t="s">
        <v>2550</v>
      </c>
      <c r="H406" s="791">
        <v>118</v>
      </c>
      <c r="I406" s="869">
        <v>192.77623377647998</v>
      </c>
      <c r="J406" s="870">
        <v>201.28688376495296</v>
      </c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7"/>
      <c r="BL406" s="147"/>
    </row>
    <row r="407" spans="1:64" s="739" customFormat="1" ht="14.45" customHeight="1">
      <c r="A407" s="147"/>
      <c r="B407" s="774" t="s">
        <v>1766</v>
      </c>
      <c r="C407" s="859">
        <v>400</v>
      </c>
      <c r="D407" s="754" t="s">
        <v>3128</v>
      </c>
      <c r="E407" s="860" t="s">
        <v>2659</v>
      </c>
      <c r="F407" s="861" t="s">
        <v>2554</v>
      </c>
      <c r="G407" s="787" t="s">
        <v>2555</v>
      </c>
      <c r="H407" s="796">
        <v>140</v>
      </c>
      <c r="I407" s="797">
        <v>321.74423741501994</v>
      </c>
      <c r="J407" s="798">
        <v>337.84099761566694</v>
      </c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7"/>
      <c r="BL407" s="147"/>
    </row>
    <row r="408" spans="1:64" s="739" customFormat="1" ht="14.45" customHeight="1">
      <c r="A408" s="147"/>
      <c r="B408" s="774" t="s">
        <v>1766</v>
      </c>
      <c r="C408" s="859">
        <v>400</v>
      </c>
      <c r="D408" s="754" t="s">
        <v>3129</v>
      </c>
      <c r="E408" s="860" t="s">
        <v>2710</v>
      </c>
      <c r="F408" s="861" t="s">
        <v>2554</v>
      </c>
      <c r="G408" s="787" t="s">
        <v>2555</v>
      </c>
      <c r="H408" s="796">
        <v>140</v>
      </c>
      <c r="I408" s="797">
        <v>321.74423741501994</v>
      </c>
      <c r="J408" s="798">
        <v>337.84099761566694</v>
      </c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7"/>
      <c r="BL408" s="147"/>
    </row>
    <row r="409" spans="1:64" s="739" customFormat="1" ht="14.45" customHeight="1">
      <c r="A409" s="147"/>
      <c r="B409" s="774" t="s">
        <v>1766</v>
      </c>
      <c r="C409" s="859">
        <v>400</v>
      </c>
      <c r="D409" s="754" t="s">
        <v>3130</v>
      </c>
      <c r="E409" s="860" t="s">
        <v>3131</v>
      </c>
      <c r="F409" s="861" t="s">
        <v>2549</v>
      </c>
      <c r="G409" s="862" t="s">
        <v>2550</v>
      </c>
      <c r="H409" s="796">
        <v>118</v>
      </c>
      <c r="I409" s="869">
        <v>192.77623377647998</v>
      </c>
      <c r="J409" s="870">
        <v>201.28688376495296</v>
      </c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7"/>
      <c r="BL409" s="147"/>
    </row>
    <row r="410" spans="1:64" s="739" customFormat="1" ht="14.45" customHeight="1">
      <c r="A410" s="147"/>
      <c r="B410" s="774" t="s">
        <v>1766</v>
      </c>
      <c r="C410" s="859">
        <v>400</v>
      </c>
      <c r="D410" s="754" t="s">
        <v>3132</v>
      </c>
      <c r="E410" s="860" t="s">
        <v>3125</v>
      </c>
      <c r="F410" s="861" t="s">
        <v>2554</v>
      </c>
      <c r="G410" s="787" t="s">
        <v>2555</v>
      </c>
      <c r="H410" s="796">
        <v>132</v>
      </c>
      <c r="I410" s="869">
        <v>303.37203820878</v>
      </c>
      <c r="J410" s="870">
        <v>318.52353269482194</v>
      </c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7"/>
      <c r="BL410" s="147"/>
    </row>
    <row r="411" spans="1:64" s="739" customFormat="1" ht="14.45" customHeight="1">
      <c r="A411" s="147"/>
      <c r="B411" s="774" t="s">
        <v>1766</v>
      </c>
      <c r="C411" s="859">
        <v>440</v>
      </c>
      <c r="D411" s="754" t="s">
        <v>3133</v>
      </c>
      <c r="E411" s="860" t="s">
        <v>2730</v>
      </c>
      <c r="F411" s="854" t="s">
        <v>2554</v>
      </c>
      <c r="G411" s="866" t="s">
        <v>2555</v>
      </c>
      <c r="H411" s="856">
        <v>114</v>
      </c>
      <c r="I411" s="871">
        <v>261.80383868891994</v>
      </c>
      <c r="J411" s="872">
        <v>275.08950615484792</v>
      </c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7"/>
      <c r="BL411" s="147"/>
    </row>
    <row r="412" spans="1:64" s="739" customFormat="1" ht="14.45" customHeight="1">
      <c r="A412" s="147"/>
      <c r="B412" s="774" t="s">
        <v>1766</v>
      </c>
      <c r="C412" s="859">
        <v>450</v>
      </c>
      <c r="D412" s="754" t="s">
        <v>3134</v>
      </c>
      <c r="E412" s="860" t="s">
        <v>3135</v>
      </c>
      <c r="F412" s="1859" t="s">
        <v>2554</v>
      </c>
      <c r="G412" s="805" t="s">
        <v>2555</v>
      </c>
      <c r="H412" s="796">
        <v>148</v>
      </c>
      <c r="I412" s="869">
        <v>340.13841293609994</v>
      </c>
      <c r="J412" s="870">
        <v>357.1364483314739</v>
      </c>
      <c r="K412" s="147"/>
      <c r="L412" s="147" t="s">
        <v>3136</v>
      </c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7"/>
      <c r="BL412" s="147"/>
    </row>
    <row r="413" spans="1:64" s="739" customFormat="1" ht="14.45" customHeight="1">
      <c r="A413" s="147"/>
      <c r="B413" s="774" t="s">
        <v>1766</v>
      </c>
      <c r="C413" s="859">
        <v>450</v>
      </c>
      <c r="D413" s="754" t="s">
        <v>3137</v>
      </c>
      <c r="E413" s="860" t="s">
        <v>1448</v>
      </c>
      <c r="F413" s="1851" t="s">
        <v>1521</v>
      </c>
      <c r="G413" s="1379"/>
      <c r="H413" s="796">
        <v>124</v>
      </c>
      <c r="I413" s="869">
        <v>0</v>
      </c>
      <c r="J413" s="870">
        <v>0</v>
      </c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7"/>
      <c r="BL413" s="147"/>
    </row>
    <row r="414" spans="1:64" s="739" customFormat="1" ht="14.45" customHeight="1">
      <c r="A414" s="147"/>
      <c r="B414" s="774" t="s">
        <v>1766</v>
      </c>
      <c r="C414" s="859">
        <v>450</v>
      </c>
      <c r="D414" s="754" t="s">
        <v>3138</v>
      </c>
      <c r="E414" s="860" t="s">
        <v>2820</v>
      </c>
      <c r="F414" s="1853" t="s">
        <v>1521</v>
      </c>
      <c r="G414" s="1381"/>
      <c r="H414" s="796">
        <v>124</v>
      </c>
      <c r="I414" s="869">
        <v>0</v>
      </c>
      <c r="J414" s="870">
        <v>0</v>
      </c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7"/>
      <c r="BL414" s="147"/>
    </row>
    <row r="415" spans="1:64" s="739" customFormat="1" ht="14.45" customHeight="1">
      <c r="A415" s="147"/>
      <c r="B415" s="774" t="s">
        <v>1766</v>
      </c>
      <c r="C415" s="859">
        <v>450</v>
      </c>
      <c r="D415" s="754" t="s">
        <v>3138</v>
      </c>
      <c r="E415" s="860" t="s">
        <v>1522</v>
      </c>
      <c r="F415" s="854" t="s">
        <v>3139</v>
      </c>
      <c r="G415" s="1860"/>
      <c r="H415" s="796">
        <v>122</v>
      </c>
      <c r="I415" s="869">
        <v>153.74295000000001</v>
      </c>
      <c r="J415" s="870">
        <v>0</v>
      </c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7"/>
      <c r="BL415" s="147"/>
    </row>
    <row r="416" spans="1:64" s="739" customFormat="1" ht="14.45" customHeight="1">
      <c r="A416" s="147"/>
      <c r="B416" s="774" t="s">
        <v>1766</v>
      </c>
      <c r="C416" s="859">
        <v>450</v>
      </c>
      <c r="D416" s="754" t="s">
        <v>3140</v>
      </c>
      <c r="E416" s="860" t="s">
        <v>3141</v>
      </c>
      <c r="F416" s="861" t="s">
        <v>2554</v>
      </c>
      <c r="G416" s="787" t="s">
        <v>2555</v>
      </c>
      <c r="H416" s="796">
        <v>148</v>
      </c>
      <c r="I416" s="869">
        <v>340.13841293609994</v>
      </c>
      <c r="J416" s="870">
        <v>357.1364483314739</v>
      </c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7"/>
      <c r="BL416" s="147"/>
    </row>
    <row r="417" spans="1:64" s="739" customFormat="1" ht="14.45" customHeight="1">
      <c r="A417" s="147"/>
      <c r="B417" s="774" t="s">
        <v>1766</v>
      </c>
      <c r="C417" s="859">
        <v>500</v>
      </c>
      <c r="D417" s="754" t="s">
        <v>3142</v>
      </c>
      <c r="E417" s="860"/>
      <c r="F417" s="861" t="s">
        <v>2554</v>
      </c>
      <c r="G417" s="787" t="s">
        <v>2555</v>
      </c>
      <c r="H417" s="796">
        <v>132</v>
      </c>
      <c r="I417" s="869">
        <v>303.37203820878</v>
      </c>
      <c r="J417" s="870">
        <v>318.52353269482194</v>
      </c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7"/>
      <c r="BL417" s="147"/>
    </row>
    <row r="418" spans="1:64" s="739" customFormat="1" ht="14.45" customHeight="1">
      <c r="A418" s="147"/>
      <c r="B418" s="774" t="s">
        <v>1766</v>
      </c>
      <c r="C418" s="859">
        <v>500</v>
      </c>
      <c r="D418" s="754" t="s">
        <v>3143</v>
      </c>
      <c r="E418" s="860" t="s">
        <v>3151</v>
      </c>
      <c r="F418" s="861" t="s">
        <v>2554</v>
      </c>
      <c r="G418" s="787" t="s">
        <v>2555</v>
      </c>
      <c r="H418" s="796">
        <v>148</v>
      </c>
      <c r="I418" s="869">
        <v>340.13841293609994</v>
      </c>
      <c r="J418" s="870">
        <v>357.1364483314739</v>
      </c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7"/>
      <c r="BL418" s="147"/>
    </row>
    <row r="419" spans="1:64" s="739" customFormat="1" ht="14.45" customHeight="1">
      <c r="A419" s="147"/>
      <c r="B419" s="774" t="s">
        <v>1766</v>
      </c>
      <c r="C419" s="859">
        <v>500</v>
      </c>
      <c r="D419" s="754" t="s">
        <v>3152</v>
      </c>
      <c r="E419" s="860" t="s">
        <v>3153</v>
      </c>
      <c r="F419" s="861" t="s">
        <v>2554</v>
      </c>
      <c r="G419" s="787" t="s">
        <v>2555</v>
      </c>
      <c r="H419" s="796">
        <v>148</v>
      </c>
      <c r="I419" s="869">
        <v>340.13841293609994</v>
      </c>
      <c r="J419" s="870">
        <v>357.1364483314739</v>
      </c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7"/>
      <c r="BL419" s="147"/>
    </row>
    <row r="420" spans="1:64" s="739" customFormat="1" ht="14.45" customHeight="1">
      <c r="A420" s="147"/>
      <c r="B420" s="774" t="s">
        <v>1766</v>
      </c>
      <c r="C420" s="859">
        <v>500</v>
      </c>
      <c r="D420" s="754" t="s">
        <v>3154</v>
      </c>
      <c r="E420" s="860" t="s">
        <v>3155</v>
      </c>
      <c r="F420" s="861" t="s">
        <v>2554</v>
      </c>
      <c r="G420" s="787" t="s">
        <v>2555</v>
      </c>
      <c r="H420" s="796">
        <v>148</v>
      </c>
      <c r="I420" s="869">
        <v>340.13841293609994</v>
      </c>
      <c r="J420" s="870">
        <v>357.1364483314739</v>
      </c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7"/>
      <c r="BL420" s="147"/>
    </row>
    <row r="421" spans="1:64" s="739" customFormat="1" ht="14.45" customHeight="1">
      <c r="A421" s="147"/>
      <c r="B421" s="774" t="s">
        <v>1766</v>
      </c>
      <c r="C421" s="859">
        <v>500</v>
      </c>
      <c r="D421" s="754" t="s">
        <v>3156</v>
      </c>
      <c r="E421" s="860" t="s">
        <v>3157</v>
      </c>
      <c r="F421" s="861" t="s">
        <v>2554</v>
      </c>
      <c r="G421" s="787" t="s">
        <v>2555</v>
      </c>
      <c r="H421" s="796">
        <v>148</v>
      </c>
      <c r="I421" s="869">
        <v>340.13841293609994</v>
      </c>
      <c r="J421" s="870">
        <v>357.1364483314739</v>
      </c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7"/>
      <c r="BL421" s="147"/>
    </row>
    <row r="422" spans="1:64" s="739" customFormat="1" ht="14.45" customHeight="1">
      <c r="A422" s="147"/>
      <c r="B422" s="774" t="s">
        <v>1766</v>
      </c>
      <c r="C422" s="859">
        <v>500</v>
      </c>
      <c r="D422" s="754" t="s">
        <v>3158</v>
      </c>
      <c r="E422" s="860">
        <v>94</v>
      </c>
      <c r="F422" s="861" t="s">
        <v>2554</v>
      </c>
      <c r="G422" s="787" t="s">
        <v>2555</v>
      </c>
      <c r="H422" s="796">
        <v>148</v>
      </c>
      <c r="I422" s="869">
        <v>340.13841293609994</v>
      </c>
      <c r="J422" s="870">
        <v>357.1364483314739</v>
      </c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7"/>
      <c r="BL422" s="147"/>
    </row>
    <row r="423" spans="1:64" s="739" customFormat="1" ht="14.45" customHeight="1">
      <c r="A423" s="147"/>
      <c r="B423" s="774" t="s">
        <v>1766</v>
      </c>
      <c r="C423" s="859">
        <v>500</v>
      </c>
      <c r="D423" s="754" t="s">
        <v>3159</v>
      </c>
      <c r="E423" s="860" t="s">
        <v>3160</v>
      </c>
      <c r="F423" s="861" t="s">
        <v>2554</v>
      </c>
      <c r="G423" s="787" t="s">
        <v>2555</v>
      </c>
      <c r="H423" s="796">
        <v>140</v>
      </c>
      <c r="I423" s="797">
        <v>321.74423741501994</v>
      </c>
      <c r="J423" s="798">
        <v>337.84099761566694</v>
      </c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7"/>
      <c r="BL423" s="147"/>
    </row>
    <row r="424" spans="1:64" s="739" customFormat="1" ht="14.45" customHeight="1">
      <c r="A424" s="147"/>
      <c r="B424" s="774" t="s">
        <v>1766</v>
      </c>
      <c r="C424" s="859">
        <v>550</v>
      </c>
      <c r="D424" s="754" t="s">
        <v>3161</v>
      </c>
      <c r="E424" s="860" t="s">
        <v>2698</v>
      </c>
      <c r="F424" s="861" t="s">
        <v>2554</v>
      </c>
      <c r="G424" s="787" t="s">
        <v>2555</v>
      </c>
      <c r="H424" s="796">
        <v>140</v>
      </c>
      <c r="I424" s="797">
        <v>321.74423741501994</v>
      </c>
      <c r="J424" s="798">
        <v>337.84099761566694</v>
      </c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7"/>
      <c r="BL424" s="147"/>
    </row>
    <row r="425" spans="1:64" s="739" customFormat="1" ht="14.45" customHeight="1">
      <c r="A425" s="147"/>
      <c r="B425" s="774" t="s">
        <v>1766</v>
      </c>
      <c r="C425" s="859">
        <v>550</v>
      </c>
      <c r="D425" s="754" t="s">
        <v>3162</v>
      </c>
      <c r="E425" s="860" t="s">
        <v>2967</v>
      </c>
      <c r="F425" s="861" t="s">
        <v>2554</v>
      </c>
      <c r="G425" s="787" t="s">
        <v>2555</v>
      </c>
      <c r="H425" s="796">
        <v>140</v>
      </c>
      <c r="I425" s="797">
        <v>321.74423741501994</v>
      </c>
      <c r="J425" s="798">
        <v>337.84099761566694</v>
      </c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7"/>
      <c r="BL425" s="147"/>
    </row>
    <row r="426" spans="1:64" s="739" customFormat="1" ht="14.45" customHeight="1">
      <c r="A426" s="147"/>
      <c r="B426" s="774" t="s">
        <v>1766</v>
      </c>
      <c r="C426" s="859">
        <v>550</v>
      </c>
      <c r="D426" s="754" t="s">
        <v>3163</v>
      </c>
      <c r="E426" s="860" t="s">
        <v>3164</v>
      </c>
      <c r="F426" s="861" t="s">
        <v>2554</v>
      </c>
      <c r="G426" s="787" t="s">
        <v>2555</v>
      </c>
      <c r="H426" s="796">
        <v>140</v>
      </c>
      <c r="I426" s="797">
        <v>321.74423741501994</v>
      </c>
      <c r="J426" s="798">
        <v>337.84099761566694</v>
      </c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7"/>
      <c r="BL426" s="147"/>
    </row>
    <row r="427" spans="1:64" s="739" customFormat="1" ht="14.45" customHeight="1">
      <c r="A427" s="147"/>
      <c r="B427" s="774" t="s">
        <v>1766</v>
      </c>
      <c r="C427" s="859">
        <v>550</v>
      </c>
      <c r="D427" s="754" t="s">
        <v>3166</v>
      </c>
      <c r="E427" s="860" t="s">
        <v>3167</v>
      </c>
      <c r="F427" s="861" t="s">
        <v>2554</v>
      </c>
      <c r="G427" s="787" t="s">
        <v>2555</v>
      </c>
      <c r="H427" s="796">
        <v>140</v>
      </c>
      <c r="I427" s="797">
        <v>321.74423741501994</v>
      </c>
      <c r="J427" s="798">
        <v>337.84099761566694</v>
      </c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7"/>
      <c r="BL427" s="147"/>
    </row>
    <row r="428" spans="1:64" s="739" customFormat="1" ht="14.45" customHeight="1">
      <c r="A428" s="147"/>
      <c r="B428" s="774" t="s">
        <v>1766</v>
      </c>
      <c r="C428" s="859">
        <v>550</v>
      </c>
      <c r="D428" s="754" t="s">
        <v>3168</v>
      </c>
      <c r="E428" s="860" t="s">
        <v>2860</v>
      </c>
      <c r="F428" s="861" t="s">
        <v>2554</v>
      </c>
      <c r="G428" s="787" t="s">
        <v>2555</v>
      </c>
      <c r="H428" s="796">
        <v>140</v>
      </c>
      <c r="I428" s="797">
        <v>321.74423741501994</v>
      </c>
      <c r="J428" s="798">
        <v>337.84099761566694</v>
      </c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7"/>
      <c r="BL428" s="147"/>
    </row>
    <row r="429" spans="1:64" s="739" customFormat="1" ht="14.45" customHeight="1">
      <c r="A429" s="147"/>
      <c r="B429" s="774" t="s">
        <v>1766</v>
      </c>
      <c r="C429" s="859">
        <v>550</v>
      </c>
      <c r="D429" s="754" t="s">
        <v>3169</v>
      </c>
      <c r="E429" s="860" t="s">
        <v>2629</v>
      </c>
      <c r="F429" s="861" t="s">
        <v>2554</v>
      </c>
      <c r="G429" s="787" t="s">
        <v>2555</v>
      </c>
      <c r="H429" s="796">
        <v>140</v>
      </c>
      <c r="I429" s="797">
        <v>321.74423741501994</v>
      </c>
      <c r="J429" s="798">
        <v>337.84099761566694</v>
      </c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7"/>
      <c r="BL429" s="147"/>
    </row>
    <row r="430" spans="1:64" s="739" customFormat="1" ht="14.45" customHeight="1">
      <c r="A430" s="147"/>
      <c r="B430" s="774" t="s">
        <v>1766</v>
      </c>
      <c r="C430" s="859">
        <v>570</v>
      </c>
      <c r="D430" s="754" t="s">
        <v>3170</v>
      </c>
      <c r="E430" s="860" t="s">
        <v>3171</v>
      </c>
      <c r="F430" s="861" t="s">
        <v>2554</v>
      </c>
      <c r="G430" s="787" t="s">
        <v>2555</v>
      </c>
      <c r="H430" s="796">
        <v>172</v>
      </c>
      <c r="I430" s="869">
        <v>395.00228293416001</v>
      </c>
      <c r="J430" s="870">
        <v>415.04481468393294</v>
      </c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7"/>
      <c r="BL430" s="147"/>
    </row>
    <row r="431" spans="1:64" s="739" customFormat="1" ht="14.45" customHeight="1">
      <c r="A431" s="147"/>
      <c r="B431" s="774" t="s">
        <v>1766</v>
      </c>
      <c r="C431" s="859">
        <v>600</v>
      </c>
      <c r="D431" s="754" t="s">
        <v>77</v>
      </c>
      <c r="E431" s="860" t="s">
        <v>3172</v>
      </c>
      <c r="F431" s="861" t="s">
        <v>2554</v>
      </c>
      <c r="G431" s="787" t="s">
        <v>2555</v>
      </c>
      <c r="H431" s="796">
        <v>132</v>
      </c>
      <c r="I431" s="869">
        <v>300.24041334407997</v>
      </c>
      <c r="J431" s="870">
        <v>316.74038208674398</v>
      </c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7"/>
      <c r="BL431" s="147"/>
    </row>
    <row r="432" spans="1:64" s="739" customFormat="1" ht="14.45" customHeight="1">
      <c r="A432" s="147"/>
      <c r="B432" s="774" t="s">
        <v>1766</v>
      </c>
      <c r="C432" s="859">
        <v>600</v>
      </c>
      <c r="D432" s="754" t="s">
        <v>3173</v>
      </c>
      <c r="E432" s="860" t="s">
        <v>3174</v>
      </c>
      <c r="F432" s="794" t="s">
        <v>2554</v>
      </c>
      <c r="G432" s="793" t="s">
        <v>2555</v>
      </c>
      <c r="H432" s="796">
        <v>122</v>
      </c>
      <c r="I432" s="869">
        <v>280.37382472871991</v>
      </c>
      <c r="J432" s="870">
        <v>294.39596397317388</v>
      </c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7"/>
      <c r="BL432" s="147"/>
    </row>
    <row r="433" spans="1:64" s="739" customFormat="1" ht="14.45" customHeight="1">
      <c r="A433" s="147"/>
      <c r="B433" s="774" t="s">
        <v>1766</v>
      </c>
      <c r="C433" s="859">
        <v>600</v>
      </c>
      <c r="D433" s="754" t="s">
        <v>3175</v>
      </c>
      <c r="E433" s="860" t="s">
        <v>2888</v>
      </c>
      <c r="F433" s="861" t="s">
        <v>2549</v>
      </c>
      <c r="G433" s="862" t="s">
        <v>2550</v>
      </c>
      <c r="H433" s="796">
        <v>136</v>
      </c>
      <c r="I433" s="869">
        <v>222.18054303239995</v>
      </c>
      <c r="J433" s="870">
        <v>232.02972110051999</v>
      </c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7"/>
      <c r="BL433" s="147"/>
    </row>
    <row r="434" spans="1:64" s="739" customFormat="1" ht="14.45" customHeight="1">
      <c r="A434" s="147"/>
      <c r="B434" s="774" t="s">
        <v>1766</v>
      </c>
      <c r="C434" s="859">
        <v>600</v>
      </c>
      <c r="D434" s="754" t="s">
        <v>3176</v>
      </c>
      <c r="E434" s="860" t="s">
        <v>3135</v>
      </c>
      <c r="F434" s="861" t="s">
        <v>2549</v>
      </c>
      <c r="G434" s="862" t="s">
        <v>2550</v>
      </c>
      <c r="H434" s="796">
        <v>136</v>
      </c>
      <c r="I434" s="869">
        <v>222.18054303239995</v>
      </c>
      <c r="J434" s="870">
        <v>232.02972110051999</v>
      </c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7"/>
      <c r="BL434" s="147"/>
    </row>
    <row r="435" spans="1:64" s="739" customFormat="1" ht="14.45" customHeight="1">
      <c r="A435" s="147"/>
      <c r="B435" s="774" t="s">
        <v>1766</v>
      </c>
      <c r="C435" s="859">
        <v>600</v>
      </c>
      <c r="D435" s="754" t="s">
        <v>3177</v>
      </c>
      <c r="E435" s="860" t="s">
        <v>3178</v>
      </c>
      <c r="F435" s="861" t="s">
        <v>2554</v>
      </c>
      <c r="G435" s="787" t="s">
        <v>2555</v>
      </c>
      <c r="H435" s="796">
        <v>172</v>
      </c>
      <c r="I435" s="869">
        <v>395.00228293416001</v>
      </c>
      <c r="J435" s="870">
        <v>415.04481468393294</v>
      </c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7"/>
      <c r="BL435" s="147"/>
    </row>
    <row r="436" spans="1:64" s="739" customFormat="1" ht="14.45" customHeight="1">
      <c r="A436" s="147"/>
      <c r="B436" s="774" t="s">
        <v>1766</v>
      </c>
      <c r="C436" s="859">
        <v>600</v>
      </c>
      <c r="D436" s="754" t="s">
        <v>3179</v>
      </c>
      <c r="E436" s="860" t="s">
        <v>2561</v>
      </c>
      <c r="F436" s="794" t="s">
        <v>2554</v>
      </c>
      <c r="G436" s="793" t="s">
        <v>2555</v>
      </c>
      <c r="H436" s="796">
        <v>122</v>
      </c>
      <c r="I436" s="869">
        <v>280.37382472871991</v>
      </c>
      <c r="J436" s="870">
        <v>294.39596397317388</v>
      </c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7"/>
      <c r="BL436" s="147"/>
    </row>
    <row r="437" spans="1:64" s="739" customFormat="1" ht="14.45" customHeight="1">
      <c r="A437" s="147"/>
      <c r="B437" s="774" t="s">
        <v>1766</v>
      </c>
      <c r="C437" s="859">
        <v>600</v>
      </c>
      <c r="D437" s="754" t="s">
        <v>3180</v>
      </c>
      <c r="E437" s="860" t="s">
        <v>3181</v>
      </c>
      <c r="F437" s="861" t="s">
        <v>2549</v>
      </c>
      <c r="G437" s="787" t="s">
        <v>2550</v>
      </c>
      <c r="H437" s="796">
        <v>136</v>
      </c>
      <c r="I437" s="869">
        <v>222.18054303239995</v>
      </c>
      <c r="J437" s="870">
        <v>232.02972110051999</v>
      </c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7"/>
      <c r="BL437" s="147"/>
    </row>
    <row r="438" spans="1:64" s="739" customFormat="1" ht="14.45" customHeight="1">
      <c r="A438" s="147"/>
      <c r="B438" s="774" t="s">
        <v>1766</v>
      </c>
      <c r="C438" s="881">
        <v>636</v>
      </c>
      <c r="D438" s="757" t="s">
        <v>3182</v>
      </c>
      <c r="E438" s="918" t="s">
        <v>2805</v>
      </c>
      <c r="F438" s="861" t="s">
        <v>2554</v>
      </c>
      <c r="G438" s="800" t="s">
        <v>2555</v>
      </c>
      <c r="H438" s="919">
        <v>122</v>
      </c>
      <c r="I438" s="869">
        <v>280.37382472871991</v>
      </c>
      <c r="J438" s="870">
        <v>294.39596397317388</v>
      </c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7"/>
      <c r="BL438" s="147"/>
    </row>
    <row r="439" spans="1:64" s="739" customFormat="1" ht="14.45" customHeight="1">
      <c r="A439" s="147"/>
      <c r="B439" s="774" t="s">
        <v>1766</v>
      </c>
      <c r="C439" s="881">
        <v>636</v>
      </c>
      <c r="D439" s="757" t="s">
        <v>3183</v>
      </c>
      <c r="E439" s="918" t="s">
        <v>1524</v>
      </c>
      <c r="F439" s="854" t="s">
        <v>1523</v>
      </c>
      <c r="G439" s="920"/>
      <c r="H439" s="921">
        <v>116</v>
      </c>
      <c r="I439" s="871">
        <v>0</v>
      </c>
      <c r="J439" s="872">
        <v>0</v>
      </c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7"/>
      <c r="BL439" s="147"/>
    </row>
    <row r="440" spans="1:64" s="739" customFormat="1" ht="14.45" customHeight="1">
      <c r="A440" s="147"/>
      <c r="B440" s="774" t="s">
        <v>1766</v>
      </c>
      <c r="C440" s="859">
        <v>650</v>
      </c>
      <c r="D440" s="754" t="s">
        <v>3185</v>
      </c>
      <c r="E440" s="860" t="s">
        <v>2823</v>
      </c>
      <c r="F440" s="861" t="s">
        <v>2554</v>
      </c>
      <c r="G440" s="787" t="s">
        <v>2555</v>
      </c>
      <c r="H440" s="796">
        <v>134</v>
      </c>
      <c r="I440" s="869">
        <v>307.95409985291997</v>
      </c>
      <c r="J440" s="870">
        <v>323.36665780318197</v>
      </c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7"/>
      <c r="BL440" s="147"/>
    </row>
    <row r="441" spans="1:64" s="739" customFormat="1" ht="14.45" customHeight="1">
      <c r="A441" s="147"/>
      <c r="B441" s="774" t="s">
        <v>1766</v>
      </c>
      <c r="C441" s="859">
        <v>650</v>
      </c>
      <c r="D441" s="757" t="s">
        <v>3186</v>
      </c>
      <c r="E441" s="918" t="s">
        <v>2823</v>
      </c>
      <c r="F441" s="861" t="s">
        <v>2554</v>
      </c>
      <c r="G441" s="800" t="s">
        <v>2555</v>
      </c>
      <c r="H441" s="919">
        <v>134</v>
      </c>
      <c r="I441" s="869">
        <v>307.95409985291997</v>
      </c>
      <c r="J441" s="870">
        <v>323.36665780318197</v>
      </c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7"/>
      <c r="BL441" s="147"/>
    </row>
    <row r="442" spans="1:64" s="739" customFormat="1" ht="14.45" customHeight="1">
      <c r="A442" s="147"/>
      <c r="B442" s="774" t="s">
        <v>1766</v>
      </c>
      <c r="C442" s="859">
        <v>650</v>
      </c>
      <c r="D442" s="754" t="s">
        <v>3187</v>
      </c>
      <c r="E442" s="860" t="s">
        <v>3055</v>
      </c>
      <c r="F442" s="861" t="s">
        <v>2554</v>
      </c>
      <c r="G442" s="866" t="s">
        <v>2555</v>
      </c>
      <c r="H442" s="856">
        <v>174</v>
      </c>
      <c r="I442" s="857">
        <v>399.89201298605991</v>
      </c>
      <c r="J442" s="858">
        <v>419.87693268977398</v>
      </c>
      <c r="K442" s="147"/>
      <c r="L442" s="147" t="s">
        <v>3136</v>
      </c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7"/>
      <c r="BL442" s="147"/>
    </row>
    <row r="443" spans="1:64" s="761" customFormat="1" ht="14.45" customHeight="1">
      <c r="A443" s="745"/>
      <c r="B443" s="774" t="s">
        <v>1766</v>
      </c>
      <c r="C443" s="881">
        <v>650</v>
      </c>
      <c r="D443" s="757" t="s">
        <v>3188</v>
      </c>
      <c r="E443" s="918" t="s">
        <v>3189</v>
      </c>
      <c r="F443" s="861" t="s">
        <v>2554</v>
      </c>
      <c r="G443" s="800" t="s">
        <v>2555</v>
      </c>
      <c r="H443" s="919">
        <v>134</v>
      </c>
      <c r="I443" s="869">
        <v>307.95409985291997</v>
      </c>
      <c r="J443" s="870">
        <v>323.36665780318197</v>
      </c>
      <c r="K443" s="745"/>
      <c r="L443" s="147"/>
      <c r="M443" s="147"/>
      <c r="N443" s="745"/>
      <c r="O443" s="745"/>
      <c r="P443" s="745"/>
      <c r="Q443" s="745"/>
      <c r="R443" s="745"/>
      <c r="S443" s="745"/>
      <c r="T443" s="745"/>
      <c r="U443" s="745"/>
      <c r="V443" s="745"/>
      <c r="W443" s="745"/>
      <c r="X443" s="745"/>
      <c r="Y443" s="745"/>
      <c r="Z443" s="745"/>
      <c r="AA443" s="745"/>
      <c r="AB443" s="745"/>
      <c r="AC443" s="745"/>
      <c r="AD443" s="745"/>
      <c r="AE443" s="745"/>
      <c r="AF443" s="745"/>
      <c r="AG443" s="745"/>
      <c r="AH443" s="745"/>
      <c r="AI443" s="745"/>
      <c r="AJ443" s="745"/>
      <c r="AK443" s="745"/>
      <c r="AL443" s="745"/>
      <c r="AM443" s="745"/>
      <c r="AN443" s="745"/>
      <c r="AO443" s="745"/>
      <c r="AP443" s="745"/>
      <c r="AQ443" s="745"/>
      <c r="AR443" s="745"/>
      <c r="AS443" s="745"/>
      <c r="AT443" s="745"/>
      <c r="AU443" s="745"/>
      <c r="AV443" s="745"/>
      <c r="AW443" s="745"/>
      <c r="AX443" s="745"/>
      <c r="AY443" s="745"/>
      <c r="AZ443" s="745"/>
      <c r="BA443" s="745"/>
      <c r="BB443" s="745"/>
      <c r="BC443" s="745"/>
      <c r="BD443" s="745"/>
      <c r="BE443" s="745"/>
      <c r="BF443" s="745"/>
      <c r="BG443" s="745"/>
      <c r="BH443" s="745"/>
      <c r="BI443" s="745"/>
      <c r="BJ443" s="745"/>
      <c r="BK443" s="745"/>
      <c r="BL443" s="745"/>
    </row>
    <row r="444" spans="1:64" s="739" customFormat="1" ht="14.45" customHeight="1">
      <c r="A444" s="147"/>
      <c r="B444" s="774" t="s">
        <v>1766</v>
      </c>
      <c r="C444" s="859">
        <v>650</v>
      </c>
      <c r="D444" s="754" t="s">
        <v>3190</v>
      </c>
      <c r="E444" s="860" t="s">
        <v>2954</v>
      </c>
      <c r="F444" s="861" t="s">
        <v>2554</v>
      </c>
      <c r="G444" s="787" t="s">
        <v>2555</v>
      </c>
      <c r="H444" s="796">
        <v>94</v>
      </c>
      <c r="I444" s="869">
        <v>215.87334067332</v>
      </c>
      <c r="J444" s="870">
        <v>226.83436871155197</v>
      </c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7"/>
      <c r="BL444" s="147"/>
    </row>
    <row r="445" spans="1:64" s="739" customFormat="1" ht="14.45" customHeight="1">
      <c r="A445" s="147"/>
      <c r="B445" s="774" t="s">
        <v>1766</v>
      </c>
      <c r="C445" s="859">
        <v>650</v>
      </c>
      <c r="D445" s="754" t="s">
        <v>3191</v>
      </c>
      <c r="E445" s="860" t="s">
        <v>2954</v>
      </c>
      <c r="F445" s="861" t="s">
        <v>2549</v>
      </c>
      <c r="G445" s="862" t="s">
        <v>2550</v>
      </c>
      <c r="H445" s="796">
        <v>82</v>
      </c>
      <c r="I445" s="869">
        <v>134.25330735756</v>
      </c>
      <c r="J445" s="870">
        <v>139.87825881145199</v>
      </c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7"/>
      <c r="BL445" s="147"/>
    </row>
    <row r="446" spans="1:64" s="739" customFormat="1" ht="14.45" customHeight="1">
      <c r="A446" s="147"/>
      <c r="B446" s="774" t="s">
        <v>1766</v>
      </c>
      <c r="C446" s="859">
        <v>650</v>
      </c>
      <c r="D446" s="754" t="s">
        <v>3192</v>
      </c>
      <c r="E446" s="860">
        <v>79</v>
      </c>
      <c r="F446" s="861" t="s">
        <v>2717</v>
      </c>
      <c r="G446" s="862" t="s">
        <v>2718</v>
      </c>
      <c r="H446" s="796">
        <v>122</v>
      </c>
      <c r="I446" s="869">
        <v>127.35274449779997</v>
      </c>
      <c r="J446" s="870">
        <v>142.34384977570798</v>
      </c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7"/>
      <c r="BL446" s="147"/>
    </row>
    <row r="447" spans="1:64" s="739" customFormat="1" ht="14.45" customHeight="1">
      <c r="A447" s="147"/>
      <c r="B447" s="774" t="s">
        <v>1766</v>
      </c>
      <c r="C447" s="859">
        <v>650</v>
      </c>
      <c r="D447" s="754" t="s">
        <v>3193</v>
      </c>
      <c r="E447" s="860" t="s">
        <v>2678</v>
      </c>
      <c r="F447" s="861"/>
      <c r="G447" s="862"/>
      <c r="H447" s="796"/>
      <c r="I447" s="869">
        <v>0</v>
      </c>
      <c r="J447" s="870">
        <v>0</v>
      </c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7"/>
      <c r="BL447" s="147"/>
    </row>
    <row r="448" spans="1:64" s="739" customFormat="1" ht="14.45" customHeight="1">
      <c r="A448" s="147"/>
      <c r="B448" s="774" t="s">
        <v>1766</v>
      </c>
      <c r="C448" s="859">
        <v>650</v>
      </c>
      <c r="D448" s="754" t="s">
        <v>3193</v>
      </c>
      <c r="E448" s="860" t="s">
        <v>3085</v>
      </c>
      <c r="F448" s="861" t="s">
        <v>2536</v>
      </c>
      <c r="G448" s="862" t="s">
        <v>2537</v>
      </c>
      <c r="H448" s="796">
        <v>106</v>
      </c>
      <c r="I448" s="869">
        <v>137.43987300935996</v>
      </c>
      <c r="J448" s="870">
        <v>145.53590950621799</v>
      </c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7"/>
      <c r="BL448" s="147"/>
    </row>
    <row r="449" spans="1:64" s="739" customFormat="1" ht="14.45" customHeight="1">
      <c r="A449" s="147"/>
      <c r="B449" s="774" t="s">
        <v>1766</v>
      </c>
      <c r="C449" s="859">
        <v>650</v>
      </c>
      <c r="D449" s="754" t="s">
        <v>3194</v>
      </c>
      <c r="E449" s="860" t="s">
        <v>2727</v>
      </c>
      <c r="F449" s="861" t="s">
        <v>3048</v>
      </c>
      <c r="G449" s="862"/>
      <c r="H449" s="796">
        <v>118</v>
      </c>
      <c r="I449" s="869">
        <v>102.43160346923999</v>
      </c>
      <c r="J449" s="870">
        <v>0</v>
      </c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7"/>
      <c r="BL449" s="147"/>
    </row>
    <row r="450" spans="1:64" s="739" customFormat="1" ht="14.45" customHeight="1">
      <c r="A450" s="147"/>
      <c r="B450" s="873" t="s">
        <v>1766</v>
      </c>
      <c r="C450" s="874">
        <v>650</v>
      </c>
      <c r="D450" s="756" t="s">
        <v>3195</v>
      </c>
      <c r="E450" s="875" t="s">
        <v>2732</v>
      </c>
      <c r="F450" s="876" t="s">
        <v>2554</v>
      </c>
      <c r="G450" s="805" t="s">
        <v>2555</v>
      </c>
      <c r="H450" s="877">
        <v>150</v>
      </c>
      <c r="I450" s="878">
        <v>344.72047458023997</v>
      </c>
      <c r="J450" s="879">
        <v>361.968566337315</v>
      </c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7"/>
      <c r="BL450" s="147"/>
    </row>
    <row r="451" spans="1:64" s="739" customFormat="1" ht="14.45" customHeight="1">
      <c r="A451" s="147"/>
      <c r="B451" s="922" t="s">
        <v>1766</v>
      </c>
      <c r="C451" s="923">
        <v>650</v>
      </c>
      <c r="D451" s="762" t="s">
        <v>3196</v>
      </c>
      <c r="E451" s="924" t="s">
        <v>3197</v>
      </c>
      <c r="F451" s="925" t="s">
        <v>2554</v>
      </c>
      <c r="G451" s="926" t="s">
        <v>2555</v>
      </c>
      <c r="H451" s="927">
        <v>46</v>
      </c>
      <c r="I451" s="928">
        <v>105.8545008</v>
      </c>
      <c r="J451" s="929">
        <v>111.19086899999999</v>
      </c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7"/>
      <c r="BL451" s="147"/>
    </row>
    <row r="452" spans="1:64" s="739" customFormat="1" ht="14.45" customHeight="1">
      <c r="A452" s="147"/>
      <c r="B452" s="887"/>
      <c r="C452" s="930"/>
      <c r="D452" s="763"/>
      <c r="E452" s="931"/>
      <c r="F452" s="932" t="s">
        <v>2549</v>
      </c>
      <c r="G452" s="933" t="s">
        <v>2550</v>
      </c>
      <c r="H452" s="934">
        <v>92</v>
      </c>
      <c r="I452" s="935">
        <v>150.62566191335998</v>
      </c>
      <c r="J452" s="936">
        <v>156.93926771590202</v>
      </c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7"/>
      <c r="BL452" s="147"/>
    </row>
    <row r="453" spans="1:64" s="739" customFormat="1" ht="14.45" customHeight="1">
      <c r="A453" s="147"/>
      <c r="B453" s="922" t="s">
        <v>1766</v>
      </c>
      <c r="C453" s="923">
        <v>700</v>
      </c>
      <c r="D453" s="762" t="s">
        <v>3198</v>
      </c>
      <c r="E453" s="924" t="s">
        <v>2611</v>
      </c>
      <c r="F453" s="925" t="s">
        <v>2554</v>
      </c>
      <c r="G453" s="926" t="s">
        <v>2555</v>
      </c>
      <c r="H453" s="927">
        <v>46</v>
      </c>
      <c r="I453" s="928">
        <v>105.8545008</v>
      </c>
      <c r="J453" s="929">
        <v>111.19086899999999</v>
      </c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7"/>
      <c r="BL453" s="147"/>
    </row>
    <row r="454" spans="1:64" s="739" customFormat="1" ht="14.45" customHeight="1">
      <c r="A454" s="147"/>
      <c r="B454" s="887"/>
      <c r="C454" s="930"/>
      <c r="D454" s="763"/>
      <c r="E454" s="931"/>
      <c r="F454" s="937" t="s">
        <v>2549</v>
      </c>
      <c r="G454" s="938" t="s">
        <v>2550</v>
      </c>
      <c r="H454" s="939">
        <v>92</v>
      </c>
      <c r="I454" s="940">
        <v>150.62566191335998</v>
      </c>
      <c r="J454" s="941">
        <v>156.93926771590202</v>
      </c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7"/>
      <c r="BL454" s="147"/>
    </row>
    <row r="455" spans="1:64" s="739" customFormat="1" ht="14.45" customHeight="1">
      <c r="A455" s="147"/>
      <c r="B455" s="922" t="s">
        <v>1766</v>
      </c>
      <c r="C455" s="923">
        <v>750</v>
      </c>
      <c r="D455" s="762" t="s">
        <v>3199</v>
      </c>
      <c r="E455" s="924" t="s">
        <v>3043</v>
      </c>
      <c r="F455" s="932" t="s">
        <v>2554</v>
      </c>
      <c r="G455" s="933" t="s">
        <v>2555</v>
      </c>
      <c r="H455" s="934">
        <v>46</v>
      </c>
      <c r="I455" s="935">
        <v>105.8545008</v>
      </c>
      <c r="J455" s="936">
        <v>111.19086899999999</v>
      </c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7"/>
      <c r="BL455" s="147"/>
    </row>
    <row r="456" spans="1:64" s="739" customFormat="1" ht="14.45" customHeight="1">
      <c r="A456" s="147"/>
      <c r="B456" s="887"/>
      <c r="C456" s="930"/>
      <c r="D456" s="763"/>
      <c r="E456" s="931"/>
      <c r="F456" s="937" t="s">
        <v>2549</v>
      </c>
      <c r="G456" s="938" t="s">
        <v>2550</v>
      </c>
      <c r="H456" s="939">
        <v>92</v>
      </c>
      <c r="I456" s="940">
        <v>150.62566191335998</v>
      </c>
      <c r="J456" s="941">
        <v>156.93926771590202</v>
      </c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7"/>
      <c r="BL456" s="147"/>
    </row>
    <row r="457" spans="1:64" s="739" customFormat="1" ht="14.45" customHeight="1">
      <c r="A457" s="147"/>
      <c r="B457" s="851" t="s">
        <v>1766</v>
      </c>
      <c r="C457" s="852">
        <v>750</v>
      </c>
      <c r="D457" s="753" t="s">
        <v>3200</v>
      </c>
      <c r="E457" s="853" t="s">
        <v>3201</v>
      </c>
      <c r="F457" s="854" t="s">
        <v>2554</v>
      </c>
      <c r="G457" s="866" t="s">
        <v>2555</v>
      </c>
      <c r="H457" s="856">
        <v>138</v>
      </c>
      <c r="I457" s="871">
        <v>317.15118761345997</v>
      </c>
      <c r="J457" s="872">
        <v>333.00887960982601</v>
      </c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7"/>
      <c r="BL457" s="147"/>
    </row>
    <row r="458" spans="1:64" s="739" customFormat="1" ht="14.45" customHeight="1">
      <c r="A458" s="147"/>
      <c r="B458" s="774" t="s">
        <v>1766</v>
      </c>
      <c r="C458" s="859">
        <v>750</v>
      </c>
      <c r="D458" s="754" t="s">
        <v>3202</v>
      </c>
      <c r="E458" s="860" t="s">
        <v>3203</v>
      </c>
      <c r="F458" s="861" t="s">
        <v>3204</v>
      </c>
      <c r="G458" s="862"/>
      <c r="H458" s="796">
        <v>118</v>
      </c>
      <c r="I458" s="869">
        <v>278.7695537454</v>
      </c>
      <c r="J458" s="870">
        <v>0</v>
      </c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7"/>
      <c r="BL458" s="147"/>
    </row>
    <row r="459" spans="1:64" s="739" customFormat="1" ht="14.45" customHeight="1">
      <c r="A459" s="147"/>
      <c r="B459" s="774" t="s">
        <v>1766</v>
      </c>
      <c r="C459" s="859">
        <v>750</v>
      </c>
      <c r="D459" s="754" t="s">
        <v>3205</v>
      </c>
      <c r="E459" s="860">
        <v>82</v>
      </c>
      <c r="F459" s="861" t="s">
        <v>2554</v>
      </c>
      <c r="G459" s="787" t="s">
        <v>2555</v>
      </c>
      <c r="H459" s="796">
        <v>150</v>
      </c>
      <c r="I459" s="869">
        <v>344.72047458023997</v>
      </c>
      <c r="J459" s="870">
        <v>361.968566337315</v>
      </c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7"/>
      <c r="BL459" s="147"/>
    </row>
    <row r="460" spans="1:64" s="739" customFormat="1" ht="14.45" customHeight="1">
      <c r="A460" s="147"/>
      <c r="B460" s="774" t="s">
        <v>1766</v>
      </c>
      <c r="C460" s="859">
        <v>750</v>
      </c>
      <c r="D460" s="754" t="s">
        <v>3206</v>
      </c>
      <c r="E460" s="860" t="s">
        <v>3207</v>
      </c>
      <c r="F460" s="861" t="s">
        <v>2554</v>
      </c>
      <c r="G460" s="787" t="s">
        <v>2555</v>
      </c>
      <c r="H460" s="796">
        <v>150</v>
      </c>
      <c r="I460" s="869">
        <v>344.72047458023997</v>
      </c>
      <c r="J460" s="870">
        <v>361.968566337315</v>
      </c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7"/>
      <c r="BL460" s="147"/>
    </row>
    <row r="461" spans="1:64" s="739" customFormat="1" ht="14.45" customHeight="1">
      <c r="A461" s="147"/>
      <c r="B461" s="774" t="s">
        <v>1766</v>
      </c>
      <c r="C461" s="859">
        <v>750</v>
      </c>
      <c r="D461" s="754" t="s">
        <v>3208</v>
      </c>
      <c r="E461" s="860" t="s">
        <v>2772</v>
      </c>
      <c r="F461" s="861" t="s">
        <v>2554</v>
      </c>
      <c r="G461" s="787" t="s">
        <v>2555</v>
      </c>
      <c r="H461" s="796">
        <v>150</v>
      </c>
      <c r="I461" s="869">
        <v>344.72047458023997</v>
      </c>
      <c r="J461" s="870">
        <v>361.968566337315</v>
      </c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7"/>
      <c r="BL461" s="147"/>
    </row>
    <row r="462" spans="1:64" s="739" customFormat="1" ht="14.45" customHeight="1">
      <c r="A462" s="147"/>
      <c r="B462" s="774" t="s">
        <v>1766</v>
      </c>
      <c r="C462" s="859">
        <v>750</v>
      </c>
      <c r="D462" s="754" t="s">
        <v>3209</v>
      </c>
      <c r="E462" s="860" t="s">
        <v>3210</v>
      </c>
      <c r="F462" s="861" t="s">
        <v>2554</v>
      </c>
      <c r="G462" s="787" t="s">
        <v>2555</v>
      </c>
      <c r="H462" s="796">
        <v>150</v>
      </c>
      <c r="I462" s="869">
        <v>344.72047458023997</v>
      </c>
      <c r="J462" s="870">
        <v>361.968566337315</v>
      </c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7"/>
      <c r="BL462" s="147"/>
    </row>
    <row r="463" spans="1:64" s="739" customFormat="1" ht="14.45" customHeight="1">
      <c r="A463" s="147"/>
      <c r="B463" s="774" t="s">
        <v>1766</v>
      </c>
      <c r="C463" s="859">
        <v>750</v>
      </c>
      <c r="D463" s="754" t="s">
        <v>3211</v>
      </c>
      <c r="E463" s="860" t="s">
        <v>3212</v>
      </c>
      <c r="F463" s="861" t="s">
        <v>2554</v>
      </c>
      <c r="G463" s="787" t="s">
        <v>2555</v>
      </c>
      <c r="H463" s="796">
        <v>82</v>
      </c>
      <c r="I463" s="869">
        <v>188.31504186395998</v>
      </c>
      <c r="J463" s="870">
        <v>197.87468198406299</v>
      </c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7"/>
      <c r="BL463" s="147"/>
    </row>
    <row r="464" spans="1:64" s="739" customFormat="1" ht="14.45" customHeight="1">
      <c r="A464" s="147"/>
      <c r="B464" s="774" t="s">
        <v>1766</v>
      </c>
      <c r="C464" s="859">
        <v>750</v>
      </c>
      <c r="D464" s="754" t="s">
        <v>3213</v>
      </c>
      <c r="E464" s="860" t="s">
        <v>3214</v>
      </c>
      <c r="F464" s="861" t="s">
        <v>3048</v>
      </c>
      <c r="G464" s="862"/>
      <c r="H464" s="796">
        <v>130</v>
      </c>
      <c r="I464" s="869">
        <v>112.84837670339999</v>
      </c>
      <c r="J464" s="870">
        <v>0</v>
      </c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7"/>
      <c r="BL464" s="147"/>
    </row>
    <row r="465" spans="1:64" s="739" customFormat="1" ht="14.45" customHeight="1">
      <c r="A465" s="147"/>
      <c r="B465" s="774" t="s">
        <v>1766</v>
      </c>
      <c r="C465" s="859">
        <v>750</v>
      </c>
      <c r="D465" s="754" t="s">
        <v>3215</v>
      </c>
      <c r="E465" s="860">
        <v>82</v>
      </c>
      <c r="F465" s="861" t="s">
        <v>3048</v>
      </c>
      <c r="G465" s="862"/>
      <c r="H465" s="796">
        <v>130</v>
      </c>
      <c r="I465" s="869">
        <v>112.84837670339999</v>
      </c>
      <c r="J465" s="870">
        <v>0</v>
      </c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7"/>
      <c r="BL465" s="147"/>
    </row>
    <row r="466" spans="1:64" s="739" customFormat="1" ht="14.45" customHeight="1">
      <c r="A466" s="147"/>
      <c r="B466" s="774" t="s">
        <v>1766</v>
      </c>
      <c r="C466" s="859">
        <v>750</v>
      </c>
      <c r="D466" s="754" t="s">
        <v>3216</v>
      </c>
      <c r="E466" s="860" t="s">
        <v>3217</v>
      </c>
      <c r="F466" s="861" t="s">
        <v>2554</v>
      </c>
      <c r="G466" s="787" t="s">
        <v>2555</v>
      </c>
      <c r="H466" s="796">
        <v>150</v>
      </c>
      <c r="I466" s="869">
        <v>344.72047458023997</v>
      </c>
      <c r="J466" s="870">
        <v>361.968566337315</v>
      </c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7"/>
      <c r="BL466" s="147"/>
    </row>
    <row r="467" spans="1:64" s="739" customFormat="1" ht="14.45" customHeight="1">
      <c r="A467" s="147"/>
      <c r="B467" s="774" t="s">
        <v>1766</v>
      </c>
      <c r="C467" s="859">
        <v>750</v>
      </c>
      <c r="D467" s="754" t="s">
        <v>3221</v>
      </c>
      <c r="E467" s="860" t="s">
        <v>2860</v>
      </c>
      <c r="F467" s="861" t="s">
        <v>2554</v>
      </c>
      <c r="G467" s="787" t="s">
        <v>2555</v>
      </c>
      <c r="H467" s="796">
        <v>150</v>
      </c>
      <c r="I467" s="869">
        <v>344.72047458023997</v>
      </c>
      <c r="J467" s="870">
        <v>361.968566337315</v>
      </c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7"/>
      <c r="BL467" s="147"/>
    </row>
    <row r="468" spans="1:64" s="739" customFormat="1" ht="14.45" customHeight="1">
      <c r="A468" s="147"/>
      <c r="B468" s="774" t="s">
        <v>1766</v>
      </c>
      <c r="C468" s="859">
        <v>750</v>
      </c>
      <c r="D468" s="754" t="s">
        <v>3222</v>
      </c>
      <c r="E468" s="860" t="s">
        <v>3223</v>
      </c>
      <c r="F468" s="861" t="s">
        <v>2554</v>
      </c>
      <c r="G468" s="787" t="s">
        <v>2555</v>
      </c>
      <c r="H468" s="796">
        <v>150</v>
      </c>
      <c r="I468" s="871">
        <v>344.72047458023997</v>
      </c>
      <c r="J468" s="872">
        <v>361.968566337315</v>
      </c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7"/>
      <c r="BL468" s="147"/>
    </row>
    <row r="469" spans="1:64" s="739" customFormat="1" ht="14.45" customHeight="1">
      <c r="A469" s="147"/>
      <c r="B469" s="774" t="s">
        <v>1766</v>
      </c>
      <c r="C469" s="859">
        <v>750</v>
      </c>
      <c r="D469" s="754" t="s">
        <v>3224</v>
      </c>
      <c r="E469" s="860" t="s">
        <v>2535</v>
      </c>
      <c r="F469" s="854" t="s">
        <v>2718</v>
      </c>
      <c r="G469" s="855"/>
      <c r="H469" s="796">
        <v>104</v>
      </c>
      <c r="I469" s="869">
        <v>121.13344739807998</v>
      </c>
      <c r="J469" s="870">
        <v>0</v>
      </c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7"/>
      <c r="BL469" s="147"/>
    </row>
    <row r="470" spans="1:64" s="739" customFormat="1" ht="14.45" customHeight="1">
      <c r="A470" s="147"/>
      <c r="B470" s="774" t="s">
        <v>1766</v>
      </c>
      <c r="C470" s="859">
        <v>750</v>
      </c>
      <c r="D470" s="754" t="s">
        <v>3225</v>
      </c>
      <c r="E470" s="860" t="s">
        <v>3226</v>
      </c>
      <c r="F470" s="861" t="s">
        <v>2554</v>
      </c>
      <c r="G470" s="787" t="s">
        <v>2555</v>
      </c>
      <c r="H470" s="796">
        <v>138</v>
      </c>
      <c r="I470" s="869">
        <v>317.15118761345997</v>
      </c>
      <c r="J470" s="870">
        <v>333.00887960982601</v>
      </c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7"/>
      <c r="BL470" s="147"/>
    </row>
    <row r="471" spans="1:64" s="739" customFormat="1" ht="14.45" customHeight="1">
      <c r="A471" s="147"/>
      <c r="B471" s="774" t="s">
        <v>1766</v>
      </c>
      <c r="C471" s="859">
        <v>750</v>
      </c>
      <c r="D471" s="754" t="s">
        <v>3227</v>
      </c>
      <c r="E471" s="860" t="s">
        <v>2988</v>
      </c>
      <c r="F471" s="861" t="s">
        <v>2718</v>
      </c>
      <c r="G471" s="862"/>
      <c r="H471" s="796">
        <v>106</v>
      </c>
      <c r="I471" s="869">
        <v>123.27613809498</v>
      </c>
      <c r="J471" s="870">
        <v>0</v>
      </c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7"/>
      <c r="BL471" s="147"/>
    </row>
    <row r="472" spans="1:64" s="739" customFormat="1" ht="14.45" customHeight="1">
      <c r="A472" s="147"/>
      <c r="B472" s="774" t="s">
        <v>1766</v>
      </c>
      <c r="C472" s="859">
        <v>750</v>
      </c>
      <c r="D472" s="754" t="s">
        <v>3228</v>
      </c>
      <c r="E472" s="860" t="s">
        <v>3110</v>
      </c>
      <c r="F472" s="861" t="s">
        <v>2718</v>
      </c>
      <c r="G472" s="862"/>
      <c r="H472" s="796">
        <v>106</v>
      </c>
      <c r="I472" s="869">
        <v>123.27613809498</v>
      </c>
      <c r="J472" s="870">
        <v>0</v>
      </c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7"/>
      <c r="BL472" s="147"/>
    </row>
    <row r="473" spans="1:64" s="739" customFormat="1" ht="14.45" customHeight="1">
      <c r="A473" s="147"/>
      <c r="B473" s="774" t="s">
        <v>1766</v>
      </c>
      <c r="C473" s="859">
        <v>750</v>
      </c>
      <c r="D473" s="754" t="s">
        <v>3229</v>
      </c>
      <c r="E473" s="860" t="s">
        <v>3223</v>
      </c>
      <c r="F473" s="861" t="s">
        <v>2554</v>
      </c>
      <c r="G473" s="787" t="s">
        <v>2555</v>
      </c>
      <c r="H473" s="796">
        <v>150</v>
      </c>
      <c r="I473" s="869">
        <v>344.72047458023997</v>
      </c>
      <c r="J473" s="870">
        <v>361.968566337315</v>
      </c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7"/>
      <c r="BL473" s="147"/>
    </row>
    <row r="474" spans="1:64" s="739" customFormat="1" ht="14.45" customHeight="1">
      <c r="A474" s="147"/>
      <c r="B474" s="774" t="s">
        <v>1766</v>
      </c>
      <c r="C474" s="859">
        <v>750</v>
      </c>
      <c r="D474" s="754" t="s">
        <v>3230</v>
      </c>
      <c r="E474" s="860" t="s">
        <v>3075</v>
      </c>
      <c r="F474" s="861" t="s">
        <v>2554</v>
      </c>
      <c r="G474" s="787" t="s">
        <v>2555</v>
      </c>
      <c r="H474" s="796">
        <v>126</v>
      </c>
      <c r="I474" s="869">
        <v>289.57091248925997</v>
      </c>
      <c r="J474" s="870">
        <v>304.04919288233702</v>
      </c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7"/>
      <c r="BL474" s="147"/>
    </row>
    <row r="475" spans="1:64" s="739" customFormat="1" ht="14.45" customHeight="1">
      <c r="A475" s="147"/>
      <c r="B475" s="774" t="s">
        <v>1766</v>
      </c>
      <c r="C475" s="859">
        <v>800</v>
      </c>
      <c r="D475" s="754" t="s">
        <v>3231</v>
      </c>
      <c r="E475" s="860" t="s">
        <v>3232</v>
      </c>
      <c r="F475" s="861" t="s">
        <v>2549</v>
      </c>
      <c r="G475" s="862" t="s">
        <v>2550</v>
      </c>
      <c r="H475" s="796">
        <v>124</v>
      </c>
      <c r="I475" s="869">
        <v>202.56668203769996</v>
      </c>
      <c r="J475" s="870">
        <v>211.55651041517996</v>
      </c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7"/>
      <c r="BL475" s="147"/>
    </row>
    <row r="476" spans="1:64" s="739" customFormat="1" ht="14.45" customHeight="1">
      <c r="A476" s="147"/>
      <c r="B476" s="774" t="s">
        <v>1766</v>
      </c>
      <c r="C476" s="859">
        <v>900</v>
      </c>
      <c r="D476" s="754" t="s">
        <v>3233</v>
      </c>
      <c r="E476" s="860" t="s">
        <v>3234</v>
      </c>
      <c r="F476" s="861" t="s">
        <v>3204</v>
      </c>
      <c r="G476" s="862"/>
      <c r="H476" s="796">
        <v>118</v>
      </c>
      <c r="I476" s="869">
        <v>278.7695537454</v>
      </c>
      <c r="J476" s="870">
        <v>0</v>
      </c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7"/>
      <c r="BL476" s="147"/>
    </row>
    <row r="477" spans="1:64" s="739" customFormat="1" ht="14.45" customHeight="1">
      <c r="A477" s="147"/>
      <c r="B477" s="774" t="s">
        <v>1766</v>
      </c>
      <c r="C477" s="859">
        <v>900</v>
      </c>
      <c r="D477" s="754" t="s">
        <v>3235</v>
      </c>
      <c r="E477" s="860" t="s">
        <v>2909</v>
      </c>
      <c r="F477" s="861" t="s">
        <v>2549</v>
      </c>
      <c r="G477" s="862" t="s">
        <v>2550</v>
      </c>
      <c r="H477" s="796">
        <v>124</v>
      </c>
      <c r="I477" s="869">
        <v>202.56668203769996</v>
      </c>
      <c r="J477" s="870">
        <v>211.55651041517996</v>
      </c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7"/>
      <c r="BL477" s="147"/>
    </row>
    <row r="478" spans="1:64" s="739" customFormat="1" ht="14.45" customHeight="1">
      <c r="A478" s="147"/>
      <c r="B478" s="774" t="s">
        <v>1766</v>
      </c>
      <c r="C478" s="859">
        <v>900</v>
      </c>
      <c r="D478" s="754" t="s">
        <v>3248</v>
      </c>
      <c r="E478" s="860" t="s">
        <v>3203</v>
      </c>
      <c r="F478" s="861" t="s">
        <v>3204</v>
      </c>
      <c r="G478" s="862"/>
      <c r="H478" s="796">
        <v>118</v>
      </c>
      <c r="I478" s="869">
        <v>278.7695537454</v>
      </c>
      <c r="J478" s="870">
        <v>0</v>
      </c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7"/>
      <c r="BL478" s="147"/>
    </row>
    <row r="479" spans="1:64" s="739" customFormat="1" ht="14.45" customHeight="1">
      <c r="A479" s="147"/>
      <c r="B479" s="774" t="s">
        <v>1766</v>
      </c>
      <c r="C479" s="859">
        <v>900</v>
      </c>
      <c r="D479" s="754" t="s">
        <v>3248</v>
      </c>
      <c r="E479" s="860" t="s">
        <v>3127</v>
      </c>
      <c r="F479" s="861" t="s">
        <v>2549</v>
      </c>
      <c r="G479" s="862" t="s">
        <v>2550</v>
      </c>
      <c r="H479" s="796">
        <v>136</v>
      </c>
      <c r="I479" s="869">
        <v>222.18054303239995</v>
      </c>
      <c r="J479" s="870">
        <v>232.02972110051999</v>
      </c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7"/>
      <c r="BL479" s="147"/>
    </row>
    <row r="480" spans="1:64" s="739" customFormat="1" ht="14.45" customHeight="1">
      <c r="A480" s="147"/>
      <c r="B480" s="774" t="s">
        <v>1766</v>
      </c>
      <c r="C480" s="859">
        <v>900</v>
      </c>
      <c r="D480" s="754" t="s">
        <v>3249</v>
      </c>
      <c r="E480" s="860" t="s">
        <v>3250</v>
      </c>
      <c r="F480" s="861" t="s">
        <v>2717</v>
      </c>
      <c r="G480" s="862" t="s">
        <v>2718</v>
      </c>
      <c r="H480" s="796">
        <v>122</v>
      </c>
      <c r="I480" s="869">
        <v>127.35274449779997</v>
      </c>
      <c r="J480" s="870">
        <v>142.34384977570798</v>
      </c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7"/>
      <c r="BL480" s="147"/>
    </row>
    <row r="481" spans="1:64" s="739" customFormat="1" ht="14.45" customHeight="1">
      <c r="A481" s="147"/>
      <c r="B481" s="774" t="s">
        <v>1766</v>
      </c>
      <c r="C481" s="859">
        <v>900</v>
      </c>
      <c r="D481" s="754" t="s">
        <v>3251</v>
      </c>
      <c r="E481" s="860" t="s">
        <v>3252</v>
      </c>
      <c r="F481" s="794" t="s">
        <v>2554</v>
      </c>
      <c r="G481" s="793" t="s">
        <v>2555</v>
      </c>
      <c r="H481" s="796">
        <v>134</v>
      </c>
      <c r="I481" s="869">
        <v>307.95409985291997</v>
      </c>
      <c r="J481" s="870">
        <v>323.36665780318197</v>
      </c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7"/>
      <c r="BL481" s="147"/>
    </row>
    <row r="482" spans="1:64" s="739" customFormat="1" ht="14.45" customHeight="1">
      <c r="A482" s="147"/>
      <c r="B482" s="774" t="s">
        <v>1766</v>
      </c>
      <c r="C482" s="859">
        <v>900</v>
      </c>
      <c r="D482" s="754" t="s">
        <v>3253</v>
      </c>
      <c r="E482" s="860" t="s">
        <v>3254</v>
      </c>
      <c r="F482" s="794" t="s">
        <v>2554</v>
      </c>
      <c r="G482" s="793" t="s">
        <v>2555</v>
      </c>
      <c r="H482" s="796">
        <v>126</v>
      </c>
      <c r="I482" s="869">
        <v>289.57091248925997</v>
      </c>
      <c r="J482" s="870">
        <v>304.04919288233702</v>
      </c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7"/>
      <c r="BL482" s="147"/>
    </row>
    <row r="483" spans="1:64" s="739" customFormat="1" ht="14.45" customHeight="1">
      <c r="A483" s="147"/>
      <c r="B483" s="774" t="s">
        <v>1766</v>
      </c>
      <c r="C483" s="859">
        <v>1000</v>
      </c>
      <c r="D483" s="754" t="s">
        <v>3255</v>
      </c>
      <c r="E483" s="860" t="s">
        <v>2812</v>
      </c>
      <c r="F483" s="861" t="s">
        <v>3204</v>
      </c>
      <c r="G483" s="862"/>
      <c r="H483" s="796">
        <v>118</v>
      </c>
      <c r="I483" s="869">
        <v>278.7695537454</v>
      </c>
      <c r="J483" s="870">
        <v>0</v>
      </c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7"/>
      <c r="BL483" s="147"/>
    </row>
    <row r="484" spans="1:64" s="739" customFormat="1" ht="14.45" customHeight="1">
      <c r="A484" s="147"/>
      <c r="B484" s="774" t="s">
        <v>1766</v>
      </c>
      <c r="C484" s="859">
        <v>1000</v>
      </c>
      <c r="D484" s="754" t="s">
        <v>3256</v>
      </c>
      <c r="E484" s="860" t="s">
        <v>2712</v>
      </c>
      <c r="F484" s="861" t="s">
        <v>3204</v>
      </c>
      <c r="G484" s="862"/>
      <c r="H484" s="796">
        <v>118</v>
      </c>
      <c r="I484" s="869">
        <v>278.7695537454</v>
      </c>
      <c r="J484" s="870">
        <v>0</v>
      </c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7"/>
      <c r="BL484" s="147"/>
    </row>
    <row r="485" spans="1:64" s="739" customFormat="1" ht="14.45" customHeight="1">
      <c r="A485" s="147"/>
      <c r="B485" s="774" t="s">
        <v>1766</v>
      </c>
      <c r="C485" s="859">
        <v>1000</v>
      </c>
      <c r="D485" s="754" t="s">
        <v>3257</v>
      </c>
      <c r="E485" s="860" t="s">
        <v>2827</v>
      </c>
      <c r="F485" s="854" t="s">
        <v>2554</v>
      </c>
      <c r="G485" s="855" t="s">
        <v>2555</v>
      </c>
      <c r="H485" s="796">
        <v>92</v>
      </c>
      <c r="I485" s="871">
        <v>211.28029087176</v>
      </c>
      <c r="J485" s="872">
        <v>222.00225070571096</v>
      </c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7"/>
      <c r="BL485" s="147"/>
    </row>
    <row r="486" spans="1:64" s="739" customFormat="1" ht="14.45" customHeight="1">
      <c r="A486" s="147"/>
      <c r="B486" s="774" t="s">
        <v>1766</v>
      </c>
      <c r="C486" s="859">
        <v>1000</v>
      </c>
      <c r="D486" s="754" t="s">
        <v>3258</v>
      </c>
      <c r="E486" s="860" t="s">
        <v>3259</v>
      </c>
      <c r="F486" s="861" t="s">
        <v>2717</v>
      </c>
      <c r="G486" s="862" t="s">
        <v>2718</v>
      </c>
      <c r="H486" s="796">
        <v>122</v>
      </c>
      <c r="I486" s="869">
        <v>127.35274449779997</v>
      </c>
      <c r="J486" s="870">
        <v>142.34384977570798</v>
      </c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7"/>
      <c r="BL486" s="147"/>
    </row>
    <row r="487" spans="1:64" s="739" customFormat="1" ht="14.45" customHeight="1">
      <c r="A487" s="147"/>
      <c r="B487" s="774" t="s">
        <v>1766</v>
      </c>
      <c r="C487" s="859">
        <v>1000</v>
      </c>
      <c r="D487" s="754" t="s">
        <v>3260</v>
      </c>
      <c r="E487" s="860" t="s">
        <v>3261</v>
      </c>
      <c r="F487" s="861" t="s">
        <v>2717</v>
      </c>
      <c r="G487" s="862" t="s">
        <v>2718</v>
      </c>
      <c r="H487" s="796">
        <v>124</v>
      </c>
      <c r="I487" s="869">
        <v>129.4404944076</v>
      </c>
      <c r="J487" s="870">
        <v>144.67735550973595</v>
      </c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7"/>
      <c r="BL487" s="147"/>
    </row>
    <row r="488" spans="1:64" s="739" customFormat="1" ht="14.45" customHeight="1">
      <c r="A488" s="147"/>
      <c r="B488" s="774" t="s">
        <v>1766</v>
      </c>
      <c r="C488" s="859">
        <v>1000</v>
      </c>
      <c r="D488" s="754" t="s">
        <v>3262</v>
      </c>
      <c r="E488" s="860" t="s">
        <v>3263</v>
      </c>
      <c r="F488" s="861" t="s">
        <v>2554</v>
      </c>
      <c r="G488" s="787" t="s">
        <v>2555</v>
      </c>
      <c r="H488" s="796">
        <v>152</v>
      </c>
      <c r="I488" s="869">
        <v>349.07178491856001</v>
      </c>
      <c r="J488" s="870">
        <v>366.78967724063699</v>
      </c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7"/>
      <c r="BL488" s="147"/>
    </row>
    <row r="489" spans="1:64" s="739" customFormat="1" ht="14.45" customHeight="1">
      <c r="A489" s="147"/>
      <c r="B489" s="774" t="s">
        <v>1766</v>
      </c>
      <c r="C489" s="859">
        <v>1000</v>
      </c>
      <c r="D489" s="754" t="s">
        <v>3264</v>
      </c>
      <c r="E489" s="860" t="s">
        <v>3184</v>
      </c>
      <c r="F489" s="861" t="s">
        <v>2554</v>
      </c>
      <c r="G489" s="787" t="s">
        <v>2555</v>
      </c>
      <c r="H489" s="796">
        <v>126</v>
      </c>
      <c r="I489" s="869">
        <v>289.57091248925997</v>
      </c>
      <c r="J489" s="870">
        <v>304.04919288233702</v>
      </c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7"/>
      <c r="BL489" s="147"/>
    </row>
    <row r="490" spans="1:64" s="739" customFormat="1" ht="14.45" customHeight="1">
      <c r="A490" s="147"/>
      <c r="B490" s="774" t="s">
        <v>1766</v>
      </c>
      <c r="C490" s="859">
        <v>1000</v>
      </c>
      <c r="D490" s="754" t="s">
        <v>3265</v>
      </c>
      <c r="E490" s="860" t="s">
        <v>2656</v>
      </c>
      <c r="F490" s="861" t="s">
        <v>3266</v>
      </c>
      <c r="G490" s="862"/>
      <c r="H490" s="796">
        <v>118</v>
      </c>
      <c r="I490" s="869">
        <v>278.7695537454</v>
      </c>
      <c r="J490" s="870">
        <v>0</v>
      </c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7"/>
      <c r="BL490" s="147"/>
    </row>
    <row r="491" spans="1:64" s="739" customFormat="1" ht="14.45" customHeight="1">
      <c r="A491" s="147"/>
      <c r="B491" s="774" t="s">
        <v>1766</v>
      </c>
      <c r="C491" s="859">
        <v>1000</v>
      </c>
      <c r="D491" s="754" t="s">
        <v>3267</v>
      </c>
      <c r="E491" s="860" t="s">
        <v>3171</v>
      </c>
      <c r="F491" s="876" t="s">
        <v>3266</v>
      </c>
      <c r="G491" s="892"/>
      <c r="H491" s="796">
        <v>114</v>
      </c>
      <c r="I491" s="869">
        <v>273.07768820183992</v>
      </c>
      <c r="J491" s="870">
        <v>0</v>
      </c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7"/>
      <c r="BL491" s="147"/>
    </row>
    <row r="492" spans="1:64" s="739" customFormat="1" ht="14.45" customHeight="1">
      <c r="A492" s="147"/>
      <c r="B492" s="774" t="s">
        <v>1766</v>
      </c>
      <c r="C492" s="859">
        <v>1000</v>
      </c>
      <c r="D492" s="754" t="s">
        <v>3268</v>
      </c>
      <c r="E492" s="860" t="s">
        <v>3075</v>
      </c>
      <c r="F492" s="1857" t="s">
        <v>1525</v>
      </c>
      <c r="G492" s="1861"/>
      <c r="H492" s="796">
        <v>124</v>
      </c>
      <c r="I492" s="869">
        <v>0</v>
      </c>
      <c r="J492" s="870">
        <v>0</v>
      </c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7"/>
      <c r="BL492" s="147"/>
    </row>
    <row r="493" spans="1:64" s="739" customFormat="1" ht="14.45" customHeight="1">
      <c r="A493" s="147"/>
      <c r="B493" s="774" t="s">
        <v>1766</v>
      </c>
      <c r="C493" s="859">
        <v>1100</v>
      </c>
      <c r="D493" s="754" t="s">
        <v>3269</v>
      </c>
      <c r="E493" s="860" t="s">
        <v>3270</v>
      </c>
      <c r="F493" s="854" t="s">
        <v>3204</v>
      </c>
      <c r="G493" s="855"/>
      <c r="H493" s="796">
        <v>132</v>
      </c>
      <c r="I493" s="869">
        <v>316.19521791791993</v>
      </c>
      <c r="J493" s="870">
        <v>0</v>
      </c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7"/>
      <c r="BL493" s="147"/>
    </row>
    <row r="494" spans="1:64" s="739" customFormat="1" ht="14.45" customHeight="1">
      <c r="A494" s="147"/>
      <c r="B494" s="774" t="s">
        <v>1766</v>
      </c>
      <c r="C494" s="859">
        <v>1100</v>
      </c>
      <c r="D494" s="754" t="s">
        <v>3271</v>
      </c>
      <c r="E494" s="860" t="s">
        <v>3272</v>
      </c>
      <c r="F494" s="861" t="s">
        <v>2554</v>
      </c>
      <c r="G494" s="787" t="s">
        <v>2555</v>
      </c>
      <c r="H494" s="796">
        <v>152</v>
      </c>
      <c r="I494" s="869">
        <v>349.07178491856001</v>
      </c>
      <c r="J494" s="870">
        <v>366.78967724063699</v>
      </c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7"/>
      <c r="BL494" s="147"/>
    </row>
    <row r="495" spans="1:64" s="739" customFormat="1" ht="14.45" customHeight="1">
      <c r="A495" s="147"/>
      <c r="B495" s="774" t="s">
        <v>1766</v>
      </c>
      <c r="C495" s="859">
        <v>1100</v>
      </c>
      <c r="D495" s="754" t="s">
        <v>3273</v>
      </c>
      <c r="E495" s="860" t="s">
        <v>2561</v>
      </c>
      <c r="F495" s="861" t="s">
        <v>3266</v>
      </c>
      <c r="G495" s="787"/>
      <c r="H495" s="796">
        <v>114</v>
      </c>
      <c r="I495" s="869">
        <v>273.07768820183992</v>
      </c>
      <c r="J495" s="870">
        <v>0</v>
      </c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7"/>
      <c r="BL495" s="147"/>
    </row>
    <row r="496" spans="1:64" s="739" customFormat="1" ht="14.45" customHeight="1">
      <c r="A496" s="147"/>
      <c r="B496" s="774" t="s">
        <v>1766</v>
      </c>
      <c r="C496" s="859">
        <v>1100</v>
      </c>
      <c r="D496" s="754" t="s">
        <v>3274</v>
      </c>
      <c r="E496" s="860" t="s">
        <v>2855</v>
      </c>
      <c r="F496" s="861" t="s">
        <v>2554</v>
      </c>
      <c r="G496" s="787" t="s">
        <v>2555</v>
      </c>
      <c r="H496" s="796">
        <v>152</v>
      </c>
      <c r="I496" s="869">
        <v>349.07178491856001</v>
      </c>
      <c r="J496" s="870">
        <v>366.78967724063699</v>
      </c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7"/>
      <c r="BL496" s="147"/>
    </row>
    <row r="497" spans="1:64" s="739" customFormat="1" ht="14.45" customHeight="1">
      <c r="A497" s="147"/>
      <c r="B497" s="774" t="s">
        <v>1766</v>
      </c>
      <c r="C497" s="859">
        <v>1100</v>
      </c>
      <c r="D497" s="754" t="s">
        <v>3275</v>
      </c>
      <c r="E497" s="860" t="s">
        <v>2535</v>
      </c>
      <c r="F497" s="861" t="s">
        <v>3266</v>
      </c>
      <c r="G497" s="862"/>
      <c r="H497" s="796">
        <v>114</v>
      </c>
      <c r="I497" s="869">
        <v>273.07768820183992</v>
      </c>
      <c r="J497" s="870">
        <v>0</v>
      </c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7"/>
      <c r="BL497" s="147"/>
    </row>
    <row r="498" spans="1:64" s="739" customFormat="1" ht="14.45" customHeight="1">
      <c r="A498" s="147"/>
      <c r="B498" s="774" t="s">
        <v>1766</v>
      </c>
      <c r="C498" s="859">
        <v>1100</v>
      </c>
      <c r="D498" s="754" t="s">
        <v>3276</v>
      </c>
      <c r="E498" s="860" t="s">
        <v>3277</v>
      </c>
      <c r="F498" s="861" t="s">
        <v>3266</v>
      </c>
      <c r="G498" s="862"/>
      <c r="H498" s="796">
        <v>114</v>
      </c>
      <c r="I498" s="869">
        <v>273.07768820183992</v>
      </c>
      <c r="J498" s="870">
        <v>0</v>
      </c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7"/>
      <c r="BL498" s="147"/>
    </row>
    <row r="499" spans="1:64" s="739" customFormat="1" ht="14.45" customHeight="1">
      <c r="A499" s="147"/>
      <c r="B499" s="774" t="s">
        <v>1766</v>
      </c>
      <c r="C499" s="859">
        <v>1100</v>
      </c>
      <c r="D499" s="754" t="s">
        <v>3278</v>
      </c>
      <c r="E499" s="860" t="s">
        <v>3110</v>
      </c>
      <c r="F499" s="861" t="s">
        <v>3266</v>
      </c>
      <c r="G499" s="862"/>
      <c r="H499" s="796">
        <v>114</v>
      </c>
      <c r="I499" s="869">
        <v>273.07768820183992</v>
      </c>
      <c r="J499" s="870">
        <v>0</v>
      </c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7"/>
      <c r="BL499" s="147"/>
    </row>
    <row r="500" spans="1:64" s="739" customFormat="1" ht="14.45" customHeight="1">
      <c r="A500" s="147"/>
      <c r="B500" s="774" t="s">
        <v>1766</v>
      </c>
      <c r="C500" s="859">
        <v>1200</v>
      </c>
      <c r="D500" s="754" t="s">
        <v>1789</v>
      </c>
      <c r="E500" s="860" t="s">
        <v>2572</v>
      </c>
      <c r="F500" s="794" t="s">
        <v>2554</v>
      </c>
      <c r="G500" s="795" t="s">
        <v>2555</v>
      </c>
      <c r="H500" s="796">
        <v>132</v>
      </c>
      <c r="I500" s="869">
        <v>300.24041334407997</v>
      </c>
      <c r="J500" s="870">
        <v>316.74038208674398</v>
      </c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7"/>
      <c r="BL500" s="147"/>
    </row>
    <row r="501" spans="1:64" s="739" customFormat="1" ht="14.45" customHeight="1">
      <c r="A501" s="147"/>
      <c r="B501" s="774" t="s">
        <v>1766</v>
      </c>
      <c r="C501" s="859">
        <v>1200</v>
      </c>
      <c r="D501" s="754" t="s">
        <v>3279</v>
      </c>
      <c r="E501" s="860" t="s">
        <v>3197</v>
      </c>
      <c r="F501" s="861" t="s">
        <v>3266</v>
      </c>
      <c r="G501" s="896"/>
      <c r="H501" s="796">
        <v>114</v>
      </c>
      <c r="I501" s="869">
        <v>273.07768820183992</v>
      </c>
      <c r="J501" s="870">
        <v>0</v>
      </c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7"/>
      <c r="BL501" s="147"/>
    </row>
    <row r="502" spans="1:64" s="739" customFormat="1" ht="14.45" customHeight="1">
      <c r="A502" s="147"/>
      <c r="B502" s="774" t="s">
        <v>1766</v>
      </c>
      <c r="C502" s="859">
        <v>1200</v>
      </c>
      <c r="D502" s="754" t="s">
        <v>3280</v>
      </c>
      <c r="E502" s="860" t="s">
        <v>3281</v>
      </c>
      <c r="F502" s="861" t="s">
        <v>3204</v>
      </c>
      <c r="G502" s="862"/>
      <c r="H502" s="796">
        <v>114</v>
      </c>
      <c r="I502" s="869">
        <v>273.07768820183992</v>
      </c>
      <c r="J502" s="870">
        <v>0</v>
      </c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7"/>
      <c r="BL502" s="147"/>
    </row>
    <row r="503" spans="1:64" s="739" customFormat="1" ht="14.45" customHeight="1">
      <c r="A503" s="147"/>
      <c r="B503" s="774" t="s">
        <v>1766</v>
      </c>
      <c r="C503" s="859">
        <v>1300</v>
      </c>
      <c r="D503" s="754" t="s">
        <v>3282</v>
      </c>
      <c r="E503" s="860" t="s">
        <v>3283</v>
      </c>
      <c r="F503" s="861" t="s">
        <v>2554</v>
      </c>
      <c r="G503" s="862" t="s">
        <v>2555</v>
      </c>
      <c r="H503" s="796">
        <v>158</v>
      </c>
      <c r="I503" s="869">
        <v>362.85093432323998</v>
      </c>
      <c r="J503" s="870">
        <v>381.2640170531219</v>
      </c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7"/>
      <c r="BL503" s="147"/>
    </row>
    <row r="504" spans="1:64" s="739" customFormat="1" ht="14.45" customHeight="1">
      <c r="A504" s="147"/>
      <c r="B504" s="774" t="s">
        <v>1766</v>
      </c>
      <c r="C504" s="859">
        <v>1300</v>
      </c>
      <c r="D504" s="754" t="s">
        <v>3284</v>
      </c>
      <c r="E504" s="860" t="s">
        <v>2695</v>
      </c>
      <c r="F504" s="861" t="s">
        <v>2554</v>
      </c>
      <c r="G504" s="787" t="s">
        <v>2555</v>
      </c>
      <c r="H504" s="796">
        <v>158</v>
      </c>
      <c r="I504" s="869">
        <v>362.85093432323998</v>
      </c>
      <c r="J504" s="870">
        <v>381.2640170531219</v>
      </c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7"/>
      <c r="BL504" s="147"/>
    </row>
    <row r="505" spans="1:64" s="739" customFormat="1" ht="14.45" customHeight="1">
      <c r="A505" s="147"/>
      <c r="B505" s="774" t="s">
        <v>1766</v>
      </c>
      <c r="C505" s="859">
        <v>1300</v>
      </c>
      <c r="D505" s="754" t="s">
        <v>3285</v>
      </c>
      <c r="E505" s="860" t="s">
        <v>3178</v>
      </c>
      <c r="F505" s="861" t="s">
        <v>2554</v>
      </c>
      <c r="G505" s="787" t="s">
        <v>2555</v>
      </c>
      <c r="H505" s="796">
        <v>158</v>
      </c>
      <c r="I505" s="869">
        <v>362.85093432323998</v>
      </c>
      <c r="J505" s="870">
        <v>381.2640170531219</v>
      </c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7"/>
      <c r="BL505" s="147"/>
    </row>
    <row r="506" spans="1:64" s="739" customFormat="1" ht="14.45" customHeight="1">
      <c r="A506" s="147"/>
      <c r="B506" s="774" t="s">
        <v>1766</v>
      </c>
      <c r="C506" s="859">
        <v>1300</v>
      </c>
      <c r="D506" s="754" t="s">
        <v>3286</v>
      </c>
      <c r="E506" s="860" t="s">
        <v>2798</v>
      </c>
      <c r="F506" s="861" t="s">
        <v>2554</v>
      </c>
      <c r="G506" s="787" t="s">
        <v>2555</v>
      </c>
      <c r="H506" s="796">
        <v>152</v>
      </c>
      <c r="I506" s="869">
        <v>349.07178491856001</v>
      </c>
      <c r="J506" s="870">
        <v>366.78967724063699</v>
      </c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7"/>
      <c r="BL506" s="147"/>
    </row>
    <row r="507" spans="1:64" s="739" customFormat="1" ht="14.45" customHeight="1">
      <c r="A507" s="147"/>
      <c r="B507" s="774" t="s">
        <v>1766</v>
      </c>
      <c r="C507" s="859">
        <v>1400</v>
      </c>
      <c r="D507" s="754" t="s">
        <v>3287</v>
      </c>
      <c r="E507" s="860" t="s">
        <v>2570</v>
      </c>
      <c r="F507" s="1082" t="s">
        <v>2554</v>
      </c>
      <c r="G507" s="1083" t="s">
        <v>2555</v>
      </c>
      <c r="H507" s="796">
        <v>130</v>
      </c>
      <c r="I507" s="869">
        <v>298.76800024979997</v>
      </c>
      <c r="J507" s="870">
        <v>313.7024217915</v>
      </c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7"/>
      <c r="BL507" s="147"/>
    </row>
    <row r="508" spans="1:64" s="739" customFormat="1" ht="14.45" customHeight="1">
      <c r="A508" s="147"/>
      <c r="B508" s="774" t="s">
        <v>1766</v>
      </c>
      <c r="C508" s="859">
        <v>1400</v>
      </c>
      <c r="D508" s="754" t="s">
        <v>3288</v>
      </c>
      <c r="E508" s="860" t="s">
        <v>3289</v>
      </c>
      <c r="F508" s="1082" t="s">
        <v>2554</v>
      </c>
      <c r="G508" s="1083" t="s">
        <v>2555</v>
      </c>
      <c r="H508" s="796">
        <v>130</v>
      </c>
      <c r="I508" s="869">
        <v>298.76800024979997</v>
      </c>
      <c r="J508" s="870">
        <v>313.7024217915</v>
      </c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7"/>
      <c r="BL508" s="147"/>
    </row>
    <row r="509" spans="1:64" s="739" customFormat="1" ht="14.45" customHeight="1">
      <c r="A509" s="147"/>
      <c r="B509" s="774" t="s">
        <v>1766</v>
      </c>
      <c r="C509" s="859">
        <v>1400</v>
      </c>
      <c r="D509" s="754" t="s">
        <v>3290</v>
      </c>
      <c r="E509" s="860">
        <v>10</v>
      </c>
      <c r="F509" s="1082" t="s">
        <v>2554</v>
      </c>
      <c r="G509" s="1083" t="s">
        <v>2555</v>
      </c>
      <c r="H509" s="796">
        <v>130</v>
      </c>
      <c r="I509" s="869">
        <v>298.76800024979997</v>
      </c>
      <c r="J509" s="870">
        <v>313.7024217915</v>
      </c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7"/>
      <c r="BL509" s="147"/>
    </row>
    <row r="510" spans="1:64" s="739" customFormat="1" ht="14.45" customHeight="1">
      <c r="A510" s="147"/>
      <c r="B510" s="774" t="s">
        <v>1766</v>
      </c>
      <c r="C510" s="859">
        <v>1500</v>
      </c>
      <c r="D510" s="754" t="s">
        <v>3291</v>
      </c>
      <c r="E510" s="860" t="s">
        <v>3292</v>
      </c>
      <c r="F510" s="1082" t="s">
        <v>2549</v>
      </c>
      <c r="G510" s="1083" t="s">
        <v>2550</v>
      </c>
      <c r="H510" s="796">
        <v>144</v>
      </c>
      <c r="I510" s="869">
        <v>235.24546220477995</v>
      </c>
      <c r="J510" s="870">
        <v>245.67852822407994</v>
      </c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7"/>
      <c r="BL510" s="147"/>
    </row>
    <row r="511" spans="1:64" s="739" customFormat="1" ht="14.45" customHeight="1">
      <c r="A511" s="147"/>
      <c r="B511" s="774" t="s">
        <v>1766</v>
      </c>
      <c r="C511" s="859">
        <v>1600</v>
      </c>
      <c r="D511" s="754" t="s">
        <v>3293</v>
      </c>
      <c r="E511" s="860" t="s">
        <v>2866</v>
      </c>
      <c r="F511" s="1082" t="s">
        <v>2549</v>
      </c>
      <c r="G511" s="1117" t="s">
        <v>2550</v>
      </c>
      <c r="H511" s="796">
        <v>144</v>
      </c>
      <c r="I511" s="869">
        <v>235.24546220477995</v>
      </c>
      <c r="J511" s="870">
        <v>245.67852822407994</v>
      </c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7"/>
      <c r="BL511" s="147"/>
    </row>
    <row r="512" spans="1:64" s="739" customFormat="1" ht="14.45" customHeight="1" thickBot="1">
      <c r="A512" s="147"/>
      <c r="B512" s="897" t="s">
        <v>1766</v>
      </c>
      <c r="C512" s="898">
        <v>2000</v>
      </c>
      <c r="D512" s="758" t="s">
        <v>3294</v>
      </c>
      <c r="E512" s="899" t="s">
        <v>2724</v>
      </c>
      <c r="F512" s="812"/>
      <c r="G512" s="911"/>
      <c r="H512" s="841">
        <v>70</v>
      </c>
      <c r="I512" s="842">
        <v>0</v>
      </c>
      <c r="J512" s="843">
        <v>0</v>
      </c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7"/>
      <c r="BL512" s="147"/>
    </row>
    <row r="513" spans="1:64" s="739" customFormat="1" ht="14.45" customHeight="1" thickBot="1">
      <c r="A513" s="147"/>
      <c r="B513" s="759"/>
      <c r="C513" s="901"/>
      <c r="D513" s="759"/>
      <c r="E513" s="901"/>
      <c r="F513" s="1776"/>
      <c r="G513" s="1776"/>
      <c r="H513" s="901"/>
      <c r="I513" s="902"/>
      <c r="J513" s="902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</row>
    <row r="514" spans="1:64" s="739" customFormat="1" ht="14.45" customHeight="1">
      <c r="A514" s="147"/>
      <c r="B514" s="1777" t="s">
        <v>2120</v>
      </c>
      <c r="C514" s="1778">
        <v>250</v>
      </c>
      <c r="D514" s="1779" t="s">
        <v>3304</v>
      </c>
      <c r="E514" s="1780" t="s">
        <v>3016</v>
      </c>
      <c r="F514" s="1781" t="s">
        <v>2554</v>
      </c>
      <c r="G514" s="1782" t="s">
        <v>2555</v>
      </c>
      <c r="H514" s="1778">
        <v>108</v>
      </c>
      <c r="I514" s="1783">
        <v>247.77027000000001</v>
      </c>
      <c r="J514" s="1784">
        <v>263.50568999999996</v>
      </c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</row>
    <row r="515" spans="1:64" s="739" customFormat="1" ht="14.45" customHeight="1">
      <c r="A515" s="147"/>
      <c r="B515" s="1785" t="s">
        <v>2120</v>
      </c>
      <c r="C515" s="856">
        <v>250</v>
      </c>
      <c r="D515" s="753" t="s">
        <v>3165</v>
      </c>
      <c r="E515" s="853" t="s">
        <v>3016</v>
      </c>
      <c r="F515" s="792" t="s">
        <v>2554</v>
      </c>
      <c r="G515" s="793" t="s">
        <v>2555</v>
      </c>
      <c r="H515" s="856">
        <v>108</v>
      </c>
      <c r="I515" s="857">
        <v>247.77027000000001</v>
      </c>
      <c r="J515" s="1786">
        <v>263.50568999999996</v>
      </c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</row>
    <row r="516" spans="1:64" s="739" customFormat="1" ht="14.45" customHeight="1">
      <c r="A516" s="147"/>
      <c r="B516" s="1785" t="s">
        <v>2120</v>
      </c>
      <c r="C516" s="856">
        <v>350</v>
      </c>
      <c r="D516" s="753" t="s">
        <v>1222</v>
      </c>
      <c r="E516" s="853" t="s">
        <v>1223</v>
      </c>
      <c r="F516" s="792" t="s">
        <v>2554</v>
      </c>
      <c r="G516" s="793" t="s">
        <v>2555</v>
      </c>
      <c r="H516" s="856"/>
      <c r="I516" s="857">
        <v>0</v>
      </c>
      <c r="J516" s="1786">
        <v>0</v>
      </c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7"/>
      <c r="BL516" s="147"/>
    </row>
    <row r="517" spans="1:64" s="739" customFormat="1" ht="14.45" customHeight="1">
      <c r="A517" s="147"/>
      <c r="B517" s="1785" t="s">
        <v>2120</v>
      </c>
      <c r="C517" s="796">
        <v>400</v>
      </c>
      <c r="D517" s="754" t="s">
        <v>3295</v>
      </c>
      <c r="E517" s="860"/>
      <c r="F517" s="861" t="s">
        <v>3048</v>
      </c>
      <c r="G517" s="862"/>
      <c r="H517" s="796">
        <v>96</v>
      </c>
      <c r="I517" s="863">
        <v>83.334185873280006</v>
      </c>
      <c r="J517" s="1787">
        <v>0</v>
      </c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</row>
    <row r="518" spans="1:64" s="739" customFormat="1" ht="14.45" customHeight="1">
      <c r="A518" s="147"/>
      <c r="B518" s="1785" t="s">
        <v>2120</v>
      </c>
      <c r="C518" s="796">
        <v>450</v>
      </c>
      <c r="D518" s="754" t="s">
        <v>3296</v>
      </c>
      <c r="E518" s="860"/>
      <c r="F518" s="861" t="s">
        <v>3048</v>
      </c>
      <c r="G518" s="862"/>
      <c r="H518" s="796">
        <v>96</v>
      </c>
      <c r="I518" s="863">
        <v>83.334185873280006</v>
      </c>
      <c r="J518" s="1787">
        <v>0</v>
      </c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7"/>
      <c r="BL518" s="147"/>
    </row>
    <row r="519" spans="1:64" s="739" customFormat="1" ht="14.45" customHeight="1">
      <c r="A519" s="147"/>
      <c r="B519" s="1785" t="s">
        <v>2120</v>
      </c>
      <c r="C519" s="796">
        <v>450</v>
      </c>
      <c r="D519" s="754" t="s">
        <v>3296</v>
      </c>
      <c r="E519" s="860" t="s">
        <v>3297</v>
      </c>
      <c r="F519" s="1746" t="s">
        <v>2554</v>
      </c>
      <c r="G519" s="1083" t="s">
        <v>2555</v>
      </c>
      <c r="H519" s="796">
        <v>110</v>
      </c>
      <c r="I519" s="863">
        <v>253.29597362999999</v>
      </c>
      <c r="J519" s="1787">
        <v>268.78359206249996</v>
      </c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7"/>
      <c r="BL519" s="147"/>
    </row>
    <row r="520" spans="1:64" s="739" customFormat="1" ht="14.45" customHeight="1">
      <c r="A520" s="147"/>
      <c r="B520" s="1785" t="s">
        <v>2120</v>
      </c>
      <c r="C520" s="796">
        <v>450</v>
      </c>
      <c r="D520" s="754" t="s">
        <v>3298</v>
      </c>
      <c r="E520" s="860"/>
      <c r="F520" s="786" t="s">
        <v>2554</v>
      </c>
      <c r="G520" s="787" t="s">
        <v>2555</v>
      </c>
      <c r="H520" s="796">
        <v>92</v>
      </c>
      <c r="I520" s="863">
        <v>211.28029087176</v>
      </c>
      <c r="J520" s="1787">
        <v>222.00225070571096</v>
      </c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7"/>
      <c r="BL520" s="147"/>
    </row>
    <row r="521" spans="1:64" s="739" customFormat="1" ht="14.45" customHeight="1">
      <c r="A521" s="147"/>
      <c r="B521" s="1785" t="s">
        <v>2120</v>
      </c>
      <c r="C521" s="796">
        <v>520</v>
      </c>
      <c r="D521" s="754" t="s">
        <v>3299</v>
      </c>
      <c r="E521" s="860"/>
      <c r="F521" s="861" t="s">
        <v>3048</v>
      </c>
      <c r="G521" s="862"/>
      <c r="H521" s="796">
        <v>96</v>
      </c>
      <c r="I521" s="863">
        <v>83.334185873280006</v>
      </c>
      <c r="J521" s="1787">
        <v>0</v>
      </c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7"/>
      <c r="BL521" s="147"/>
    </row>
    <row r="522" spans="1:64" s="739" customFormat="1" ht="14.45" customHeight="1">
      <c r="A522" s="147"/>
      <c r="B522" s="1785" t="s">
        <v>2120</v>
      </c>
      <c r="C522" s="796">
        <v>520</v>
      </c>
      <c r="D522" s="754" t="s">
        <v>3300</v>
      </c>
      <c r="E522" s="860"/>
      <c r="F522" s="861" t="s">
        <v>3048</v>
      </c>
      <c r="G522" s="862"/>
      <c r="H522" s="796">
        <v>96</v>
      </c>
      <c r="I522" s="863">
        <v>83.334185873280006</v>
      </c>
      <c r="J522" s="1787">
        <v>0</v>
      </c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7"/>
      <c r="BL522" s="147"/>
    </row>
    <row r="523" spans="1:64" s="739" customFormat="1" ht="14.45" customHeight="1">
      <c r="A523" s="147"/>
      <c r="B523" s="1785" t="s">
        <v>2120</v>
      </c>
      <c r="C523" s="791">
        <v>525</v>
      </c>
      <c r="D523" s="754" t="s">
        <v>3301</v>
      </c>
      <c r="E523" s="860"/>
      <c r="F523" s="861" t="s">
        <v>3048</v>
      </c>
      <c r="G523" s="862"/>
      <c r="H523" s="796">
        <v>96</v>
      </c>
      <c r="I523" s="863">
        <v>83.334185873280006</v>
      </c>
      <c r="J523" s="1787">
        <v>0</v>
      </c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7"/>
      <c r="BL523" s="147"/>
    </row>
    <row r="524" spans="1:64" s="739" customFormat="1" ht="14.45" customHeight="1">
      <c r="A524" s="147"/>
      <c r="B524" s="1785" t="s">
        <v>2120</v>
      </c>
      <c r="C524" s="791">
        <v>525</v>
      </c>
      <c r="D524" s="754" t="s">
        <v>3302</v>
      </c>
      <c r="E524" s="860" t="s">
        <v>3025</v>
      </c>
      <c r="F524" s="861" t="s">
        <v>3048</v>
      </c>
      <c r="G524" s="862"/>
      <c r="H524" s="796">
        <v>96</v>
      </c>
      <c r="I524" s="863">
        <v>83.334185873280006</v>
      </c>
      <c r="J524" s="1787">
        <v>0</v>
      </c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7"/>
      <c r="BL524" s="147"/>
    </row>
    <row r="525" spans="1:64" s="739" customFormat="1" ht="14.45" customHeight="1">
      <c r="A525" s="147"/>
      <c r="B525" s="1785" t="s">
        <v>2120</v>
      </c>
      <c r="C525" s="791">
        <v>530</v>
      </c>
      <c r="D525" s="754" t="s">
        <v>3303</v>
      </c>
      <c r="E525" s="860" t="s">
        <v>693</v>
      </c>
      <c r="F525" s="792" t="s">
        <v>2554</v>
      </c>
      <c r="G525" s="793" t="s">
        <v>2555</v>
      </c>
      <c r="H525" s="796">
        <v>114</v>
      </c>
      <c r="I525" s="863">
        <v>261.80383868891994</v>
      </c>
      <c r="J525" s="1787">
        <v>275.08950615484792</v>
      </c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7"/>
      <c r="BL525" s="147"/>
    </row>
    <row r="526" spans="1:64" s="739" customFormat="1" ht="14.45" customHeight="1">
      <c r="A526" s="147"/>
      <c r="B526" s="1785" t="s">
        <v>2120</v>
      </c>
      <c r="C526" s="791">
        <v>690</v>
      </c>
      <c r="D526" s="754" t="s">
        <v>3305</v>
      </c>
      <c r="E526" s="860" t="s">
        <v>3189</v>
      </c>
      <c r="F526" s="861" t="s">
        <v>3048</v>
      </c>
      <c r="G526" s="862"/>
      <c r="H526" s="796">
        <v>104</v>
      </c>
      <c r="I526" s="863">
        <v>90.278701362719985</v>
      </c>
      <c r="J526" s="1787">
        <v>0</v>
      </c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7"/>
      <c r="BL526" s="147"/>
    </row>
    <row r="527" spans="1:64" s="739" customFormat="1" ht="14.45" customHeight="1">
      <c r="A527" s="147"/>
      <c r="B527" s="1785" t="s">
        <v>2120</v>
      </c>
      <c r="C527" s="796">
        <v>950</v>
      </c>
      <c r="D527" s="748" t="s">
        <v>3306</v>
      </c>
      <c r="E527" s="785" t="s">
        <v>3307</v>
      </c>
      <c r="F527" s="786" t="s">
        <v>2554</v>
      </c>
      <c r="G527" s="787" t="s">
        <v>2555</v>
      </c>
      <c r="H527" s="791">
        <v>88</v>
      </c>
      <c r="I527" s="789">
        <v>202.09419126863995</v>
      </c>
      <c r="J527" s="1788">
        <v>212.34902179654796</v>
      </c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7"/>
      <c r="BL527" s="147"/>
    </row>
    <row r="528" spans="1:64" s="739" customFormat="1" ht="14.45" customHeight="1">
      <c r="A528" s="147"/>
      <c r="B528" s="1785" t="s">
        <v>2120</v>
      </c>
      <c r="C528" s="796">
        <v>950</v>
      </c>
      <c r="D528" s="748" t="s">
        <v>3308</v>
      </c>
      <c r="E528" s="785" t="s">
        <v>2611</v>
      </c>
      <c r="F528" s="786" t="s">
        <v>2554</v>
      </c>
      <c r="G528" s="787" t="s">
        <v>2555</v>
      </c>
      <c r="H528" s="791">
        <v>88</v>
      </c>
      <c r="I528" s="789">
        <v>202.09419126863995</v>
      </c>
      <c r="J528" s="1788">
        <v>212.34902179654796</v>
      </c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7"/>
      <c r="BL528" s="147"/>
    </row>
    <row r="529" spans="1:64" s="739" customFormat="1" ht="14.45" customHeight="1">
      <c r="A529" s="147"/>
      <c r="B529" s="1785" t="s">
        <v>2120</v>
      </c>
      <c r="C529" s="796">
        <v>950</v>
      </c>
      <c r="D529" s="748" t="s">
        <v>3309</v>
      </c>
      <c r="E529" s="785" t="s">
        <v>2598</v>
      </c>
      <c r="F529" s="786" t="s">
        <v>2554</v>
      </c>
      <c r="G529" s="787" t="s">
        <v>2555</v>
      </c>
      <c r="H529" s="791">
        <v>88</v>
      </c>
      <c r="I529" s="789">
        <v>202.09419126863995</v>
      </c>
      <c r="J529" s="1788">
        <v>212.34902179654796</v>
      </c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7"/>
      <c r="BL529" s="147"/>
    </row>
    <row r="530" spans="1:64" s="739" customFormat="1" ht="14.45" customHeight="1" thickBot="1">
      <c r="A530" s="147"/>
      <c r="B530" s="1789" t="s">
        <v>2120</v>
      </c>
      <c r="C530" s="1790">
        <v>990</v>
      </c>
      <c r="D530" s="1030" t="s">
        <v>3310</v>
      </c>
      <c r="E530" s="1120" t="s">
        <v>2611</v>
      </c>
      <c r="F530" s="1791" t="s">
        <v>2554</v>
      </c>
      <c r="G530" s="1792" t="s">
        <v>2555</v>
      </c>
      <c r="H530" s="1123">
        <v>88</v>
      </c>
      <c r="I530" s="1031">
        <v>202.09419126863995</v>
      </c>
      <c r="J530" s="1032">
        <v>212.34902179654796</v>
      </c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7"/>
      <c r="BL530" s="147"/>
    </row>
    <row r="531" spans="1:64" s="739" customFormat="1" ht="14.45" customHeight="1" thickBot="1">
      <c r="A531" s="147"/>
      <c r="B531" s="759"/>
      <c r="C531" s="901"/>
      <c r="D531" s="743"/>
      <c r="E531" s="948"/>
      <c r="F531" s="743"/>
      <c r="G531" s="743"/>
      <c r="H531" s="817"/>
      <c r="I531" s="818"/>
      <c r="J531" s="818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7"/>
      <c r="BL531" s="147"/>
    </row>
    <row r="532" spans="1:64" s="739" customFormat="1" ht="14.45" customHeight="1">
      <c r="A532" s="147"/>
      <c r="B532" s="949" t="s">
        <v>172</v>
      </c>
      <c r="C532" s="950">
        <v>50</v>
      </c>
      <c r="D532" s="764" t="s">
        <v>2135</v>
      </c>
      <c r="E532" s="951"/>
      <c r="F532" s="952" t="s">
        <v>2601</v>
      </c>
      <c r="G532" s="953" t="s">
        <v>2602</v>
      </c>
      <c r="H532" s="954">
        <v>82</v>
      </c>
      <c r="I532" s="955">
        <v>43.249387605119992</v>
      </c>
      <c r="J532" s="956">
        <v>91.160823062357977</v>
      </c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7"/>
      <c r="BL532" s="147"/>
    </row>
    <row r="533" spans="1:64" s="739" customFormat="1" ht="14.45" customHeight="1">
      <c r="A533" s="147"/>
      <c r="B533" s="880" t="s">
        <v>172</v>
      </c>
      <c r="C533" s="859">
        <v>50</v>
      </c>
      <c r="D533" s="748" t="s">
        <v>2136</v>
      </c>
      <c r="E533" s="957"/>
      <c r="F533" s="861" t="s">
        <v>2601</v>
      </c>
      <c r="G533" s="862" t="s">
        <v>2602</v>
      </c>
      <c r="H533" s="796">
        <v>82</v>
      </c>
      <c r="I533" s="869">
        <v>43.249387605119992</v>
      </c>
      <c r="J533" s="870">
        <v>91.160823062357977</v>
      </c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7"/>
      <c r="BL533" s="147"/>
    </row>
    <row r="534" spans="1:64" s="739" customFormat="1" ht="14.45" customHeight="1">
      <c r="A534" s="147"/>
      <c r="B534" s="880" t="s">
        <v>172</v>
      </c>
      <c r="C534" s="859">
        <v>50</v>
      </c>
      <c r="D534" s="748" t="s">
        <v>2137</v>
      </c>
      <c r="E534" s="957"/>
      <c r="F534" s="786" t="s">
        <v>2536</v>
      </c>
      <c r="G534" s="787" t="s">
        <v>2537</v>
      </c>
      <c r="H534" s="791">
        <v>82</v>
      </c>
      <c r="I534" s="789">
        <v>106.32141119591999</v>
      </c>
      <c r="J534" s="790">
        <v>111.92021841319199</v>
      </c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7"/>
      <c r="BL534" s="147"/>
    </row>
    <row r="535" spans="1:64" s="739" customFormat="1" ht="14.45" customHeight="1">
      <c r="A535" s="147"/>
      <c r="B535" s="880" t="s">
        <v>172</v>
      </c>
      <c r="C535" s="859">
        <v>50</v>
      </c>
      <c r="D535" s="752" t="s">
        <v>82</v>
      </c>
      <c r="E535" s="958"/>
      <c r="F535" s="786" t="s">
        <v>2536</v>
      </c>
      <c r="G535" s="787" t="s">
        <v>2537</v>
      </c>
      <c r="H535" s="791">
        <v>82</v>
      </c>
      <c r="I535" s="789">
        <v>106.32141119591999</v>
      </c>
      <c r="J535" s="790">
        <v>111.92021841319199</v>
      </c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7"/>
      <c r="BL535" s="147"/>
    </row>
    <row r="536" spans="1:64" s="739" customFormat="1" ht="14.45" customHeight="1">
      <c r="A536" s="147"/>
      <c r="B536" s="880" t="s">
        <v>172</v>
      </c>
      <c r="C536" s="859">
        <v>50</v>
      </c>
      <c r="D536" s="752" t="s">
        <v>83</v>
      </c>
      <c r="E536" s="958"/>
      <c r="F536" s="786" t="s">
        <v>2536</v>
      </c>
      <c r="G536" s="787" t="s">
        <v>2537</v>
      </c>
      <c r="H536" s="791">
        <v>82</v>
      </c>
      <c r="I536" s="789">
        <v>106.32141119591999</v>
      </c>
      <c r="J536" s="790">
        <v>111.92021841319199</v>
      </c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7"/>
      <c r="BL536" s="147"/>
    </row>
    <row r="537" spans="1:64" s="739" customFormat="1" ht="14.45" customHeight="1">
      <c r="A537" s="147"/>
      <c r="B537" s="774" t="s">
        <v>172</v>
      </c>
      <c r="C537" s="852">
        <v>125</v>
      </c>
      <c r="D537" s="752" t="s">
        <v>3311</v>
      </c>
      <c r="E537" s="958"/>
      <c r="F537" s="786" t="s">
        <v>2536</v>
      </c>
      <c r="G537" s="787" t="s">
        <v>2537</v>
      </c>
      <c r="H537" s="791">
        <v>94</v>
      </c>
      <c r="I537" s="789">
        <v>121.88064210263998</v>
      </c>
      <c r="J537" s="790">
        <v>129.05827703527498</v>
      </c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7"/>
      <c r="BL537" s="147"/>
    </row>
    <row r="538" spans="1:64" s="739" customFormat="1" ht="14.45" customHeight="1">
      <c r="A538" s="147"/>
      <c r="B538" s="774" t="s">
        <v>172</v>
      </c>
      <c r="C538" s="852">
        <v>125</v>
      </c>
      <c r="D538" s="752" t="s">
        <v>2246</v>
      </c>
      <c r="E538" s="958"/>
      <c r="F538" s="1746" t="s">
        <v>2536</v>
      </c>
      <c r="G538" s="1083" t="s">
        <v>2537</v>
      </c>
      <c r="H538" s="791">
        <v>94</v>
      </c>
      <c r="I538" s="789">
        <v>121.88064210263998</v>
      </c>
      <c r="J538" s="790">
        <v>129.05827703527498</v>
      </c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7"/>
      <c r="BL538" s="147"/>
    </row>
    <row r="539" spans="1:64" s="739" customFormat="1" ht="14.45" customHeight="1">
      <c r="A539" s="147"/>
      <c r="B539" s="774" t="s">
        <v>172</v>
      </c>
      <c r="C539" s="852">
        <v>125</v>
      </c>
      <c r="D539" s="752" t="s">
        <v>2247</v>
      </c>
      <c r="E539" s="958"/>
      <c r="F539" s="1746" t="s">
        <v>2536</v>
      </c>
      <c r="G539" s="1083" t="s">
        <v>2537</v>
      </c>
      <c r="H539" s="791">
        <v>94</v>
      </c>
      <c r="I539" s="789">
        <v>121.88064210263998</v>
      </c>
      <c r="J539" s="790">
        <v>129.05827703527498</v>
      </c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7"/>
      <c r="BL539" s="147"/>
    </row>
    <row r="540" spans="1:64" s="739" customFormat="1" ht="14.45" customHeight="1">
      <c r="A540" s="147"/>
      <c r="B540" s="774" t="s">
        <v>172</v>
      </c>
      <c r="C540" s="852">
        <v>125</v>
      </c>
      <c r="D540" s="752" t="s">
        <v>2248</v>
      </c>
      <c r="E540" s="958"/>
      <c r="F540" s="1746" t="s">
        <v>2536</v>
      </c>
      <c r="G540" s="1083" t="s">
        <v>2537</v>
      </c>
      <c r="H540" s="791">
        <v>94</v>
      </c>
      <c r="I540" s="789">
        <v>121.88064210263998</v>
      </c>
      <c r="J540" s="790">
        <v>129.05827703527498</v>
      </c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7"/>
      <c r="BL540" s="147"/>
    </row>
    <row r="541" spans="1:64" s="739" customFormat="1" ht="14.45" customHeight="1">
      <c r="A541" s="147"/>
      <c r="B541" s="774" t="s">
        <v>172</v>
      </c>
      <c r="C541" s="859">
        <v>125</v>
      </c>
      <c r="D541" s="748" t="s">
        <v>3312</v>
      </c>
      <c r="E541" s="958"/>
      <c r="F541" s="786" t="s">
        <v>2536</v>
      </c>
      <c r="G541" s="787" t="s">
        <v>2537</v>
      </c>
      <c r="H541" s="791">
        <v>94</v>
      </c>
      <c r="I541" s="789">
        <v>121.88064210263998</v>
      </c>
      <c r="J541" s="790">
        <v>129.05827703527498</v>
      </c>
      <c r="K541" s="147"/>
      <c r="L541" s="147" t="s">
        <v>3313</v>
      </c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7"/>
      <c r="BL541" s="147"/>
    </row>
    <row r="542" spans="1:64" s="739" customFormat="1" ht="14.45" customHeight="1">
      <c r="A542" s="147"/>
      <c r="B542" s="774" t="s">
        <v>172</v>
      </c>
      <c r="C542" s="859">
        <v>150</v>
      </c>
      <c r="D542" s="748" t="s">
        <v>3314</v>
      </c>
      <c r="E542" s="957"/>
      <c r="F542" s="786" t="s">
        <v>2536</v>
      </c>
      <c r="G542" s="787" t="s">
        <v>2537</v>
      </c>
      <c r="H542" s="791">
        <v>102</v>
      </c>
      <c r="I542" s="789">
        <v>132.25346270711998</v>
      </c>
      <c r="J542" s="790">
        <v>139.21783266031201</v>
      </c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7"/>
      <c r="BL542" s="147"/>
    </row>
    <row r="543" spans="1:64" s="739" customFormat="1" ht="14.45" customHeight="1">
      <c r="A543" s="147"/>
      <c r="B543" s="774" t="s">
        <v>172</v>
      </c>
      <c r="C543" s="859">
        <v>150</v>
      </c>
      <c r="D543" s="748" t="s">
        <v>2835</v>
      </c>
      <c r="E543" s="957"/>
      <c r="F543" s="786" t="s">
        <v>2536</v>
      </c>
      <c r="G543" s="787" t="s">
        <v>2537</v>
      </c>
      <c r="H543" s="791">
        <v>102</v>
      </c>
      <c r="I543" s="789">
        <v>132.25346270711998</v>
      </c>
      <c r="J543" s="790">
        <v>139.21783266031201</v>
      </c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7"/>
      <c r="BL543" s="147"/>
    </row>
    <row r="544" spans="1:64" s="739" customFormat="1" ht="14.45" customHeight="1">
      <c r="A544" s="147"/>
      <c r="B544" s="774" t="s">
        <v>172</v>
      </c>
      <c r="C544" s="859">
        <v>250</v>
      </c>
      <c r="D544" s="748" t="s">
        <v>3315</v>
      </c>
      <c r="E544" s="957"/>
      <c r="F544" s="786" t="s">
        <v>2536</v>
      </c>
      <c r="G544" s="787" t="s">
        <v>2537</v>
      </c>
      <c r="H544" s="791">
        <v>98</v>
      </c>
      <c r="I544" s="789">
        <v>127.06705240487999</v>
      </c>
      <c r="J544" s="790">
        <v>133.75830981088799</v>
      </c>
      <c r="K544" s="147"/>
      <c r="L544" s="147" t="s">
        <v>3313</v>
      </c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7"/>
      <c r="BL544" s="147"/>
    </row>
    <row r="545" spans="1:64" s="739" customFormat="1" ht="14.45" customHeight="1">
      <c r="A545" s="147"/>
      <c r="B545" s="774" t="s">
        <v>172</v>
      </c>
      <c r="C545" s="859">
        <v>250</v>
      </c>
      <c r="D545" s="748" t="s">
        <v>3316</v>
      </c>
      <c r="E545" s="957"/>
      <c r="F545" s="786" t="s">
        <v>2536</v>
      </c>
      <c r="G545" s="787" t="s">
        <v>2537</v>
      </c>
      <c r="H545" s="791">
        <v>98</v>
      </c>
      <c r="I545" s="789">
        <v>127.06705240487999</v>
      </c>
      <c r="J545" s="790">
        <v>133.75830981088799</v>
      </c>
      <c r="K545" s="147"/>
      <c r="L545" s="147" t="s">
        <v>3313</v>
      </c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7"/>
      <c r="BL545" s="147"/>
    </row>
    <row r="546" spans="1:64" s="739" customFormat="1" ht="14.45" customHeight="1">
      <c r="A546" s="147"/>
      <c r="B546" s="774" t="s">
        <v>172</v>
      </c>
      <c r="C546" s="859">
        <v>250</v>
      </c>
      <c r="D546" s="748" t="s">
        <v>3317</v>
      </c>
      <c r="E546" s="957"/>
      <c r="F546" s="786" t="s">
        <v>2536</v>
      </c>
      <c r="G546" s="787" t="s">
        <v>2537</v>
      </c>
      <c r="H546" s="791">
        <v>98</v>
      </c>
      <c r="I546" s="789">
        <v>127.06705240487999</v>
      </c>
      <c r="J546" s="790">
        <v>133.75830981088799</v>
      </c>
      <c r="K546" s="147"/>
      <c r="L546" s="147" t="s">
        <v>3313</v>
      </c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7"/>
      <c r="BL546" s="147"/>
    </row>
    <row r="547" spans="1:64" s="739" customFormat="1" ht="14.45" customHeight="1">
      <c r="A547" s="147"/>
      <c r="B547" s="774" t="s">
        <v>172</v>
      </c>
      <c r="C547" s="859">
        <v>250</v>
      </c>
      <c r="D547" s="748" t="s">
        <v>3318</v>
      </c>
      <c r="E547" s="957"/>
      <c r="F547" s="786" t="s">
        <v>2536</v>
      </c>
      <c r="G547" s="787" t="s">
        <v>2537</v>
      </c>
      <c r="H547" s="791">
        <v>98</v>
      </c>
      <c r="I547" s="789">
        <v>127.06705240487999</v>
      </c>
      <c r="J547" s="790">
        <v>133.75830981088799</v>
      </c>
      <c r="K547" s="147"/>
      <c r="L547" s="147" t="s">
        <v>3313</v>
      </c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7"/>
      <c r="BL547" s="147"/>
    </row>
    <row r="548" spans="1:64" s="739" customFormat="1" ht="14.45" customHeight="1">
      <c r="A548" s="147"/>
      <c r="B548" s="774" t="s">
        <v>172</v>
      </c>
      <c r="C548" s="859">
        <v>300</v>
      </c>
      <c r="D548" s="748" t="s">
        <v>3319</v>
      </c>
      <c r="E548" s="957"/>
      <c r="F548" s="786" t="s">
        <v>2536</v>
      </c>
      <c r="G548" s="787" t="s">
        <v>2537</v>
      </c>
      <c r="H548" s="791">
        <v>100</v>
      </c>
      <c r="I548" s="789">
        <v>129.66025755599998</v>
      </c>
      <c r="J548" s="790">
        <v>136.48807123559999</v>
      </c>
      <c r="K548" s="765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7"/>
      <c r="BL548" s="147"/>
    </row>
    <row r="549" spans="1:64" s="739" customFormat="1" ht="14.45" customHeight="1">
      <c r="A549" s="147"/>
      <c r="B549" s="774" t="s">
        <v>172</v>
      </c>
      <c r="C549" s="859">
        <v>300</v>
      </c>
      <c r="D549" s="748" t="s">
        <v>3320</v>
      </c>
      <c r="E549" s="957"/>
      <c r="F549" s="786" t="s">
        <v>2536</v>
      </c>
      <c r="G549" s="787" t="s">
        <v>2537</v>
      </c>
      <c r="H549" s="791">
        <v>100</v>
      </c>
      <c r="I549" s="789">
        <v>129.66025755599998</v>
      </c>
      <c r="J549" s="790">
        <v>136.48807123559999</v>
      </c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</row>
    <row r="550" spans="1:64" s="739" customFormat="1" ht="14.45" customHeight="1">
      <c r="A550" s="147"/>
      <c r="B550" s="774" t="s">
        <v>172</v>
      </c>
      <c r="C550" s="859">
        <v>400</v>
      </c>
      <c r="D550" s="748" t="s">
        <v>3321</v>
      </c>
      <c r="E550" s="957" t="s">
        <v>3322</v>
      </c>
      <c r="F550" s="786" t="s">
        <v>2549</v>
      </c>
      <c r="G550" s="787" t="s">
        <v>2550</v>
      </c>
      <c r="H550" s="791">
        <v>108</v>
      </c>
      <c r="I550" s="789">
        <v>176.42585553551996</v>
      </c>
      <c r="J550" s="790">
        <v>184.23688196302197</v>
      </c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</row>
    <row r="551" spans="1:64" s="739" customFormat="1" ht="14.45" customHeight="1">
      <c r="A551" s="147"/>
      <c r="B551" s="774" t="s">
        <v>172</v>
      </c>
      <c r="C551" s="859">
        <v>500</v>
      </c>
      <c r="D551" s="748" t="s">
        <v>3323</v>
      </c>
      <c r="E551" s="957"/>
      <c r="F551" s="786" t="s">
        <v>2549</v>
      </c>
      <c r="G551" s="787" t="s">
        <v>2550</v>
      </c>
      <c r="H551" s="791">
        <v>146</v>
      </c>
      <c r="I551" s="789">
        <v>239.03637651467994</v>
      </c>
      <c r="J551" s="790">
        <v>249.09073000497</v>
      </c>
      <c r="K551" s="147"/>
      <c r="L551" s="147" t="s">
        <v>3324</v>
      </c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</row>
    <row r="552" spans="1:64" s="739" customFormat="1" ht="14.45" customHeight="1" thickBot="1">
      <c r="A552" s="147"/>
      <c r="B552" s="897" t="s">
        <v>172</v>
      </c>
      <c r="C552" s="898">
        <v>500</v>
      </c>
      <c r="D552" s="750" t="s">
        <v>3325</v>
      </c>
      <c r="E552" s="959"/>
      <c r="F552" s="786" t="s">
        <v>2549</v>
      </c>
      <c r="G552" s="946" t="s">
        <v>2550</v>
      </c>
      <c r="H552" s="947">
        <v>146</v>
      </c>
      <c r="I552" s="815">
        <v>239.03637651467994</v>
      </c>
      <c r="J552" s="816">
        <v>249.09073000497</v>
      </c>
      <c r="K552" s="147"/>
      <c r="L552" s="147" t="s">
        <v>3324</v>
      </c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</row>
    <row r="553" spans="1:64" s="739" customFormat="1" ht="14.45" customHeight="1" thickBot="1">
      <c r="A553" s="147"/>
      <c r="B553" s="759"/>
      <c r="C553" s="901"/>
      <c r="D553" s="743"/>
      <c r="E553" s="817"/>
      <c r="F553" s="743"/>
      <c r="G553" s="743"/>
      <c r="H553" s="817"/>
      <c r="I553" s="818"/>
      <c r="J553" s="818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</row>
    <row r="554" spans="1:64" s="739" customFormat="1" ht="14.45" customHeight="1">
      <c r="A554" s="147"/>
      <c r="B554" s="903" t="s">
        <v>3326</v>
      </c>
      <c r="C554" s="960">
        <v>125</v>
      </c>
      <c r="D554" s="766" t="s">
        <v>1961</v>
      </c>
      <c r="E554" s="961" t="s">
        <v>3034</v>
      </c>
      <c r="F554" s="778" t="s">
        <v>2536</v>
      </c>
      <c r="G554" s="779" t="s">
        <v>2537</v>
      </c>
      <c r="H554" s="962">
        <v>94</v>
      </c>
      <c r="I554" s="781">
        <v>121.88064210263998</v>
      </c>
      <c r="J554" s="782">
        <v>129.05827703527498</v>
      </c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7"/>
      <c r="BL554" s="147"/>
    </row>
    <row r="555" spans="1:64" s="739" customFormat="1" ht="14.45" customHeight="1">
      <c r="A555" s="147"/>
      <c r="B555" s="774" t="s">
        <v>3326</v>
      </c>
      <c r="C555" s="963">
        <v>150</v>
      </c>
      <c r="D555" s="767" t="s">
        <v>1962</v>
      </c>
      <c r="E555" s="777" t="s">
        <v>3034</v>
      </c>
      <c r="F555" s="786" t="s">
        <v>2536</v>
      </c>
      <c r="G555" s="787" t="s">
        <v>2537</v>
      </c>
      <c r="H555" s="791">
        <v>94</v>
      </c>
      <c r="I555" s="789">
        <v>121.88064210263998</v>
      </c>
      <c r="J555" s="790">
        <v>129.05827703527498</v>
      </c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7"/>
      <c r="BL555" s="147"/>
    </row>
    <row r="556" spans="1:64" s="739" customFormat="1" ht="14.45" customHeight="1">
      <c r="A556" s="147"/>
      <c r="B556" s="774" t="s">
        <v>3326</v>
      </c>
      <c r="C556" s="963">
        <v>200</v>
      </c>
      <c r="D556" s="767" t="s">
        <v>3328</v>
      </c>
      <c r="E556" s="785" t="s">
        <v>2598</v>
      </c>
      <c r="F556" s="786" t="s">
        <v>2536</v>
      </c>
      <c r="G556" s="787" t="s">
        <v>2537</v>
      </c>
      <c r="H556" s="791">
        <v>96</v>
      </c>
      <c r="I556" s="789">
        <v>124.47384725376</v>
      </c>
      <c r="J556" s="790">
        <v>131.028548386176</v>
      </c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7"/>
      <c r="BL556" s="147"/>
    </row>
    <row r="557" spans="1:64" s="739" customFormat="1" ht="14.45" customHeight="1">
      <c r="A557" s="147"/>
      <c r="B557" s="774" t="s">
        <v>3326</v>
      </c>
      <c r="C557" s="963">
        <v>200</v>
      </c>
      <c r="D557" s="767" t="s">
        <v>3327</v>
      </c>
      <c r="E557" s="785" t="s">
        <v>2598</v>
      </c>
      <c r="F557" s="786" t="s">
        <v>2536</v>
      </c>
      <c r="G557" s="787" t="s">
        <v>2537</v>
      </c>
      <c r="H557" s="791">
        <v>96</v>
      </c>
      <c r="I557" s="789">
        <v>124.47384725376</v>
      </c>
      <c r="J557" s="790">
        <v>131.028548386176</v>
      </c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7"/>
      <c r="BL557" s="147"/>
    </row>
    <row r="558" spans="1:64" s="739" customFormat="1" ht="14.45" customHeight="1">
      <c r="A558" s="147"/>
      <c r="B558" s="774" t="s">
        <v>3326</v>
      </c>
      <c r="C558" s="963">
        <v>250</v>
      </c>
      <c r="D558" s="767" t="s">
        <v>1963</v>
      </c>
      <c r="E558" s="785" t="s">
        <v>2953</v>
      </c>
      <c r="F558" s="786" t="s">
        <v>2536</v>
      </c>
      <c r="G558" s="787" t="s">
        <v>2537</v>
      </c>
      <c r="H558" s="791">
        <v>104</v>
      </c>
      <c r="I558" s="789">
        <v>134.84666785823998</v>
      </c>
      <c r="J558" s="790">
        <v>141.94759408502401</v>
      </c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7"/>
      <c r="BL558" s="147"/>
    </row>
    <row r="559" spans="1:64" s="739" customFormat="1" ht="14.45" customHeight="1" thickBot="1">
      <c r="A559" s="147"/>
      <c r="B559" s="897" t="s">
        <v>3326</v>
      </c>
      <c r="C559" s="964">
        <v>400</v>
      </c>
      <c r="D559" s="768" t="s">
        <v>1964</v>
      </c>
      <c r="E559" s="811" t="s">
        <v>2678</v>
      </c>
      <c r="F559" s="786" t="s">
        <v>2549</v>
      </c>
      <c r="G559" s="787" t="s">
        <v>2550</v>
      </c>
      <c r="H559" s="947">
        <v>110</v>
      </c>
      <c r="I559" s="815">
        <v>177.58682999999999</v>
      </c>
      <c r="J559" s="816">
        <v>190.94363999999999</v>
      </c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7"/>
      <c r="BL559" s="147"/>
    </row>
    <row r="560" spans="1:64" s="739" customFormat="1" ht="14.45" customHeight="1" thickBot="1">
      <c r="A560" s="147"/>
      <c r="B560" s="759"/>
      <c r="C560" s="901"/>
      <c r="D560" s="743"/>
      <c r="E560" s="817"/>
      <c r="F560" s="743"/>
      <c r="G560" s="743"/>
      <c r="H560" s="817"/>
      <c r="I560" s="818"/>
      <c r="J560" s="818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7"/>
      <c r="BL560" s="147"/>
    </row>
    <row r="561" spans="1:64" s="739" customFormat="1" ht="14.45" customHeight="1">
      <c r="A561" s="147"/>
      <c r="B561" s="942" t="s">
        <v>3329</v>
      </c>
      <c r="C561" s="908">
        <v>125</v>
      </c>
      <c r="D561" s="746" t="s">
        <v>3330</v>
      </c>
      <c r="E561" s="825" t="s">
        <v>2572</v>
      </c>
      <c r="F561" s="778" t="s">
        <v>2536</v>
      </c>
      <c r="G561" s="779" t="s">
        <v>2537</v>
      </c>
      <c r="H561" s="962">
        <v>94</v>
      </c>
      <c r="I561" s="781">
        <v>121.88064210263998</v>
      </c>
      <c r="J561" s="782">
        <v>129.05827703527498</v>
      </c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7"/>
      <c r="BL561" s="147"/>
    </row>
    <row r="562" spans="1:64" s="739" customFormat="1" ht="14.45" customHeight="1">
      <c r="A562" s="147"/>
      <c r="B562" s="943" t="s">
        <v>3329</v>
      </c>
      <c r="C562" s="796">
        <v>125</v>
      </c>
      <c r="D562" s="748" t="s">
        <v>3331</v>
      </c>
      <c r="E562" s="785" t="s">
        <v>2561</v>
      </c>
      <c r="F562" s="786" t="s">
        <v>2536</v>
      </c>
      <c r="G562" s="787" t="s">
        <v>2537</v>
      </c>
      <c r="H562" s="791">
        <v>88</v>
      </c>
      <c r="I562" s="789">
        <v>114.10102664927999</v>
      </c>
      <c r="J562" s="790">
        <v>120.10950268732799</v>
      </c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7"/>
      <c r="BL562" s="147"/>
    </row>
    <row r="563" spans="1:64" s="739" customFormat="1" ht="14.45" customHeight="1">
      <c r="A563" s="147"/>
      <c r="B563" s="943" t="s">
        <v>3329</v>
      </c>
      <c r="C563" s="796">
        <v>125</v>
      </c>
      <c r="D563" s="748" t="s">
        <v>3332</v>
      </c>
      <c r="E563" s="785" t="s">
        <v>2933</v>
      </c>
      <c r="F563" s="786" t="s">
        <v>2536</v>
      </c>
      <c r="G563" s="787" t="s">
        <v>2537</v>
      </c>
      <c r="H563" s="791">
        <v>94</v>
      </c>
      <c r="I563" s="789">
        <v>121.88064210263998</v>
      </c>
      <c r="J563" s="790">
        <v>129.05827703527498</v>
      </c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</row>
    <row r="564" spans="1:64" s="739" customFormat="1" ht="14.45" customHeight="1">
      <c r="A564" s="147"/>
      <c r="B564" s="943" t="s">
        <v>3329</v>
      </c>
      <c r="C564" s="796">
        <v>150</v>
      </c>
      <c r="D564" s="748" t="s">
        <v>3333</v>
      </c>
      <c r="E564" s="785" t="s">
        <v>2572</v>
      </c>
      <c r="F564" s="786" t="s">
        <v>2536</v>
      </c>
      <c r="G564" s="787" t="s">
        <v>2537</v>
      </c>
      <c r="H564" s="791">
        <v>94</v>
      </c>
      <c r="I564" s="789">
        <v>121.88064210263998</v>
      </c>
      <c r="J564" s="790">
        <v>129.05827703527498</v>
      </c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7"/>
      <c r="BL564" s="147"/>
    </row>
    <row r="565" spans="1:64" s="739" customFormat="1" ht="14.45" customHeight="1">
      <c r="A565" s="147"/>
      <c r="B565" s="943" t="s">
        <v>3329</v>
      </c>
      <c r="C565" s="796">
        <v>150</v>
      </c>
      <c r="D565" s="748" t="s">
        <v>3332</v>
      </c>
      <c r="E565" s="785" t="s">
        <v>2933</v>
      </c>
      <c r="F565" s="786" t="s">
        <v>2536</v>
      </c>
      <c r="G565" s="787" t="s">
        <v>2537</v>
      </c>
      <c r="H565" s="791">
        <v>94</v>
      </c>
      <c r="I565" s="789">
        <v>121.88064210263998</v>
      </c>
      <c r="J565" s="790">
        <v>129.05827703527498</v>
      </c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7"/>
      <c r="BL565" s="147"/>
    </row>
    <row r="566" spans="1:64" s="739" customFormat="1" ht="14.45" customHeight="1">
      <c r="A566" s="147"/>
      <c r="B566" s="943" t="s">
        <v>3329</v>
      </c>
      <c r="C566" s="796">
        <v>150</v>
      </c>
      <c r="D566" s="748" t="s">
        <v>3335</v>
      </c>
      <c r="E566" s="785" t="s">
        <v>2565</v>
      </c>
      <c r="F566" s="786" t="s">
        <v>2536</v>
      </c>
      <c r="G566" s="787" t="s">
        <v>2537</v>
      </c>
      <c r="H566" s="791">
        <v>94</v>
      </c>
      <c r="I566" s="789">
        <v>121.88064210263998</v>
      </c>
      <c r="J566" s="790">
        <v>129.05827703527498</v>
      </c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7"/>
      <c r="BL566" s="147"/>
    </row>
    <row r="567" spans="1:64" s="739" customFormat="1" ht="14.45" customHeight="1" thickBot="1">
      <c r="A567" s="147"/>
      <c r="B567" s="944" t="s">
        <v>3329</v>
      </c>
      <c r="C567" s="841">
        <v>250</v>
      </c>
      <c r="D567" s="750" t="s">
        <v>3332</v>
      </c>
      <c r="E567" s="811" t="s">
        <v>2933</v>
      </c>
      <c r="F567" s="945" t="s">
        <v>2536</v>
      </c>
      <c r="G567" s="946" t="s">
        <v>2537</v>
      </c>
      <c r="H567" s="947">
        <v>104</v>
      </c>
      <c r="I567" s="815">
        <v>134.84666785823998</v>
      </c>
      <c r="J567" s="816">
        <v>141.94759408502401</v>
      </c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</row>
    <row r="568" spans="1:64" s="739" customFormat="1" ht="14.45" customHeight="1" thickBot="1">
      <c r="A568" s="147"/>
      <c r="B568" s="759"/>
      <c r="C568" s="901"/>
      <c r="D568" s="743"/>
      <c r="E568" s="817"/>
      <c r="F568" s="743"/>
      <c r="G568" s="743"/>
      <c r="H568" s="817"/>
      <c r="I568" s="818"/>
      <c r="J568" s="818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7"/>
      <c r="BL568" s="147"/>
    </row>
    <row r="569" spans="1:64" s="739" customFormat="1" ht="14.45" customHeight="1">
      <c r="A569" s="147"/>
      <c r="B569" s="769" t="s">
        <v>3336</v>
      </c>
      <c r="C569" s="965">
        <v>250</v>
      </c>
      <c r="D569" s="746" t="s">
        <v>3337</v>
      </c>
      <c r="E569" s="966"/>
      <c r="F569" s="778" t="s">
        <v>2536</v>
      </c>
      <c r="G569" s="779" t="s">
        <v>2537</v>
      </c>
      <c r="H569" s="962">
        <v>98</v>
      </c>
      <c r="I569" s="781">
        <v>127.06705240487999</v>
      </c>
      <c r="J569" s="782">
        <v>133.75830981088799</v>
      </c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7"/>
      <c r="BL569" s="147"/>
    </row>
    <row r="570" spans="1:64" s="739" customFormat="1" ht="14.45" customHeight="1" thickBot="1">
      <c r="A570" s="147"/>
      <c r="B570" s="770" t="s">
        <v>3336</v>
      </c>
      <c r="C570" s="967">
        <v>300</v>
      </c>
      <c r="D570" s="749" t="s">
        <v>3337</v>
      </c>
      <c r="E570" s="968"/>
      <c r="F570" s="945" t="s">
        <v>2536</v>
      </c>
      <c r="G570" s="946" t="s">
        <v>2537</v>
      </c>
      <c r="H570" s="947">
        <v>100</v>
      </c>
      <c r="I570" s="815">
        <v>129.66025755599998</v>
      </c>
      <c r="J570" s="816">
        <v>136.48807123559999</v>
      </c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7"/>
      <c r="BL570" s="147"/>
    </row>
    <row r="571" spans="1:64" s="739" customFormat="1" ht="14.45" customHeight="1" thickBot="1">
      <c r="A571" s="147"/>
      <c r="B571" s="759" t="s">
        <v>2343</v>
      </c>
      <c r="C571" s="969"/>
      <c r="D571" s="743"/>
      <c r="E571" s="970"/>
      <c r="F571" s="743"/>
      <c r="G571" s="743"/>
      <c r="H571" s="817"/>
      <c r="I571" s="818"/>
      <c r="J571" s="971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7"/>
      <c r="BL571" s="147"/>
    </row>
    <row r="572" spans="1:64" s="739" customFormat="1" ht="14.45" customHeight="1">
      <c r="A572" s="147"/>
      <c r="B572" s="775" t="s">
        <v>3338</v>
      </c>
      <c r="C572" s="824">
        <v>50</v>
      </c>
      <c r="D572" s="746" t="s">
        <v>3339</v>
      </c>
      <c r="E572" s="825"/>
      <c r="F572" s="972" t="s">
        <v>2536</v>
      </c>
      <c r="G572" s="819" t="s">
        <v>2537</v>
      </c>
      <c r="H572" s="962">
        <v>84</v>
      </c>
      <c r="I572" s="973">
        <v>108.91461634703998</v>
      </c>
      <c r="J572" s="820">
        <v>115.33242019408198</v>
      </c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7"/>
      <c r="BL572" s="147"/>
    </row>
    <row r="573" spans="1:64" s="739" customFormat="1" ht="14.45" customHeight="1">
      <c r="A573" s="147"/>
      <c r="B573" s="783" t="s">
        <v>3338</v>
      </c>
      <c r="C573" s="829">
        <v>50</v>
      </c>
      <c r="D573" s="748" t="s">
        <v>3340</v>
      </c>
      <c r="E573" s="785"/>
      <c r="F573" s="799" t="s">
        <v>2536</v>
      </c>
      <c r="G573" s="793" t="s">
        <v>2537</v>
      </c>
      <c r="H573" s="791">
        <v>84</v>
      </c>
      <c r="I573" s="797">
        <v>108.91461634703998</v>
      </c>
      <c r="J573" s="798">
        <v>115.33242019408198</v>
      </c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7"/>
      <c r="BL573" s="147"/>
    </row>
    <row r="574" spans="1:64" s="739" customFormat="1" ht="14.45" customHeight="1">
      <c r="A574" s="147"/>
      <c r="B574" s="783" t="s">
        <v>3338</v>
      </c>
      <c r="C574" s="829">
        <v>50</v>
      </c>
      <c r="D574" s="748" t="s">
        <v>3341</v>
      </c>
      <c r="E574" s="785"/>
      <c r="F574" s="799" t="s">
        <v>2536</v>
      </c>
      <c r="G574" s="793" t="s">
        <v>2537</v>
      </c>
      <c r="H574" s="791">
        <v>84</v>
      </c>
      <c r="I574" s="797">
        <v>108.91461634703998</v>
      </c>
      <c r="J574" s="798">
        <v>115.33242019408198</v>
      </c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7"/>
      <c r="BL574" s="147"/>
    </row>
    <row r="575" spans="1:64" s="739" customFormat="1" ht="14.45" customHeight="1">
      <c r="A575" s="147"/>
      <c r="B575" s="783" t="s">
        <v>3338</v>
      </c>
      <c r="C575" s="829">
        <v>125</v>
      </c>
      <c r="D575" s="748" t="s">
        <v>3342</v>
      </c>
      <c r="E575" s="785" t="s">
        <v>2663</v>
      </c>
      <c r="F575" s="799" t="s">
        <v>2536</v>
      </c>
      <c r="G575" s="793" t="s">
        <v>2537</v>
      </c>
      <c r="H575" s="791">
        <v>96</v>
      </c>
      <c r="I575" s="797">
        <v>124.47384725376</v>
      </c>
      <c r="J575" s="798">
        <v>131.028548386176</v>
      </c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7"/>
      <c r="BL575" s="147"/>
    </row>
    <row r="576" spans="1:64" s="739" customFormat="1" ht="14.45" customHeight="1">
      <c r="A576" s="147"/>
      <c r="B576" s="783" t="s">
        <v>3338</v>
      </c>
      <c r="C576" s="829">
        <v>125</v>
      </c>
      <c r="D576" s="748" t="s">
        <v>3343</v>
      </c>
      <c r="E576" s="785" t="s">
        <v>3254</v>
      </c>
      <c r="F576" s="799" t="s">
        <v>2536</v>
      </c>
      <c r="G576" s="793" t="s">
        <v>2537</v>
      </c>
      <c r="H576" s="791">
        <v>94</v>
      </c>
      <c r="I576" s="797">
        <v>121.88064210263998</v>
      </c>
      <c r="J576" s="798">
        <v>129.05827703527498</v>
      </c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7"/>
      <c r="BL576" s="147"/>
    </row>
    <row r="577" spans="1:64" s="739" customFormat="1" ht="14.45" customHeight="1">
      <c r="A577" s="147"/>
      <c r="B577" s="783" t="s">
        <v>3338</v>
      </c>
      <c r="C577" s="829">
        <v>125</v>
      </c>
      <c r="D577" s="748" t="s">
        <v>3344</v>
      </c>
      <c r="E577" s="785" t="s">
        <v>2890</v>
      </c>
      <c r="F577" s="799" t="s">
        <v>2536</v>
      </c>
      <c r="G577" s="793" t="s">
        <v>2537</v>
      </c>
      <c r="H577" s="791">
        <v>94</v>
      </c>
      <c r="I577" s="797">
        <v>121.88064210263998</v>
      </c>
      <c r="J577" s="798">
        <v>129.05827703527498</v>
      </c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7"/>
      <c r="BL577" s="147"/>
    </row>
    <row r="578" spans="1:64" s="739" customFormat="1" ht="14.45" customHeight="1">
      <c r="A578" s="147"/>
      <c r="B578" s="783" t="s">
        <v>3338</v>
      </c>
      <c r="C578" s="829">
        <v>125</v>
      </c>
      <c r="D578" s="748" t="s">
        <v>3345</v>
      </c>
      <c r="E578" s="785">
        <v>96</v>
      </c>
      <c r="F578" s="799" t="s">
        <v>2536</v>
      </c>
      <c r="G578" s="793" t="s">
        <v>2537</v>
      </c>
      <c r="H578" s="791">
        <v>88</v>
      </c>
      <c r="I578" s="797">
        <v>114.10102664927999</v>
      </c>
      <c r="J578" s="798">
        <v>120.81395724854399</v>
      </c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7"/>
      <c r="BL578" s="147"/>
    </row>
    <row r="579" spans="1:64" s="739" customFormat="1" ht="14.45" customHeight="1">
      <c r="A579" s="147"/>
      <c r="B579" s="783" t="s">
        <v>3338</v>
      </c>
      <c r="C579" s="829">
        <v>125</v>
      </c>
      <c r="D579" s="748" t="s">
        <v>3346</v>
      </c>
      <c r="E579" s="785"/>
      <c r="F579" s="799" t="s">
        <v>2536</v>
      </c>
      <c r="G579" s="793" t="s">
        <v>2537</v>
      </c>
      <c r="H579" s="791">
        <v>96</v>
      </c>
      <c r="I579" s="797">
        <v>124.47384725376</v>
      </c>
      <c r="J579" s="798">
        <v>131.028548386176</v>
      </c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7"/>
      <c r="BL579" s="147"/>
    </row>
    <row r="580" spans="1:64" s="739" customFormat="1" ht="14.45" customHeight="1">
      <c r="A580" s="147"/>
      <c r="B580" s="783" t="s">
        <v>3338</v>
      </c>
      <c r="C580" s="829">
        <v>125</v>
      </c>
      <c r="D580" s="748" t="s">
        <v>3347</v>
      </c>
      <c r="E580" s="785"/>
      <c r="F580" s="799" t="s">
        <v>2536</v>
      </c>
      <c r="G580" s="793" t="s">
        <v>2537</v>
      </c>
      <c r="H580" s="791">
        <v>88</v>
      </c>
      <c r="I580" s="797">
        <v>114.10102664927999</v>
      </c>
      <c r="J580" s="798">
        <v>120.81395724854399</v>
      </c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7"/>
      <c r="BL580" s="147"/>
    </row>
    <row r="581" spans="1:64" s="739" customFormat="1" ht="14.45" customHeight="1">
      <c r="A581" s="147"/>
      <c r="B581" s="783" t="s">
        <v>3338</v>
      </c>
      <c r="C581" s="829">
        <v>125</v>
      </c>
      <c r="D581" s="748" t="s">
        <v>3348</v>
      </c>
      <c r="E581" s="785" t="s">
        <v>2680</v>
      </c>
      <c r="F581" s="799" t="s">
        <v>2536</v>
      </c>
      <c r="G581" s="793" t="s">
        <v>2537</v>
      </c>
      <c r="H581" s="791">
        <v>94</v>
      </c>
      <c r="I581" s="797">
        <v>121.88064210263998</v>
      </c>
      <c r="J581" s="798">
        <v>129.05827703527498</v>
      </c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7"/>
      <c r="BL581" s="147"/>
    </row>
    <row r="582" spans="1:64" s="739" customFormat="1" ht="14.45" customHeight="1">
      <c r="A582" s="147"/>
      <c r="B582" s="783" t="s">
        <v>3338</v>
      </c>
      <c r="C582" s="829">
        <v>125</v>
      </c>
      <c r="D582" s="748" t="s">
        <v>3350</v>
      </c>
      <c r="E582" s="785"/>
      <c r="F582" s="799" t="s">
        <v>2536</v>
      </c>
      <c r="G582" s="793" t="s">
        <v>2537</v>
      </c>
      <c r="H582" s="791">
        <v>96</v>
      </c>
      <c r="I582" s="797">
        <v>124.47384725376</v>
      </c>
      <c r="J582" s="798">
        <v>131.028548386176</v>
      </c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7"/>
      <c r="BL582" s="147"/>
    </row>
    <row r="583" spans="1:64" s="739" customFormat="1" ht="14.45" customHeight="1">
      <c r="A583" s="147"/>
      <c r="B583" s="783" t="s">
        <v>3338</v>
      </c>
      <c r="C583" s="829">
        <v>150</v>
      </c>
      <c r="D583" s="748" t="s">
        <v>3343</v>
      </c>
      <c r="E583" s="785" t="s">
        <v>3085</v>
      </c>
      <c r="F583" s="799" t="s">
        <v>2536</v>
      </c>
      <c r="G583" s="793" t="s">
        <v>2537</v>
      </c>
      <c r="H583" s="791">
        <v>96</v>
      </c>
      <c r="I583" s="797">
        <v>124.47384725376</v>
      </c>
      <c r="J583" s="798">
        <v>131.028548386176</v>
      </c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7"/>
      <c r="BL583" s="147"/>
    </row>
    <row r="584" spans="1:64" s="739" customFormat="1" ht="14.45" customHeight="1">
      <c r="A584" s="147"/>
      <c r="B584" s="783" t="s">
        <v>3338</v>
      </c>
      <c r="C584" s="829">
        <v>150</v>
      </c>
      <c r="D584" s="748" t="s">
        <v>3344</v>
      </c>
      <c r="E584" s="785" t="s">
        <v>2890</v>
      </c>
      <c r="F584" s="799" t="s">
        <v>2536</v>
      </c>
      <c r="G584" s="793" t="s">
        <v>2537</v>
      </c>
      <c r="H584" s="791">
        <v>94</v>
      </c>
      <c r="I584" s="797">
        <v>121.88064210263998</v>
      </c>
      <c r="J584" s="798">
        <v>129.05827703527498</v>
      </c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7"/>
      <c r="BL584" s="147"/>
    </row>
    <row r="585" spans="1:64" s="739" customFormat="1" ht="14.45" customHeight="1">
      <c r="A585" s="147"/>
      <c r="B585" s="783" t="s">
        <v>3338</v>
      </c>
      <c r="C585" s="829">
        <v>150</v>
      </c>
      <c r="D585" s="748" t="s">
        <v>3349</v>
      </c>
      <c r="E585" s="785" t="s">
        <v>2680</v>
      </c>
      <c r="F585" s="799" t="s">
        <v>2536</v>
      </c>
      <c r="G585" s="793" t="s">
        <v>2537</v>
      </c>
      <c r="H585" s="791">
        <v>94</v>
      </c>
      <c r="I585" s="797">
        <v>121.88064210263998</v>
      </c>
      <c r="J585" s="798">
        <v>129.05827703527498</v>
      </c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7"/>
      <c r="BL585" s="147"/>
    </row>
    <row r="586" spans="1:64" s="739" customFormat="1" ht="14.45" customHeight="1">
      <c r="A586" s="147"/>
      <c r="B586" s="783" t="s">
        <v>3338</v>
      </c>
      <c r="C586" s="829">
        <v>180</v>
      </c>
      <c r="D586" s="748" t="s">
        <v>3350</v>
      </c>
      <c r="E586" s="785" t="s">
        <v>2933</v>
      </c>
      <c r="F586" s="799" t="s">
        <v>2536</v>
      </c>
      <c r="G586" s="793" t="s">
        <v>2537</v>
      </c>
      <c r="H586" s="791">
        <v>96</v>
      </c>
      <c r="I586" s="797">
        <v>124.47384725376</v>
      </c>
      <c r="J586" s="798">
        <v>131.028548386176</v>
      </c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7"/>
      <c r="BL586" s="147"/>
    </row>
    <row r="587" spans="1:64" s="739" customFormat="1" ht="14.45" customHeight="1">
      <c r="A587" s="147"/>
      <c r="B587" s="783" t="s">
        <v>3338</v>
      </c>
      <c r="C587" s="829">
        <v>200</v>
      </c>
      <c r="D587" s="748" t="s">
        <v>3342</v>
      </c>
      <c r="E587" s="785" t="s">
        <v>3281</v>
      </c>
      <c r="F587" s="799" t="s">
        <v>2536</v>
      </c>
      <c r="G587" s="793" t="s">
        <v>2537</v>
      </c>
      <c r="H587" s="791">
        <v>96</v>
      </c>
      <c r="I587" s="797">
        <v>124.47384725376</v>
      </c>
      <c r="J587" s="798">
        <v>131.028548386176</v>
      </c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7"/>
      <c r="BL587" s="147"/>
    </row>
    <row r="588" spans="1:64" s="739" customFormat="1" ht="14.45" customHeight="1">
      <c r="A588" s="147"/>
      <c r="B588" s="783" t="s">
        <v>3338</v>
      </c>
      <c r="C588" s="829">
        <v>200</v>
      </c>
      <c r="D588" s="748" t="s">
        <v>3351</v>
      </c>
      <c r="E588" s="785" t="s">
        <v>2678</v>
      </c>
      <c r="F588" s="799" t="s">
        <v>2536</v>
      </c>
      <c r="G588" s="793" t="s">
        <v>2537</v>
      </c>
      <c r="H588" s="791">
        <v>96</v>
      </c>
      <c r="I588" s="797">
        <v>124.47384725376</v>
      </c>
      <c r="J588" s="798">
        <v>131.028548386176</v>
      </c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7"/>
      <c r="BL588" s="147"/>
    </row>
    <row r="589" spans="1:64" s="739" customFormat="1" ht="14.45" customHeight="1">
      <c r="A589" s="147"/>
      <c r="B589" s="783" t="s">
        <v>3338</v>
      </c>
      <c r="C589" s="829">
        <v>200</v>
      </c>
      <c r="D589" s="748" t="s">
        <v>3352</v>
      </c>
      <c r="E589" s="785" t="s">
        <v>2827</v>
      </c>
      <c r="F589" s="799" t="s">
        <v>2536</v>
      </c>
      <c r="G589" s="793" t="s">
        <v>2537</v>
      </c>
      <c r="H589" s="791">
        <v>96</v>
      </c>
      <c r="I589" s="797">
        <v>124.47384725376</v>
      </c>
      <c r="J589" s="798">
        <v>131.028548386176</v>
      </c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7"/>
      <c r="BL589" s="147"/>
    </row>
    <row r="590" spans="1:64" s="739" customFormat="1" ht="14.45" customHeight="1">
      <c r="A590" s="147"/>
      <c r="B590" s="783" t="s">
        <v>3338</v>
      </c>
      <c r="C590" s="829">
        <v>250</v>
      </c>
      <c r="D590" s="748" t="s">
        <v>3343</v>
      </c>
      <c r="E590" s="785" t="s">
        <v>3085</v>
      </c>
      <c r="F590" s="799" t="s">
        <v>2536</v>
      </c>
      <c r="G590" s="793" t="s">
        <v>2537</v>
      </c>
      <c r="H590" s="796">
        <v>98</v>
      </c>
      <c r="I590" s="863">
        <v>127.06705240487999</v>
      </c>
      <c r="J590" s="864">
        <v>134.550821192256</v>
      </c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7"/>
      <c r="BL590" s="147"/>
    </row>
    <row r="591" spans="1:64" s="739" customFormat="1" ht="14.45" customHeight="1">
      <c r="A591" s="147"/>
      <c r="B591" s="783" t="s">
        <v>3338</v>
      </c>
      <c r="C591" s="829">
        <v>250</v>
      </c>
      <c r="D591" s="748" t="s">
        <v>3353</v>
      </c>
      <c r="E591" s="785" t="s">
        <v>2587</v>
      </c>
      <c r="F591" s="799" t="s">
        <v>2536</v>
      </c>
      <c r="G591" s="793" t="s">
        <v>2537</v>
      </c>
      <c r="H591" s="796">
        <v>98</v>
      </c>
      <c r="I591" s="863">
        <v>127.06705240487999</v>
      </c>
      <c r="J591" s="864">
        <v>134.550821192256</v>
      </c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7"/>
      <c r="BL591" s="147"/>
    </row>
    <row r="592" spans="1:64" s="739" customFormat="1" ht="14.45" customHeight="1">
      <c r="A592" s="147"/>
      <c r="B592" s="783" t="s">
        <v>3338</v>
      </c>
      <c r="C592" s="829">
        <v>300</v>
      </c>
      <c r="D592" s="748" t="s">
        <v>3354</v>
      </c>
      <c r="E592" s="785" t="s">
        <v>2685</v>
      </c>
      <c r="F592" s="799" t="s">
        <v>2536</v>
      </c>
      <c r="G592" s="793" t="s">
        <v>2537</v>
      </c>
      <c r="H592" s="791">
        <v>104</v>
      </c>
      <c r="I592" s="797">
        <v>135.72030870000003</v>
      </c>
      <c r="J592" s="798">
        <v>143.6951043</v>
      </c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7"/>
      <c r="BL592" s="147"/>
    </row>
    <row r="593" spans="1:64" s="739" customFormat="1" ht="14.45" customHeight="1">
      <c r="A593" s="147"/>
      <c r="B593" s="783" t="s">
        <v>3338</v>
      </c>
      <c r="C593" s="829">
        <v>500</v>
      </c>
      <c r="D593" s="748" t="s">
        <v>3355</v>
      </c>
      <c r="E593" s="785"/>
      <c r="F593" s="799" t="s">
        <v>2549</v>
      </c>
      <c r="G593" s="793" t="s">
        <v>2550</v>
      </c>
      <c r="H593" s="791">
        <v>96</v>
      </c>
      <c r="I593" s="797">
        <v>124.47384725376</v>
      </c>
      <c r="J593" s="798">
        <v>131.028548386176</v>
      </c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7"/>
      <c r="BL593" s="147"/>
    </row>
    <row r="594" spans="1:64" s="739" customFormat="1" ht="14.45" customHeight="1">
      <c r="A594" s="147"/>
      <c r="B594" s="783" t="s">
        <v>3338</v>
      </c>
      <c r="C594" s="829">
        <v>500</v>
      </c>
      <c r="D594" s="748" t="s">
        <v>128</v>
      </c>
      <c r="E594" s="785" t="s">
        <v>2598</v>
      </c>
      <c r="F594" s="799" t="s">
        <v>2549</v>
      </c>
      <c r="G594" s="793" t="s">
        <v>2550</v>
      </c>
      <c r="H594" s="791">
        <v>106</v>
      </c>
      <c r="I594" s="797">
        <v>137.43987300935996</v>
      </c>
      <c r="J594" s="798">
        <v>145.53590950621799</v>
      </c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7"/>
      <c r="BL594" s="147"/>
    </row>
    <row r="595" spans="1:64" s="739" customFormat="1" ht="14.45" customHeight="1">
      <c r="A595" s="147"/>
      <c r="B595" s="783" t="s">
        <v>3338</v>
      </c>
      <c r="C595" s="829">
        <v>500</v>
      </c>
      <c r="D595" s="748" t="s">
        <v>3342</v>
      </c>
      <c r="E595" s="785" t="s">
        <v>2678</v>
      </c>
      <c r="F595" s="799" t="s">
        <v>2536</v>
      </c>
      <c r="G595" s="793" t="s">
        <v>2537</v>
      </c>
      <c r="H595" s="791">
        <v>106</v>
      </c>
      <c r="I595" s="797">
        <v>137.43987300935996</v>
      </c>
      <c r="J595" s="798">
        <v>145.53590950621799</v>
      </c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7"/>
      <c r="BL595" s="147"/>
    </row>
    <row r="596" spans="1:64" s="739" customFormat="1" ht="14.45" customHeight="1" thickBot="1">
      <c r="A596" s="147"/>
      <c r="B596" s="809" t="s">
        <v>3338</v>
      </c>
      <c r="C596" s="845">
        <v>500</v>
      </c>
      <c r="D596" s="750" t="s">
        <v>3350</v>
      </c>
      <c r="E596" s="811" t="s">
        <v>2986</v>
      </c>
      <c r="F596" s="768" t="s">
        <v>2536</v>
      </c>
      <c r="G596" s="813" t="s">
        <v>2537</v>
      </c>
      <c r="H596" s="1391">
        <v>106</v>
      </c>
      <c r="I596" s="1392">
        <v>137.43987300935996</v>
      </c>
      <c r="J596" s="1393">
        <v>145.53590950621799</v>
      </c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7"/>
      <c r="BL596" s="147"/>
    </row>
    <row r="597" spans="1:64" s="739" customFormat="1" ht="14.45" customHeight="1" thickBot="1">
      <c r="A597" s="147"/>
      <c r="B597" s="743"/>
      <c r="C597" s="817"/>
      <c r="D597" s="743"/>
      <c r="E597" s="817"/>
      <c r="F597" s="743"/>
      <c r="G597" s="743"/>
      <c r="H597" s="817"/>
      <c r="I597" s="818"/>
      <c r="J597" s="818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7"/>
      <c r="BL597" s="147"/>
    </row>
    <row r="598" spans="1:64" s="739" customFormat="1" ht="14.45" customHeight="1">
      <c r="A598" s="147"/>
      <c r="B598" s="976" t="s">
        <v>3356</v>
      </c>
      <c r="C598" s="977">
        <v>500</v>
      </c>
      <c r="D598" s="771" t="s">
        <v>3357</v>
      </c>
      <c r="E598" s="978"/>
      <c r="F598" s="979" t="s">
        <v>2554</v>
      </c>
      <c r="G598" s="980" t="s">
        <v>2555</v>
      </c>
      <c r="H598" s="981">
        <v>146</v>
      </c>
      <c r="I598" s="955">
        <v>335.54536313453997</v>
      </c>
      <c r="J598" s="956">
        <v>352.31533742815196</v>
      </c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7"/>
      <c r="BL598" s="147"/>
    </row>
    <row r="599" spans="1:64" s="739" customFormat="1" ht="14.45" customHeight="1">
      <c r="A599" s="147"/>
      <c r="B599" s="982" t="s">
        <v>3356</v>
      </c>
      <c r="C599" s="784">
        <v>500</v>
      </c>
      <c r="D599" s="772" t="s">
        <v>3358</v>
      </c>
      <c r="E599" s="983"/>
      <c r="F599" s="792" t="s">
        <v>2554</v>
      </c>
      <c r="G599" s="793" t="s">
        <v>2555</v>
      </c>
      <c r="H599" s="791">
        <v>146</v>
      </c>
      <c r="I599" s="869">
        <v>335.54536313453997</v>
      </c>
      <c r="J599" s="870">
        <v>352.31533742815196</v>
      </c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7"/>
      <c r="BL599" s="147"/>
    </row>
    <row r="600" spans="1:64" s="739" customFormat="1" ht="14.45" customHeight="1" thickBot="1">
      <c r="A600" s="147"/>
      <c r="B600" s="821" t="s">
        <v>3356</v>
      </c>
      <c r="C600" s="822">
        <v>500</v>
      </c>
      <c r="D600" s="751" t="s">
        <v>3359</v>
      </c>
      <c r="E600" s="984" t="s">
        <v>3360</v>
      </c>
      <c r="F600" s="985" t="s">
        <v>3361</v>
      </c>
      <c r="G600" s="986"/>
      <c r="H600" s="987">
        <v>110</v>
      </c>
      <c r="I600" s="850">
        <v>132.02055899999999</v>
      </c>
      <c r="J600" s="988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7"/>
      <c r="BL600" s="147"/>
    </row>
    <row r="601" spans="1:64" s="147" customFormat="1" ht="14.45" customHeight="1" thickBot="1">
      <c r="B601" s="743"/>
      <c r="C601" s="817"/>
      <c r="D601" s="743"/>
      <c r="E601" s="989"/>
      <c r="F601" s="759"/>
      <c r="G601" s="743"/>
      <c r="H601" s="817"/>
      <c r="I601" s="818"/>
      <c r="J601" s="818"/>
    </row>
    <row r="602" spans="1:64" s="147" customFormat="1" ht="14.45" customHeight="1">
      <c r="B602" s="976" t="s">
        <v>178</v>
      </c>
      <c r="C602" s="977">
        <v>125</v>
      </c>
      <c r="D602" s="773" t="s">
        <v>3362</v>
      </c>
      <c r="E602" s="990"/>
      <c r="F602" s="826" t="s">
        <v>2536</v>
      </c>
      <c r="G602" s="991" t="s">
        <v>2537</v>
      </c>
      <c r="H602" s="992"/>
      <c r="I602" s="993"/>
      <c r="J602" s="994"/>
    </row>
    <row r="603" spans="1:64" s="147" customFormat="1" ht="14.45" customHeight="1">
      <c r="B603" s="982" t="s">
        <v>178</v>
      </c>
      <c r="C603" s="784">
        <v>125</v>
      </c>
      <c r="D603" s="740" t="s">
        <v>3363</v>
      </c>
      <c r="E603" s="995" t="s">
        <v>3364</v>
      </c>
      <c r="F603" s="786" t="s">
        <v>2536</v>
      </c>
      <c r="G603" s="800" t="s">
        <v>2537</v>
      </c>
      <c r="H603" s="996"/>
      <c r="I603" s="797"/>
      <c r="J603" s="997"/>
    </row>
    <row r="604" spans="1:64" s="739" customFormat="1" ht="14.45" customHeight="1" thickBot="1">
      <c r="A604" s="147"/>
      <c r="B604" s="821" t="s">
        <v>178</v>
      </c>
      <c r="C604" s="822">
        <v>125</v>
      </c>
      <c r="D604" s="744" t="s">
        <v>3365</v>
      </c>
      <c r="E604" s="998"/>
      <c r="F604" s="999" t="s">
        <v>2536</v>
      </c>
      <c r="G604" s="986" t="s">
        <v>2537</v>
      </c>
      <c r="H604" s="1000"/>
      <c r="I604" s="1001"/>
      <c r="J604" s="988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7"/>
      <c r="BL604" s="147"/>
    </row>
    <row r="605" spans="1:64" s="739" customFormat="1" ht="14.45" customHeight="1" thickBot="1">
      <c r="A605" s="147"/>
      <c r="B605" s="743"/>
      <c r="C605" s="817"/>
      <c r="D605" s="743"/>
      <c r="E605" s="989"/>
      <c r="F605" s="759"/>
      <c r="G605" s="743"/>
      <c r="H605" s="817"/>
      <c r="I605" s="818"/>
      <c r="J605" s="818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7"/>
      <c r="BL605" s="147"/>
    </row>
    <row r="606" spans="1:64" s="739" customFormat="1" ht="14.45" customHeight="1">
      <c r="A606" s="147"/>
      <c r="B606" s="775" t="s">
        <v>3366</v>
      </c>
      <c r="C606" s="824">
        <v>125</v>
      </c>
      <c r="D606" s="746" t="s">
        <v>3309</v>
      </c>
      <c r="E606" s="825"/>
      <c r="F606" s="778" t="s">
        <v>2536</v>
      </c>
      <c r="G606" s="1002" t="s">
        <v>2537</v>
      </c>
      <c r="H606" s="962">
        <v>94</v>
      </c>
      <c r="I606" s="973">
        <v>121.88064210263998</v>
      </c>
      <c r="J606" s="820">
        <v>129.05827703527498</v>
      </c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7"/>
      <c r="BL606" s="147"/>
    </row>
    <row r="607" spans="1:64" s="739" customFormat="1" ht="14.45" customHeight="1">
      <c r="A607" s="147"/>
      <c r="B607" s="783" t="s">
        <v>3366</v>
      </c>
      <c r="C607" s="829">
        <v>150</v>
      </c>
      <c r="D607" s="748" t="s">
        <v>3309</v>
      </c>
      <c r="E607" s="785"/>
      <c r="F607" s="786" t="s">
        <v>2536</v>
      </c>
      <c r="G607" s="800" t="s">
        <v>2537</v>
      </c>
      <c r="H607" s="791">
        <v>94</v>
      </c>
      <c r="I607" s="797">
        <v>121.88064210263998</v>
      </c>
      <c r="J607" s="798">
        <v>129.05827703527498</v>
      </c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7"/>
      <c r="BL607" s="147"/>
    </row>
    <row r="608" spans="1:64" s="739" customFormat="1" ht="14.45" customHeight="1" thickBot="1">
      <c r="A608" s="147"/>
      <c r="B608" s="809" t="s">
        <v>3366</v>
      </c>
      <c r="C608" s="845">
        <v>150</v>
      </c>
      <c r="D608" s="750" t="s">
        <v>3367</v>
      </c>
      <c r="E608" s="811"/>
      <c r="F608" s="945" t="s">
        <v>2536</v>
      </c>
      <c r="G608" s="1003" t="s">
        <v>2537</v>
      </c>
      <c r="H608" s="947">
        <v>102</v>
      </c>
      <c r="I608" s="974">
        <v>132.25346270711998</v>
      </c>
      <c r="J608" s="975">
        <v>139.21783266031201</v>
      </c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7"/>
      <c r="BL608" s="147"/>
    </row>
    <row r="609" spans="1:64" s="739" customFormat="1" ht="14.45" customHeight="1" thickBot="1">
      <c r="A609" s="147"/>
      <c r="B609" s="743"/>
      <c r="C609" s="817"/>
      <c r="D609" s="743"/>
      <c r="E609" s="817"/>
      <c r="F609" s="743"/>
      <c r="G609" s="743"/>
      <c r="H609" s="817"/>
      <c r="I609" s="818"/>
      <c r="J609" s="818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7"/>
      <c r="BL609" s="147"/>
    </row>
    <row r="610" spans="1:64" s="739" customFormat="1" ht="14.45" customHeight="1">
      <c r="A610" s="147"/>
      <c r="B610" s="903" t="s">
        <v>187</v>
      </c>
      <c r="C610" s="904">
        <v>50</v>
      </c>
      <c r="D610" s="760" t="s">
        <v>3368</v>
      </c>
      <c r="E610" s="905">
        <v>87</v>
      </c>
      <c r="F610" s="906" t="s">
        <v>2601</v>
      </c>
      <c r="G610" s="907" t="s">
        <v>2602</v>
      </c>
      <c r="H610" s="908">
        <v>82</v>
      </c>
      <c r="I610" s="1004">
        <v>43.249387605119992</v>
      </c>
      <c r="J610" s="1005">
        <v>91.160823062357977</v>
      </c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7"/>
      <c r="BL610" s="147"/>
    </row>
    <row r="611" spans="1:64" s="739" customFormat="1" ht="14.45" customHeight="1">
      <c r="A611" s="147"/>
      <c r="B611" s="774" t="s">
        <v>187</v>
      </c>
      <c r="C611" s="859">
        <v>80</v>
      </c>
      <c r="D611" s="754" t="s">
        <v>3369</v>
      </c>
      <c r="E611" s="860"/>
      <c r="F611" s="861" t="s">
        <v>2601</v>
      </c>
      <c r="G611" s="862" t="s">
        <v>2602</v>
      </c>
      <c r="H611" s="796">
        <v>82</v>
      </c>
      <c r="I611" s="869">
        <v>43.249387605119992</v>
      </c>
      <c r="J611" s="870">
        <v>91.160823062357977</v>
      </c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7"/>
      <c r="BL611" s="147"/>
    </row>
    <row r="612" spans="1:64" s="739" customFormat="1" ht="14.45" customHeight="1">
      <c r="A612" s="147"/>
      <c r="B612" s="774" t="s">
        <v>187</v>
      </c>
      <c r="C612" s="859">
        <v>100</v>
      </c>
      <c r="D612" s="754" t="s">
        <v>3370</v>
      </c>
      <c r="E612" s="860"/>
      <c r="F612" s="861" t="s">
        <v>2549</v>
      </c>
      <c r="G612" s="862" t="s">
        <v>2550</v>
      </c>
      <c r="H612" s="796">
        <v>90</v>
      </c>
      <c r="I612" s="869">
        <v>147.35119100219998</v>
      </c>
      <c r="J612" s="870">
        <v>153.54908014004999</v>
      </c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7"/>
      <c r="BL612" s="147"/>
    </row>
    <row r="613" spans="1:64" s="739" customFormat="1" ht="14.45" customHeight="1">
      <c r="A613" s="147"/>
      <c r="B613" s="774" t="s">
        <v>187</v>
      </c>
      <c r="C613" s="859">
        <v>125</v>
      </c>
      <c r="D613" s="754" t="s">
        <v>3371</v>
      </c>
      <c r="E613" s="860" t="s">
        <v>3372</v>
      </c>
      <c r="F613" s="861" t="s">
        <v>2639</v>
      </c>
      <c r="G613" s="862"/>
      <c r="H613" s="796">
        <v>98</v>
      </c>
      <c r="I613" s="869">
        <v>108.76078214315999</v>
      </c>
      <c r="J613" s="870">
        <v>0</v>
      </c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7"/>
      <c r="BL613" s="147"/>
    </row>
    <row r="614" spans="1:64" s="739" customFormat="1" ht="14.45" customHeight="1">
      <c r="A614" s="147"/>
      <c r="B614" s="774" t="s">
        <v>187</v>
      </c>
      <c r="C614" s="859">
        <v>125</v>
      </c>
      <c r="D614" s="754" t="s">
        <v>3373</v>
      </c>
      <c r="E614" s="860" t="s">
        <v>3307</v>
      </c>
      <c r="F614" s="861" t="s">
        <v>2639</v>
      </c>
      <c r="G614" s="862"/>
      <c r="H614" s="796">
        <v>98</v>
      </c>
      <c r="I614" s="869">
        <v>108.76078214315999</v>
      </c>
      <c r="J614" s="870">
        <v>0</v>
      </c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7"/>
      <c r="BL614" s="147"/>
    </row>
    <row r="615" spans="1:64" s="739" customFormat="1" ht="14.45" customHeight="1">
      <c r="A615" s="147"/>
      <c r="B615" s="774" t="s">
        <v>187</v>
      </c>
      <c r="C615" s="859">
        <v>125</v>
      </c>
      <c r="D615" s="754" t="s">
        <v>3379</v>
      </c>
      <c r="E615" s="860" t="s">
        <v>2986</v>
      </c>
      <c r="F615" s="794" t="s">
        <v>2549</v>
      </c>
      <c r="G615" s="795" t="s">
        <v>2550</v>
      </c>
      <c r="H615" s="796">
        <v>100</v>
      </c>
      <c r="I615" s="869">
        <v>163.72354555799998</v>
      </c>
      <c r="J615" s="870">
        <v>170.61008904450003</v>
      </c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7"/>
      <c r="BL615" s="147"/>
    </row>
    <row r="616" spans="1:64" s="739" customFormat="1" ht="14.45" customHeight="1">
      <c r="A616" s="147"/>
      <c r="B616" s="774" t="s">
        <v>187</v>
      </c>
      <c r="C616" s="859">
        <v>125</v>
      </c>
      <c r="D616" s="754" t="s">
        <v>3380</v>
      </c>
      <c r="E616" s="860" t="s">
        <v>3381</v>
      </c>
      <c r="F616" s="861" t="s">
        <v>2639</v>
      </c>
      <c r="G616" s="862"/>
      <c r="H616" s="796">
        <v>98</v>
      </c>
      <c r="I616" s="869">
        <v>108.76078214315999</v>
      </c>
      <c r="J616" s="870">
        <v>0</v>
      </c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7"/>
      <c r="BL616" s="147"/>
    </row>
    <row r="617" spans="1:64" s="739" customFormat="1" ht="14.45" customHeight="1">
      <c r="A617" s="147"/>
      <c r="B617" s="774" t="s">
        <v>187</v>
      </c>
      <c r="C617" s="859">
        <v>125</v>
      </c>
      <c r="D617" s="754" t="s">
        <v>3382</v>
      </c>
      <c r="E617" s="860" t="s">
        <v>3383</v>
      </c>
      <c r="F617" s="861" t="s">
        <v>2639</v>
      </c>
      <c r="G617" s="862"/>
      <c r="H617" s="796">
        <v>98</v>
      </c>
      <c r="I617" s="869">
        <v>108.76078214315999</v>
      </c>
      <c r="J617" s="870">
        <v>0</v>
      </c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7"/>
      <c r="BL617" s="147"/>
    </row>
    <row r="618" spans="1:64" s="739" customFormat="1" ht="14.45" customHeight="1">
      <c r="A618" s="147"/>
      <c r="B618" s="774" t="s">
        <v>187</v>
      </c>
      <c r="C618" s="859">
        <v>125</v>
      </c>
      <c r="D618" s="754" t="s">
        <v>3384</v>
      </c>
      <c r="E618" s="860" t="s">
        <v>2890</v>
      </c>
      <c r="F618" s="861" t="s">
        <v>2639</v>
      </c>
      <c r="G618" s="862"/>
      <c r="H618" s="796">
        <v>98</v>
      </c>
      <c r="I618" s="869">
        <v>108.76078214315999</v>
      </c>
      <c r="J618" s="870">
        <v>0</v>
      </c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7"/>
      <c r="BL618" s="147"/>
    </row>
    <row r="619" spans="1:64" s="739" customFormat="1" ht="14.45" customHeight="1">
      <c r="A619" s="147"/>
      <c r="B619" s="774" t="s">
        <v>187</v>
      </c>
      <c r="C619" s="859">
        <v>125</v>
      </c>
      <c r="D619" s="754" t="s">
        <v>3385</v>
      </c>
      <c r="E619" s="860" t="s">
        <v>2772</v>
      </c>
      <c r="F619" s="861" t="s">
        <v>2639</v>
      </c>
      <c r="G619" s="862"/>
      <c r="H619" s="796">
        <v>98</v>
      </c>
      <c r="I619" s="869">
        <v>108.76078214315999</v>
      </c>
      <c r="J619" s="870">
        <v>0</v>
      </c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7"/>
      <c r="BL619" s="147"/>
    </row>
    <row r="620" spans="1:64" s="739" customFormat="1" ht="14.45" customHeight="1">
      <c r="A620" s="147"/>
      <c r="B620" s="774" t="s">
        <v>187</v>
      </c>
      <c r="C620" s="859">
        <v>125</v>
      </c>
      <c r="D620" s="754" t="s">
        <v>3386</v>
      </c>
      <c r="E620" s="860" t="s">
        <v>2772</v>
      </c>
      <c r="F620" s="861" t="s">
        <v>2639</v>
      </c>
      <c r="G620" s="862"/>
      <c r="H620" s="796">
        <v>98</v>
      </c>
      <c r="I620" s="869">
        <v>108.76078214315999</v>
      </c>
      <c r="J620" s="870">
        <v>0</v>
      </c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7"/>
      <c r="BL620" s="147"/>
    </row>
    <row r="621" spans="1:64" s="739" customFormat="1" ht="14.45" customHeight="1">
      <c r="A621" s="147"/>
      <c r="B621" s="774" t="s">
        <v>187</v>
      </c>
      <c r="C621" s="859">
        <v>125</v>
      </c>
      <c r="D621" s="754" t="s">
        <v>3387</v>
      </c>
      <c r="E621" s="860" t="s">
        <v>3281</v>
      </c>
      <c r="F621" s="794" t="s">
        <v>2549</v>
      </c>
      <c r="G621" s="795" t="s">
        <v>2550</v>
      </c>
      <c r="H621" s="796">
        <v>100</v>
      </c>
      <c r="I621" s="869">
        <v>163.72354555799998</v>
      </c>
      <c r="J621" s="870">
        <v>170.61008904450003</v>
      </c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7"/>
      <c r="BL621" s="147"/>
    </row>
    <row r="622" spans="1:64" s="739" customFormat="1" ht="14.45" customHeight="1">
      <c r="A622" s="147"/>
      <c r="B622" s="774" t="s">
        <v>187</v>
      </c>
      <c r="C622" s="859">
        <v>125</v>
      </c>
      <c r="D622" s="754" t="s">
        <v>3388</v>
      </c>
      <c r="E622" s="860" t="s">
        <v>2850</v>
      </c>
      <c r="F622" s="794" t="s">
        <v>2549</v>
      </c>
      <c r="G622" s="795" t="s">
        <v>2550</v>
      </c>
      <c r="H622" s="796">
        <v>100</v>
      </c>
      <c r="I622" s="869">
        <v>163.72354555799998</v>
      </c>
      <c r="J622" s="870">
        <v>170.61008904450003</v>
      </c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7"/>
      <c r="BL622" s="147"/>
    </row>
    <row r="623" spans="1:64" s="739" customFormat="1" ht="14.45" customHeight="1">
      <c r="A623" s="147"/>
      <c r="B623" s="774" t="s">
        <v>187</v>
      </c>
      <c r="C623" s="859">
        <v>125</v>
      </c>
      <c r="D623" s="754" t="s">
        <v>3389</v>
      </c>
      <c r="E623" s="860" t="s">
        <v>2903</v>
      </c>
      <c r="F623" s="861" t="s">
        <v>2549</v>
      </c>
      <c r="G623" s="862" t="s">
        <v>2550</v>
      </c>
      <c r="H623" s="796">
        <v>104</v>
      </c>
      <c r="I623" s="869">
        <v>170.27248738032003</v>
      </c>
      <c r="J623" s="870">
        <v>177.43449260628</v>
      </c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</row>
    <row r="624" spans="1:64" s="739" customFormat="1" ht="14.45" customHeight="1">
      <c r="A624" s="147"/>
      <c r="B624" s="774" t="s">
        <v>187</v>
      </c>
      <c r="C624" s="859">
        <v>150</v>
      </c>
      <c r="D624" s="754" t="s">
        <v>3390</v>
      </c>
      <c r="E624" s="860" t="s">
        <v>3391</v>
      </c>
      <c r="F624" s="794" t="s">
        <v>2549</v>
      </c>
      <c r="G624" s="795" t="s">
        <v>2550</v>
      </c>
      <c r="H624" s="796">
        <v>100</v>
      </c>
      <c r="I624" s="869">
        <v>163.72354555799998</v>
      </c>
      <c r="J624" s="870">
        <v>170.61008904450003</v>
      </c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7"/>
      <c r="BL624" s="147"/>
    </row>
    <row r="625" spans="1:64" s="739" customFormat="1" ht="14.45" customHeight="1">
      <c r="A625" s="147"/>
      <c r="B625" s="774" t="s">
        <v>187</v>
      </c>
      <c r="C625" s="859">
        <v>150</v>
      </c>
      <c r="D625" s="754" t="s">
        <v>3388</v>
      </c>
      <c r="E625" s="860" t="s">
        <v>3391</v>
      </c>
      <c r="F625" s="794" t="s">
        <v>2549</v>
      </c>
      <c r="G625" s="795" t="s">
        <v>2550</v>
      </c>
      <c r="H625" s="796">
        <v>100</v>
      </c>
      <c r="I625" s="869">
        <v>163.72354555799998</v>
      </c>
      <c r="J625" s="870">
        <v>170.61008904450003</v>
      </c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</row>
    <row r="626" spans="1:64" s="739" customFormat="1" ht="14.45" customHeight="1">
      <c r="A626" s="147"/>
      <c r="B626" s="774" t="s">
        <v>187</v>
      </c>
      <c r="C626" s="859">
        <v>160</v>
      </c>
      <c r="D626" s="754" t="s">
        <v>11</v>
      </c>
      <c r="E626" s="860" t="s">
        <v>3226</v>
      </c>
      <c r="F626" s="861" t="s">
        <v>2639</v>
      </c>
      <c r="G626" s="862"/>
      <c r="H626" s="796">
        <v>98</v>
      </c>
      <c r="I626" s="869">
        <v>108.76078214315999</v>
      </c>
      <c r="J626" s="870">
        <v>0</v>
      </c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</row>
    <row r="627" spans="1:64" s="739" customFormat="1" ht="14.45" customHeight="1">
      <c r="A627" s="147"/>
      <c r="B627" s="774" t="s">
        <v>187</v>
      </c>
      <c r="C627" s="859">
        <v>185</v>
      </c>
      <c r="D627" s="754" t="s">
        <v>12</v>
      </c>
      <c r="E627" s="860" t="s">
        <v>2641</v>
      </c>
      <c r="F627" s="861" t="s">
        <v>2639</v>
      </c>
      <c r="G627" s="862"/>
      <c r="H627" s="796">
        <v>98</v>
      </c>
      <c r="I627" s="869">
        <v>108.76078214315999</v>
      </c>
      <c r="J627" s="870">
        <v>0</v>
      </c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</row>
    <row r="628" spans="1:64" s="739" customFormat="1" ht="14.45" customHeight="1">
      <c r="A628" s="147"/>
      <c r="B628" s="774" t="s">
        <v>187</v>
      </c>
      <c r="C628" s="859">
        <v>200</v>
      </c>
      <c r="D628" s="754" t="s">
        <v>3388</v>
      </c>
      <c r="E628" s="860" t="s">
        <v>13</v>
      </c>
      <c r="F628" s="861" t="s">
        <v>2549</v>
      </c>
      <c r="G628" s="787" t="s">
        <v>2550</v>
      </c>
      <c r="H628" s="796">
        <v>100</v>
      </c>
      <c r="I628" s="869">
        <v>162.66995999999997</v>
      </c>
      <c r="J628" s="870">
        <v>172.58885999999998</v>
      </c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7"/>
      <c r="BL628" s="147"/>
    </row>
    <row r="629" spans="1:64" s="739" customFormat="1" ht="14.45" customHeight="1">
      <c r="A629" s="147"/>
      <c r="B629" s="774" t="s">
        <v>187</v>
      </c>
      <c r="C629" s="859">
        <v>230</v>
      </c>
      <c r="D629" s="754" t="s">
        <v>14</v>
      </c>
      <c r="E629" s="860" t="s">
        <v>15</v>
      </c>
      <c r="F629" s="861" t="s">
        <v>2639</v>
      </c>
      <c r="G629" s="862"/>
      <c r="H629" s="796">
        <v>102</v>
      </c>
      <c r="I629" s="869">
        <v>234.24553987955997</v>
      </c>
      <c r="J629" s="870">
        <v>246.14082652987798</v>
      </c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7"/>
      <c r="BL629" s="147"/>
    </row>
    <row r="630" spans="1:64" s="739" customFormat="1" ht="14.45" customHeight="1">
      <c r="A630" s="147"/>
      <c r="B630" s="774" t="s">
        <v>187</v>
      </c>
      <c r="C630" s="859">
        <v>230</v>
      </c>
      <c r="D630" s="754" t="s">
        <v>16</v>
      </c>
      <c r="E630" s="860" t="s">
        <v>2559</v>
      </c>
      <c r="F630" s="861" t="s">
        <v>2554</v>
      </c>
      <c r="G630" s="787" t="s">
        <v>2555</v>
      </c>
      <c r="H630" s="796">
        <v>102</v>
      </c>
      <c r="I630" s="869">
        <v>234.24553987955997</v>
      </c>
      <c r="J630" s="870">
        <v>246.14082652987798</v>
      </c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7"/>
      <c r="BL630" s="147"/>
    </row>
    <row r="631" spans="1:64" s="739" customFormat="1" ht="14.45" customHeight="1">
      <c r="A631" s="147"/>
      <c r="B631" s="774" t="s">
        <v>187</v>
      </c>
      <c r="C631" s="859">
        <v>230</v>
      </c>
      <c r="D631" s="754" t="s">
        <v>17</v>
      </c>
      <c r="E631" s="860" t="s">
        <v>3062</v>
      </c>
      <c r="F631" s="861" t="s">
        <v>2554</v>
      </c>
      <c r="G631" s="787" t="s">
        <v>2555</v>
      </c>
      <c r="H631" s="796">
        <v>102</v>
      </c>
      <c r="I631" s="869">
        <v>234.24553987955997</v>
      </c>
      <c r="J631" s="870">
        <v>246.14082652987798</v>
      </c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</row>
    <row r="632" spans="1:64" s="739" customFormat="1" ht="14.45" customHeight="1">
      <c r="A632" s="147"/>
      <c r="B632" s="774" t="s">
        <v>187</v>
      </c>
      <c r="C632" s="859">
        <v>250</v>
      </c>
      <c r="D632" s="754" t="s">
        <v>3388</v>
      </c>
      <c r="E632" s="860" t="s">
        <v>2931</v>
      </c>
      <c r="F632" s="861" t="s">
        <v>2549</v>
      </c>
      <c r="G632" s="787" t="s">
        <v>2550</v>
      </c>
      <c r="H632" s="796">
        <v>108</v>
      </c>
      <c r="I632" s="869">
        <v>176.42585553551996</v>
      </c>
      <c r="J632" s="870">
        <v>184.25889616805998</v>
      </c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7"/>
      <c r="BL632" s="147"/>
    </row>
    <row r="633" spans="1:64" s="739" customFormat="1" ht="14.45" customHeight="1">
      <c r="A633" s="147"/>
      <c r="B633" s="774" t="s">
        <v>187</v>
      </c>
      <c r="C633" s="859">
        <v>250</v>
      </c>
      <c r="D633" s="754" t="s">
        <v>18</v>
      </c>
      <c r="E633" s="860" t="s">
        <v>19</v>
      </c>
      <c r="F633" s="861" t="s">
        <v>2554</v>
      </c>
      <c r="G633" s="787" t="s">
        <v>2555</v>
      </c>
      <c r="H633" s="796">
        <v>112</v>
      </c>
      <c r="I633" s="869">
        <v>257.21078888736002</v>
      </c>
      <c r="J633" s="870">
        <v>270.26839525152593</v>
      </c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7"/>
      <c r="BL633" s="147"/>
    </row>
    <row r="634" spans="1:64" s="739" customFormat="1" ht="14.45" customHeight="1">
      <c r="A634" s="147"/>
      <c r="B634" s="774" t="s">
        <v>187</v>
      </c>
      <c r="C634" s="859">
        <v>250</v>
      </c>
      <c r="D634" s="754" t="s">
        <v>20</v>
      </c>
      <c r="E634" s="860" t="s">
        <v>3372</v>
      </c>
      <c r="F634" s="861" t="s">
        <v>2554</v>
      </c>
      <c r="G634" s="787" t="s">
        <v>2555</v>
      </c>
      <c r="H634" s="796">
        <v>112</v>
      </c>
      <c r="I634" s="869">
        <v>257.21078888736002</v>
      </c>
      <c r="J634" s="870">
        <v>270.26839525152593</v>
      </c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7"/>
      <c r="BL634" s="147"/>
    </row>
    <row r="635" spans="1:64" s="739" customFormat="1" ht="14.45" customHeight="1">
      <c r="A635" s="147"/>
      <c r="B635" s="774" t="s">
        <v>187</v>
      </c>
      <c r="C635" s="859">
        <v>250</v>
      </c>
      <c r="D635" s="754" t="s">
        <v>21</v>
      </c>
      <c r="E635" s="860" t="s">
        <v>2732</v>
      </c>
      <c r="F635" s="861" t="s">
        <v>2718</v>
      </c>
      <c r="G635" s="787"/>
      <c r="H635" s="796">
        <v>114</v>
      </c>
      <c r="I635" s="869">
        <v>132.58310742971997</v>
      </c>
      <c r="J635" s="870">
        <v>0</v>
      </c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</row>
    <row r="636" spans="1:64" s="739" customFormat="1" ht="14.45" customHeight="1">
      <c r="A636" s="147"/>
      <c r="B636" s="774" t="s">
        <v>187</v>
      </c>
      <c r="C636" s="859">
        <v>250</v>
      </c>
      <c r="D636" s="754" t="s">
        <v>22</v>
      </c>
      <c r="E636" s="860" t="s">
        <v>2864</v>
      </c>
      <c r="F636" s="861" t="s">
        <v>2554</v>
      </c>
      <c r="G636" s="787" t="s">
        <v>2555</v>
      </c>
      <c r="H636" s="796">
        <v>112</v>
      </c>
      <c r="I636" s="869">
        <v>257.21078888736002</v>
      </c>
      <c r="J636" s="870">
        <v>270.26839525152593</v>
      </c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7"/>
      <c r="BL636" s="147"/>
    </row>
    <row r="637" spans="1:64" s="739" customFormat="1" ht="14.45" customHeight="1">
      <c r="A637" s="147"/>
      <c r="B637" s="774" t="s">
        <v>187</v>
      </c>
      <c r="C637" s="859">
        <v>250</v>
      </c>
      <c r="D637" s="754" t="s">
        <v>23</v>
      </c>
      <c r="E637" s="860">
        <v>99</v>
      </c>
      <c r="F637" s="876" t="s">
        <v>2554</v>
      </c>
      <c r="G637" s="787" t="s">
        <v>2555</v>
      </c>
      <c r="H637" s="796">
        <v>112</v>
      </c>
      <c r="I637" s="869">
        <v>257.21078888736002</v>
      </c>
      <c r="J637" s="870">
        <v>270.26839525152593</v>
      </c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7"/>
      <c r="BL637" s="147"/>
    </row>
    <row r="638" spans="1:64" s="739" customFormat="1" ht="14.45" customHeight="1">
      <c r="A638" s="147"/>
      <c r="B638" s="774" t="s">
        <v>187</v>
      </c>
      <c r="C638" s="859">
        <v>250</v>
      </c>
      <c r="D638" s="754" t="s">
        <v>24</v>
      </c>
      <c r="E638" s="860" t="s">
        <v>2743</v>
      </c>
      <c r="F638" s="1006" t="s">
        <v>2549</v>
      </c>
      <c r="G638" s="795" t="s">
        <v>2550</v>
      </c>
      <c r="H638" s="1007">
        <v>114</v>
      </c>
      <c r="I638" s="871">
        <v>186.23828011157997</v>
      </c>
      <c r="J638" s="872">
        <v>194.49550151072998</v>
      </c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7"/>
      <c r="BL638" s="147"/>
    </row>
    <row r="639" spans="1:64" s="739" customFormat="1" ht="14.45" customHeight="1">
      <c r="A639" s="147"/>
      <c r="B639" s="774" t="s">
        <v>187</v>
      </c>
      <c r="C639" s="859">
        <v>250</v>
      </c>
      <c r="D639" s="754" t="s">
        <v>25</v>
      </c>
      <c r="E639" s="860" t="s">
        <v>3066</v>
      </c>
      <c r="F639" s="854" t="s">
        <v>2639</v>
      </c>
      <c r="G639" s="862"/>
      <c r="H639" s="796">
        <v>104</v>
      </c>
      <c r="I639" s="869">
        <v>115.8151792068</v>
      </c>
      <c r="J639" s="870">
        <v>0</v>
      </c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</row>
    <row r="640" spans="1:64" s="739" customFormat="1" ht="14.45" customHeight="1">
      <c r="A640" s="147"/>
      <c r="B640" s="774" t="s">
        <v>187</v>
      </c>
      <c r="C640" s="859">
        <v>250</v>
      </c>
      <c r="D640" s="754" t="s">
        <v>25</v>
      </c>
      <c r="E640" s="860" t="s">
        <v>2690</v>
      </c>
      <c r="F640" s="861" t="s">
        <v>2549</v>
      </c>
      <c r="G640" s="862" t="s">
        <v>2550</v>
      </c>
      <c r="H640" s="796">
        <v>106</v>
      </c>
      <c r="I640" s="869">
        <v>172.22186069999998</v>
      </c>
      <c r="J640" s="870">
        <v>184.4320266</v>
      </c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7"/>
      <c r="BL640" s="147"/>
    </row>
    <row r="641" spans="1:64" s="739" customFormat="1" ht="14.45" customHeight="1">
      <c r="A641" s="147"/>
      <c r="B641" s="774" t="s">
        <v>187</v>
      </c>
      <c r="C641" s="859">
        <v>250</v>
      </c>
      <c r="D641" s="754" t="s">
        <v>26</v>
      </c>
      <c r="E641" s="860" t="s">
        <v>2724</v>
      </c>
      <c r="F641" s="861" t="s">
        <v>2549</v>
      </c>
      <c r="G641" s="862" t="s">
        <v>2550</v>
      </c>
      <c r="H641" s="796">
        <v>106</v>
      </c>
      <c r="I641" s="869">
        <v>172.22186069999998</v>
      </c>
      <c r="J641" s="870">
        <v>184.4320266</v>
      </c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</row>
    <row r="642" spans="1:64" s="739" customFormat="1" ht="14.45" customHeight="1">
      <c r="A642" s="147"/>
      <c r="B642" s="774" t="s">
        <v>187</v>
      </c>
      <c r="C642" s="859">
        <v>300</v>
      </c>
      <c r="D642" s="754" t="s">
        <v>27</v>
      </c>
      <c r="E642" s="860" t="s">
        <v>3085</v>
      </c>
      <c r="F642" s="861" t="s">
        <v>2549</v>
      </c>
      <c r="G642" s="862" t="s">
        <v>2550</v>
      </c>
      <c r="H642" s="796">
        <v>108</v>
      </c>
      <c r="I642" s="869">
        <v>176.42585553551996</v>
      </c>
      <c r="J642" s="870">
        <v>184.25889616805998</v>
      </c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</row>
    <row r="643" spans="1:64" s="739" customFormat="1" ht="14.45" customHeight="1">
      <c r="A643" s="147"/>
      <c r="B643" s="774" t="s">
        <v>187</v>
      </c>
      <c r="C643" s="859">
        <v>350</v>
      </c>
      <c r="D643" s="754" t="s">
        <v>28</v>
      </c>
      <c r="E643" s="860" t="s">
        <v>29</v>
      </c>
      <c r="F643" s="861" t="s">
        <v>2549</v>
      </c>
      <c r="G643" s="862" t="s">
        <v>2550</v>
      </c>
      <c r="H643" s="796">
        <v>108</v>
      </c>
      <c r="I643" s="869">
        <v>176.42585553551996</v>
      </c>
      <c r="J643" s="870">
        <v>184.25889616805998</v>
      </c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</row>
    <row r="644" spans="1:64" s="739" customFormat="1" ht="14.45" customHeight="1">
      <c r="A644" s="147"/>
      <c r="B644" s="774" t="s">
        <v>187</v>
      </c>
      <c r="C644" s="859">
        <v>400</v>
      </c>
      <c r="D644" s="754" t="s">
        <v>30</v>
      </c>
      <c r="E644" s="860" t="s">
        <v>2964</v>
      </c>
      <c r="F644" s="861" t="s">
        <v>2549</v>
      </c>
      <c r="G644" s="862" t="s">
        <v>2550</v>
      </c>
      <c r="H644" s="796">
        <v>108</v>
      </c>
      <c r="I644" s="869">
        <v>176.42585553551996</v>
      </c>
      <c r="J644" s="870">
        <v>184.25889616805998</v>
      </c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</row>
    <row r="645" spans="1:64" s="739" customFormat="1" ht="14.45" customHeight="1">
      <c r="A645" s="147"/>
      <c r="B645" s="774" t="s">
        <v>187</v>
      </c>
      <c r="C645" s="859">
        <v>400</v>
      </c>
      <c r="D645" s="754" t="s">
        <v>30</v>
      </c>
      <c r="E645" s="860" t="s">
        <v>31</v>
      </c>
      <c r="F645" s="861" t="s">
        <v>2549</v>
      </c>
      <c r="G645" s="862" t="s">
        <v>2550</v>
      </c>
      <c r="H645" s="796">
        <v>136</v>
      </c>
      <c r="I645" s="869">
        <v>219.57362999999998</v>
      </c>
      <c r="J645" s="870">
        <v>231.99669979296297</v>
      </c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</row>
    <row r="646" spans="1:64" s="739" customFormat="1" ht="14.45" customHeight="1">
      <c r="A646" s="147"/>
      <c r="B646" s="774" t="s">
        <v>187</v>
      </c>
      <c r="C646" s="859">
        <v>400</v>
      </c>
      <c r="D646" s="754" t="s">
        <v>32</v>
      </c>
      <c r="E646" s="860" t="s">
        <v>33</v>
      </c>
      <c r="F646" s="861" t="s">
        <v>3361</v>
      </c>
      <c r="G646" s="862"/>
      <c r="H646" s="796">
        <v>118</v>
      </c>
      <c r="I646" s="869">
        <v>143.92288588715999</v>
      </c>
      <c r="J646" s="870">
        <v>0</v>
      </c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7"/>
      <c r="BL646" s="147"/>
    </row>
    <row r="647" spans="1:64" s="739" customFormat="1" ht="14.45" customHeight="1">
      <c r="A647" s="147"/>
      <c r="B647" s="774" t="s">
        <v>187</v>
      </c>
      <c r="C647" s="859">
        <v>400</v>
      </c>
      <c r="D647" s="754" t="s">
        <v>34</v>
      </c>
      <c r="E647" s="860"/>
      <c r="F647" s="861" t="s">
        <v>2554</v>
      </c>
      <c r="G647" s="787" t="s">
        <v>2555</v>
      </c>
      <c r="H647" s="796">
        <v>124</v>
      </c>
      <c r="I647" s="869">
        <v>284.9778626877</v>
      </c>
      <c r="J647" s="870">
        <v>299.22808197901503</v>
      </c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</row>
    <row r="648" spans="1:64" s="747" customFormat="1" ht="14.45" customHeight="1">
      <c r="A648" s="745"/>
      <c r="B648" s="774" t="s">
        <v>187</v>
      </c>
      <c r="C648" s="859">
        <v>400</v>
      </c>
      <c r="D648" s="754" t="s">
        <v>35</v>
      </c>
      <c r="E648" s="860" t="s">
        <v>2922</v>
      </c>
      <c r="F648" s="861" t="s">
        <v>2718</v>
      </c>
      <c r="G648" s="862"/>
      <c r="H648" s="796">
        <v>98</v>
      </c>
      <c r="I648" s="869">
        <v>114.14497927895998</v>
      </c>
      <c r="J648" s="870">
        <v>0</v>
      </c>
      <c r="K648" s="745"/>
      <c r="L648" s="147"/>
      <c r="M648" s="147"/>
      <c r="N648" s="745"/>
      <c r="O648" s="745"/>
      <c r="P648" s="745"/>
      <c r="Q648" s="745"/>
      <c r="R648" s="745"/>
      <c r="S648" s="745"/>
      <c r="T648" s="745"/>
      <c r="U648" s="745"/>
      <c r="V648" s="745"/>
      <c r="W648" s="745"/>
      <c r="X648" s="745"/>
      <c r="Y648" s="745"/>
      <c r="Z648" s="745"/>
      <c r="AA648" s="745"/>
      <c r="AB648" s="745"/>
      <c r="AC648" s="745"/>
      <c r="AD648" s="745"/>
      <c r="AE648" s="745"/>
      <c r="AF648" s="745"/>
      <c r="AG648" s="745"/>
      <c r="AH648" s="745"/>
      <c r="AI648" s="745"/>
      <c r="AJ648" s="745"/>
      <c r="AK648" s="745"/>
      <c r="AL648" s="745"/>
      <c r="AM648" s="745"/>
      <c r="AN648" s="745"/>
      <c r="AO648" s="745"/>
      <c r="AP648" s="745"/>
      <c r="AQ648" s="745"/>
      <c r="AR648" s="745"/>
      <c r="AS648" s="745"/>
      <c r="AT648" s="745"/>
      <c r="AU648" s="745"/>
      <c r="AV648" s="745"/>
      <c r="AW648" s="745"/>
      <c r="AX648" s="745"/>
      <c r="AY648" s="745"/>
      <c r="AZ648" s="745"/>
      <c r="BA648" s="745"/>
      <c r="BB648" s="745"/>
      <c r="BC648" s="745"/>
      <c r="BD648" s="745"/>
      <c r="BE648" s="745"/>
      <c r="BF648" s="745"/>
      <c r="BG648" s="745"/>
      <c r="BH648" s="745"/>
      <c r="BI648" s="745"/>
      <c r="BJ648" s="745"/>
      <c r="BK648" s="745"/>
      <c r="BL648" s="745"/>
    </row>
    <row r="649" spans="1:64" s="739" customFormat="1" ht="14.45" customHeight="1">
      <c r="A649" s="147"/>
      <c r="B649" s="774" t="s">
        <v>187</v>
      </c>
      <c r="C649" s="859">
        <v>400</v>
      </c>
      <c r="D649" s="754" t="s">
        <v>36</v>
      </c>
      <c r="E649" s="860" t="s">
        <v>2864</v>
      </c>
      <c r="F649" s="861" t="s">
        <v>2549</v>
      </c>
      <c r="G649" s="896" t="s">
        <v>2550</v>
      </c>
      <c r="H649" s="919">
        <v>128</v>
      </c>
      <c r="I649" s="869">
        <v>209.11562386001995</v>
      </c>
      <c r="J649" s="870">
        <v>218.34789266940297</v>
      </c>
      <c r="K649" s="745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</row>
    <row r="650" spans="1:64" s="739" customFormat="1" ht="14.45" customHeight="1">
      <c r="A650" s="147"/>
      <c r="B650" s="774" t="s">
        <v>187</v>
      </c>
      <c r="C650" s="859">
        <v>400</v>
      </c>
      <c r="D650" s="754" t="s">
        <v>37</v>
      </c>
      <c r="E650" s="860" t="s">
        <v>2732</v>
      </c>
      <c r="F650" s="861" t="s">
        <v>2718</v>
      </c>
      <c r="G650" s="862"/>
      <c r="H650" s="796">
        <v>98</v>
      </c>
      <c r="I650" s="869">
        <v>114.14497927895998</v>
      </c>
      <c r="J650" s="870">
        <v>0</v>
      </c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7"/>
      <c r="BL650" s="147"/>
    </row>
    <row r="651" spans="1:64" s="739" customFormat="1" ht="14.45" customHeight="1">
      <c r="A651" s="147"/>
      <c r="B651" s="774" t="s">
        <v>187</v>
      </c>
      <c r="C651" s="859">
        <v>400</v>
      </c>
      <c r="D651" s="754" t="s">
        <v>38</v>
      </c>
      <c r="E651" s="860" t="s">
        <v>39</v>
      </c>
      <c r="F651" s="861" t="s">
        <v>2718</v>
      </c>
      <c r="G651" s="862"/>
      <c r="H651" s="796">
        <v>120</v>
      </c>
      <c r="I651" s="869">
        <v>139.549599234</v>
      </c>
      <c r="J651" s="870">
        <v>0</v>
      </c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7"/>
      <c r="BL651" s="147"/>
    </row>
    <row r="652" spans="1:64" s="739" customFormat="1" ht="14.45" customHeight="1">
      <c r="A652" s="147"/>
      <c r="B652" s="774" t="s">
        <v>187</v>
      </c>
      <c r="C652" s="859">
        <v>400</v>
      </c>
      <c r="D652" s="754" t="s">
        <v>40</v>
      </c>
      <c r="E652" s="860" t="s">
        <v>2982</v>
      </c>
      <c r="F652" s="861" t="s">
        <v>3361</v>
      </c>
      <c r="G652" s="862"/>
      <c r="H652" s="796">
        <v>118</v>
      </c>
      <c r="I652" s="869">
        <v>143.92288588715999</v>
      </c>
      <c r="J652" s="870">
        <v>0</v>
      </c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7"/>
      <c r="BL652" s="147"/>
    </row>
    <row r="653" spans="1:64" s="739" customFormat="1" ht="14.45" customHeight="1">
      <c r="A653" s="147"/>
      <c r="B653" s="774" t="s">
        <v>187</v>
      </c>
      <c r="C653" s="859">
        <v>400</v>
      </c>
      <c r="D653" s="754" t="s">
        <v>41</v>
      </c>
      <c r="E653" s="860" t="s">
        <v>2647</v>
      </c>
      <c r="F653" s="861" t="s">
        <v>2718</v>
      </c>
      <c r="G653" s="862"/>
      <c r="H653" s="796">
        <v>120</v>
      </c>
      <c r="I653" s="869">
        <v>139.549599234</v>
      </c>
      <c r="J653" s="870">
        <v>0</v>
      </c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7"/>
      <c r="BL653" s="147"/>
    </row>
    <row r="654" spans="1:64" s="739" customFormat="1" ht="14.45" customHeight="1">
      <c r="A654" s="147"/>
      <c r="B654" s="774" t="s">
        <v>187</v>
      </c>
      <c r="C654" s="859">
        <v>400</v>
      </c>
      <c r="D654" s="754" t="s">
        <v>42</v>
      </c>
      <c r="E654" s="860" t="s">
        <v>2967</v>
      </c>
      <c r="F654" s="861" t="s">
        <v>2554</v>
      </c>
      <c r="G654" s="787" t="s">
        <v>2555</v>
      </c>
      <c r="H654" s="796">
        <v>138</v>
      </c>
      <c r="I654" s="869">
        <v>317.15118761345997</v>
      </c>
      <c r="J654" s="870">
        <v>333.00887960982601</v>
      </c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7"/>
      <c r="BL654" s="147"/>
    </row>
    <row r="655" spans="1:64" s="739" customFormat="1" ht="14.45" customHeight="1">
      <c r="A655" s="147"/>
      <c r="B655" s="774" t="s">
        <v>187</v>
      </c>
      <c r="C655" s="859">
        <v>400</v>
      </c>
      <c r="D655" s="754" t="s">
        <v>43</v>
      </c>
      <c r="E655" s="860" t="s">
        <v>44</v>
      </c>
      <c r="F655" s="861" t="s">
        <v>2718</v>
      </c>
      <c r="G655" s="787"/>
      <c r="H655" s="796">
        <v>106</v>
      </c>
      <c r="I655" s="869">
        <v>123.27613809498</v>
      </c>
      <c r="J655" s="870">
        <v>0</v>
      </c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7"/>
      <c r="BL655" s="147"/>
    </row>
    <row r="656" spans="1:64" s="739" customFormat="1" ht="14.45" customHeight="1">
      <c r="A656" s="147"/>
      <c r="B656" s="774" t="s">
        <v>187</v>
      </c>
      <c r="C656" s="859">
        <v>400</v>
      </c>
      <c r="D656" s="754" t="s">
        <v>45</v>
      </c>
      <c r="E656" s="860" t="s">
        <v>46</v>
      </c>
      <c r="F656" s="861" t="s">
        <v>2549</v>
      </c>
      <c r="G656" s="896" t="s">
        <v>2550</v>
      </c>
      <c r="H656" s="796">
        <v>108</v>
      </c>
      <c r="I656" s="869">
        <v>176.42585553551996</v>
      </c>
      <c r="J656" s="870">
        <v>184.25889616805998</v>
      </c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</row>
    <row r="657" spans="1:64" s="745" customFormat="1" ht="14.45" customHeight="1">
      <c r="B657" s="774" t="s">
        <v>187</v>
      </c>
      <c r="C657" s="881">
        <v>400</v>
      </c>
      <c r="D657" s="757" t="s">
        <v>47</v>
      </c>
      <c r="E657" s="918" t="s">
        <v>3053</v>
      </c>
      <c r="F657" s="861" t="s">
        <v>2549</v>
      </c>
      <c r="G657" s="896" t="s">
        <v>2550</v>
      </c>
      <c r="H657" s="919">
        <v>128</v>
      </c>
      <c r="I657" s="869">
        <v>209.11562386001995</v>
      </c>
      <c r="J657" s="870">
        <v>218.34789266940297</v>
      </c>
      <c r="L657" s="147"/>
      <c r="M657" s="147"/>
    </row>
    <row r="658" spans="1:64" s="739" customFormat="1" ht="14.45" customHeight="1">
      <c r="A658" s="147"/>
      <c r="B658" s="774" t="s">
        <v>187</v>
      </c>
      <c r="C658" s="859">
        <v>400</v>
      </c>
      <c r="D658" s="754" t="s">
        <v>48</v>
      </c>
      <c r="E658" s="860" t="s">
        <v>49</v>
      </c>
      <c r="F658" s="854" t="s">
        <v>2639</v>
      </c>
      <c r="G658" s="855"/>
      <c r="H658" s="796">
        <v>104</v>
      </c>
      <c r="I658" s="871">
        <v>115.41960553967999</v>
      </c>
      <c r="J658" s="872">
        <v>0</v>
      </c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</row>
    <row r="659" spans="1:64" s="739" customFormat="1" ht="14.45" customHeight="1">
      <c r="A659" s="147"/>
      <c r="B659" s="774" t="s">
        <v>187</v>
      </c>
      <c r="C659" s="859">
        <v>400</v>
      </c>
      <c r="D659" s="754" t="s">
        <v>50</v>
      </c>
      <c r="E659" s="860">
        <v>80</v>
      </c>
      <c r="F659" s="861" t="s">
        <v>2718</v>
      </c>
      <c r="G659" s="862"/>
      <c r="H659" s="796">
        <v>98</v>
      </c>
      <c r="I659" s="869">
        <v>114.14497927895998</v>
      </c>
      <c r="J659" s="870">
        <v>0</v>
      </c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</row>
    <row r="660" spans="1:64" s="739" customFormat="1" ht="14.45" customHeight="1">
      <c r="A660" s="147"/>
      <c r="B660" s="774" t="s">
        <v>187</v>
      </c>
      <c r="C660" s="859">
        <v>425</v>
      </c>
      <c r="D660" s="754" t="s">
        <v>51</v>
      </c>
      <c r="E660" s="860" t="s">
        <v>2734</v>
      </c>
      <c r="F660" s="861" t="s">
        <v>2718</v>
      </c>
      <c r="G660" s="862"/>
      <c r="H660" s="796">
        <v>120</v>
      </c>
      <c r="I660" s="869">
        <v>139.549599234</v>
      </c>
      <c r="J660" s="870">
        <v>0</v>
      </c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</row>
    <row r="661" spans="1:64" s="739" customFormat="1" ht="14.45" customHeight="1">
      <c r="A661" s="147"/>
      <c r="B661" s="774" t="s">
        <v>187</v>
      </c>
      <c r="C661" s="859">
        <v>450</v>
      </c>
      <c r="D661" s="754" t="s">
        <v>52</v>
      </c>
      <c r="E661" s="860" t="s">
        <v>53</v>
      </c>
      <c r="F661" s="861" t="s">
        <v>2718</v>
      </c>
      <c r="G661" s="862"/>
      <c r="H661" s="796">
        <v>120</v>
      </c>
      <c r="I661" s="869">
        <v>139.549599234</v>
      </c>
      <c r="J661" s="870">
        <v>0</v>
      </c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</row>
    <row r="662" spans="1:64" s="739" customFormat="1" ht="14.45" customHeight="1">
      <c r="A662" s="147"/>
      <c r="B662" s="774" t="s">
        <v>187</v>
      </c>
      <c r="C662" s="859">
        <v>450</v>
      </c>
      <c r="D662" s="754" t="s">
        <v>54</v>
      </c>
      <c r="E662" s="860" t="s">
        <v>1965</v>
      </c>
      <c r="F662" s="861" t="s">
        <v>2549</v>
      </c>
      <c r="G662" s="862" t="s">
        <v>2550</v>
      </c>
      <c r="H662" s="796">
        <v>124</v>
      </c>
      <c r="I662" s="869">
        <v>202.56668203769996</v>
      </c>
      <c r="J662" s="870">
        <v>211.55651041517996</v>
      </c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</row>
    <row r="663" spans="1:64" s="739" customFormat="1" ht="14.45" customHeight="1">
      <c r="A663" s="147"/>
      <c r="B663" s="774" t="s">
        <v>187</v>
      </c>
      <c r="C663" s="859">
        <v>450</v>
      </c>
      <c r="D663" s="754" t="s">
        <v>55</v>
      </c>
      <c r="E663" s="860" t="s">
        <v>2738</v>
      </c>
      <c r="F663" s="861" t="s">
        <v>2549</v>
      </c>
      <c r="G663" s="862" t="s">
        <v>2550</v>
      </c>
      <c r="H663" s="796">
        <v>124</v>
      </c>
      <c r="I663" s="869">
        <v>202.56668203769996</v>
      </c>
      <c r="J663" s="870">
        <v>211.55651041517996</v>
      </c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</row>
    <row r="664" spans="1:64" s="745" customFormat="1" ht="14.45" customHeight="1">
      <c r="B664" s="774" t="s">
        <v>187</v>
      </c>
      <c r="C664" s="881">
        <v>450</v>
      </c>
      <c r="D664" s="757" t="s">
        <v>56</v>
      </c>
      <c r="E664" s="918" t="s">
        <v>2690</v>
      </c>
      <c r="F664" s="861" t="s">
        <v>2554</v>
      </c>
      <c r="G664" s="787" t="s">
        <v>2555</v>
      </c>
      <c r="H664" s="796">
        <v>124</v>
      </c>
      <c r="I664" s="869">
        <v>284.9778626877</v>
      </c>
      <c r="J664" s="870">
        <v>299.22808197901503</v>
      </c>
      <c r="L664" s="147"/>
      <c r="M664" s="147"/>
    </row>
    <row r="665" spans="1:64" s="739" customFormat="1" ht="14.45" customHeight="1">
      <c r="A665" s="147"/>
      <c r="B665" s="774" t="s">
        <v>187</v>
      </c>
      <c r="C665" s="859">
        <v>500</v>
      </c>
      <c r="D665" s="754" t="s">
        <v>57</v>
      </c>
      <c r="E665" s="860" t="s">
        <v>2798</v>
      </c>
      <c r="F665" s="861" t="s">
        <v>2554</v>
      </c>
      <c r="G665" s="787" t="s">
        <v>2555</v>
      </c>
      <c r="H665" s="796">
        <v>124</v>
      </c>
      <c r="I665" s="869">
        <v>284.9778626877</v>
      </c>
      <c r="J665" s="870">
        <v>299.22808197901503</v>
      </c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</row>
    <row r="666" spans="1:64" s="739" customFormat="1" ht="14.45" customHeight="1">
      <c r="A666" s="147"/>
      <c r="B666" s="774" t="s">
        <v>187</v>
      </c>
      <c r="C666" s="859">
        <v>500</v>
      </c>
      <c r="D666" s="754" t="s">
        <v>58</v>
      </c>
      <c r="E666" s="860" t="s">
        <v>2922</v>
      </c>
      <c r="F666" s="861" t="s">
        <v>2718</v>
      </c>
      <c r="G666" s="862"/>
      <c r="H666" s="796">
        <v>116</v>
      </c>
      <c r="I666" s="869">
        <v>134.90160864533999</v>
      </c>
      <c r="J666" s="870">
        <v>0</v>
      </c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7"/>
      <c r="BL666" s="147"/>
    </row>
    <row r="667" spans="1:64" s="739" customFormat="1" ht="14.45" customHeight="1">
      <c r="A667" s="147"/>
      <c r="B667" s="774" t="s">
        <v>187</v>
      </c>
      <c r="C667" s="859">
        <v>500</v>
      </c>
      <c r="D667" s="754" t="s">
        <v>59</v>
      </c>
      <c r="E667" s="860" t="s">
        <v>701</v>
      </c>
      <c r="F667" s="861" t="s">
        <v>2718</v>
      </c>
      <c r="G667" s="862"/>
      <c r="H667" s="796">
        <v>120</v>
      </c>
      <c r="I667" s="869">
        <v>139.549599234</v>
      </c>
      <c r="J667" s="870">
        <v>0</v>
      </c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7"/>
      <c r="BL667" s="147"/>
    </row>
    <row r="668" spans="1:64" s="739" customFormat="1" ht="14.45" customHeight="1">
      <c r="A668" s="147"/>
      <c r="B668" s="774" t="s">
        <v>187</v>
      </c>
      <c r="C668" s="859">
        <v>500</v>
      </c>
      <c r="D668" s="754" t="s">
        <v>60</v>
      </c>
      <c r="E668" s="860" t="s">
        <v>3075</v>
      </c>
      <c r="F668" s="861" t="s">
        <v>2718</v>
      </c>
      <c r="G668" s="862"/>
      <c r="H668" s="796">
        <v>120</v>
      </c>
      <c r="I668" s="869">
        <v>139.549599234</v>
      </c>
      <c r="J668" s="870">
        <v>0</v>
      </c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7"/>
      <c r="BL668" s="147"/>
    </row>
    <row r="669" spans="1:64" s="739" customFormat="1" ht="14.45" customHeight="1">
      <c r="A669" s="147"/>
      <c r="B669" s="774" t="s">
        <v>187</v>
      </c>
      <c r="C669" s="859">
        <v>500</v>
      </c>
      <c r="D669" s="754" t="s">
        <v>61</v>
      </c>
      <c r="E669" s="860" t="s">
        <v>2903</v>
      </c>
      <c r="F669" s="865" t="s">
        <v>2554</v>
      </c>
      <c r="G669" s="793" t="s">
        <v>2555</v>
      </c>
      <c r="H669" s="796">
        <v>124</v>
      </c>
      <c r="I669" s="869">
        <v>284.9778626877</v>
      </c>
      <c r="J669" s="870">
        <v>299.22808197901503</v>
      </c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7"/>
      <c r="BL669" s="147"/>
    </row>
    <row r="670" spans="1:64" s="739" customFormat="1" ht="14.45" customHeight="1">
      <c r="A670" s="147"/>
      <c r="B670" s="774" t="s">
        <v>187</v>
      </c>
      <c r="C670" s="859">
        <v>500</v>
      </c>
      <c r="D670" s="754" t="s">
        <v>62</v>
      </c>
      <c r="E670" s="860" t="s">
        <v>2858</v>
      </c>
      <c r="F670" s="865" t="s">
        <v>2554</v>
      </c>
      <c r="G670" s="793" t="s">
        <v>2555</v>
      </c>
      <c r="H670" s="796">
        <v>124</v>
      </c>
      <c r="I670" s="869">
        <v>284.9778626877</v>
      </c>
      <c r="J670" s="870">
        <v>299.22808197901503</v>
      </c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7"/>
      <c r="BL670" s="147"/>
    </row>
    <row r="671" spans="1:64" s="739" customFormat="1" ht="14.45" customHeight="1">
      <c r="A671" s="147"/>
      <c r="B671" s="774" t="s">
        <v>187</v>
      </c>
      <c r="C671" s="859">
        <v>550</v>
      </c>
      <c r="D671" s="754" t="s">
        <v>63</v>
      </c>
      <c r="E671" s="860" t="s">
        <v>64</v>
      </c>
      <c r="F671" s="861" t="s">
        <v>2718</v>
      </c>
      <c r="G671" s="862"/>
      <c r="H671" s="796">
        <v>116</v>
      </c>
      <c r="I671" s="869">
        <v>134.90160864533999</v>
      </c>
      <c r="J671" s="870">
        <v>0</v>
      </c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7"/>
      <c r="BL671" s="147"/>
    </row>
    <row r="672" spans="1:64" s="739" customFormat="1" ht="14.45" customHeight="1">
      <c r="A672" s="147"/>
      <c r="B672" s="774" t="s">
        <v>187</v>
      </c>
      <c r="C672" s="859">
        <v>550</v>
      </c>
      <c r="D672" s="754" t="s">
        <v>65</v>
      </c>
      <c r="E672" s="860" t="s">
        <v>2629</v>
      </c>
      <c r="F672" s="861" t="s">
        <v>2554</v>
      </c>
      <c r="G672" s="787" t="s">
        <v>2555</v>
      </c>
      <c r="H672" s="796">
        <v>142</v>
      </c>
      <c r="I672" s="869">
        <v>326.10653591075993</v>
      </c>
      <c r="J672" s="870">
        <v>342.66210851898899</v>
      </c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7"/>
      <c r="BL672" s="147"/>
    </row>
    <row r="673" spans="1:64" s="739" customFormat="1" ht="14.45" customHeight="1">
      <c r="A673" s="147"/>
      <c r="B673" s="774" t="s">
        <v>187</v>
      </c>
      <c r="C673" s="859">
        <v>600</v>
      </c>
      <c r="D673" s="754" t="s">
        <v>66</v>
      </c>
      <c r="E673" s="860">
        <v>86</v>
      </c>
      <c r="F673" s="861" t="s">
        <v>2554</v>
      </c>
      <c r="G673" s="787" t="s">
        <v>2555</v>
      </c>
      <c r="H673" s="796">
        <v>142</v>
      </c>
      <c r="I673" s="869">
        <v>326.10653591075993</v>
      </c>
      <c r="J673" s="870">
        <v>342.66210851898899</v>
      </c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7"/>
      <c r="BL673" s="147"/>
    </row>
    <row r="674" spans="1:64" s="739" customFormat="1" ht="14.45" customHeight="1">
      <c r="A674" s="147"/>
      <c r="B674" s="774" t="s">
        <v>187</v>
      </c>
      <c r="C674" s="859">
        <v>600</v>
      </c>
      <c r="D674" s="754" t="s">
        <v>67</v>
      </c>
      <c r="E674" s="860" t="s">
        <v>2715</v>
      </c>
      <c r="F674" s="861" t="s">
        <v>2718</v>
      </c>
      <c r="G674" s="862"/>
      <c r="H674" s="796">
        <v>116</v>
      </c>
      <c r="I674" s="869">
        <v>134.90160864533999</v>
      </c>
      <c r="J674" s="870">
        <v>0</v>
      </c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7"/>
      <c r="BL674" s="147"/>
    </row>
    <row r="675" spans="1:64" s="739" customFormat="1" ht="14.45" customHeight="1">
      <c r="A675" s="147"/>
      <c r="B675" s="774" t="s">
        <v>187</v>
      </c>
      <c r="C675" s="859">
        <v>600</v>
      </c>
      <c r="D675" s="754" t="s">
        <v>67</v>
      </c>
      <c r="E675" s="860" t="s">
        <v>2786</v>
      </c>
      <c r="F675" s="861" t="s">
        <v>2554</v>
      </c>
      <c r="G675" s="787" t="s">
        <v>2555</v>
      </c>
      <c r="H675" s="796">
        <v>144</v>
      </c>
      <c r="I675" s="869">
        <v>330.94132517555994</v>
      </c>
      <c r="J675" s="870">
        <v>347.49422652482997</v>
      </c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7"/>
      <c r="BL675" s="147"/>
    </row>
    <row r="676" spans="1:64" s="739" customFormat="1" ht="14.45" customHeight="1">
      <c r="A676" s="147"/>
      <c r="B676" s="774" t="s">
        <v>187</v>
      </c>
      <c r="C676" s="859">
        <v>600</v>
      </c>
      <c r="D676" s="754" t="s">
        <v>68</v>
      </c>
      <c r="E676" s="860" t="s">
        <v>69</v>
      </c>
      <c r="F676" s="861" t="s">
        <v>2554</v>
      </c>
      <c r="G676" s="787" t="s">
        <v>2555</v>
      </c>
      <c r="H676" s="796">
        <v>128</v>
      </c>
      <c r="I676" s="869">
        <v>294.17495044824</v>
      </c>
      <c r="J676" s="870">
        <v>308.87030378565902</v>
      </c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7"/>
      <c r="BL676" s="147"/>
    </row>
    <row r="677" spans="1:64" s="739" customFormat="1" ht="14.45" customHeight="1">
      <c r="A677" s="147"/>
      <c r="B677" s="774" t="s">
        <v>187</v>
      </c>
      <c r="C677" s="859">
        <v>600</v>
      </c>
      <c r="D677" s="754" t="s">
        <v>227</v>
      </c>
      <c r="E677" s="860" t="s">
        <v>803</v>
      </c>
      <c r="F677" s="861" t="s">
        <v>2554</v>
      </c>
      <c r="G677" s="787" t="s">
        <v>2555</v>
      </c>
      <c r="H677" s="796">
        <v>120</v>
      </c>
      <c r="I677" s="869">
        <v>275.78077492716</v>
      </c>
      <c r="J677" s="870">
        <v>289.57485306985194</v>
      </c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7"/>
      <c r="BL677" s="147"/>
    </row>
    <row r="678" spans="1:64" s="747" customFormat="1" ht="14.45" customHeight="1">
      <c r="A678" s="745"/>
      <c r="B678" s="774" t="s">
        <v>187</v>
      </c>
      <c r="C678" s="859">
        <v>600</v>
      </c>
      <c r="D678" s="754" t="s">
        <v>70</v>
      </c>
      <c r="E678" s="860" t="s">
        <v>2954</v>
      </c>
      <c r="F678" s="861" t="s">
        <v>2718</v>
      </c>
      <c r="G678" s="862"/>
      <c r="H678" s="796">
        <v>110</v>
      </c>
      <c r="I678" s="869">
        <v>127.92412868363999</v>
      </c>
      <c r="J678" s="870">
        <v>0</v>
      </c>
      <c r="K678" s="745"/>
      <c r="L678" s="147"/>
      <c r="M678" s="147"/>
      <c r="N678" s="745"/>
      <c r="O678" s="745"/>
      <c r="P678" s="745"/>
      <c r="Q678" s="745"/>
      <c r="R678" s="745"/>
      <c r="S678" s="745"/>
      <c r="T678" s="745"/>
      <c r="U678" s="745"/>
      <c r="V678" s="745"/>
      <c r="W678" s="745"/>
      <c r="X678" s="745"/>
      <c r="Y678" s="745"/>
      <c r="Z678" s="745"/>
      <c r="AA678" s="745"/>
      <c r="AB678" s="745"/>
      <c r="AC678" s="745"/>
      <c r="AD678" s="745"/>
      <c r="AE678" s="745"/>
      <c r="AF678" s="745"/>
      <c r="AG678" s="745"/>
      <c r="AH678" s="745"/>
      <c r="AI678" s="745"/>
      <c r="AJ678" s="745"/>
      <c r="AK678" s="745"/>
      <c r="AL678" s="745"/>
      <c r="AM678" s="745"/>
      <c r="AN678" s="745"/>
      <c r="AO678" s="745"/>
      <c r="AP678" s="745"/>
      <c r="AQ678" s="745"/>
      <c r="AR678" s="745"/>
      <c r="AS678" s="745"/>
      <c r="AT678" s="745"/>
      <c r="AU678" s="745"/>
      <c r="AV678" s="745"/>
      <c r="AW678" s="745"/>
      <c r="AX678" s="745"/>
      <c r="AY678" s="745"/>
      <c r="AZ678" s="745"/>
      <c r="BA678" s="745"/>
      <c r="BB678" s="745"/>
      <c r="BC678" s="745"/>
      <c r="BD678" s="745"/>
      <c r="BE678" s="745"/>
      <c r="BF678" s="745"/>
      <c r="BG678" s="745"/>
      <c r="BH678" s="745"/>
      <c r="BI678" s="745"/>
      <c r="BJ678" s="745"/>
      <c r="BK678" s="745"/>
      <c r="BL678" s="745"/>
    </row>
    <row r="679" spans="1:64" s="739" customFormat="1" ht="14.45" customHeight="1">
      <c r="A679" s="147"/>
      <c r="B679" s="774" t="s">
        <v>187</v>
      </c>
      <c r="C679" s="859">
        <v>600</v>
      </c>
      <c r="D679" s="754" t="s">
        <v>71</v>
      </c>
      <c r="E679" s="860" t="s">
        <v>15</v>
      </c>
      <c r="F679" s="861" t="s">
        <v>2554</v>
      </c>
      <c r="G679" s="787" t="s">
        <v>2555</v>
      </c>
      <c r="H679" s="796">
        <v>124</v>
      </c>
      <c r="I679" s="869">
        <v>284.9778626877</v>
      </c>
      <c r="J679" s="870">
        <v>299.22808197901503</v>
      </c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7"/>
      <c r="BL679" s="147"/>
    </row>
    <row r="680" spans="1:64" s="739" customFormat="1" ht="14.45" customHeight="1">
      <c r="A680" s="147"/>
      <c r="B680" s="774" t="s">
        <v>187</v>
      </c>
      <c r="C680" s="859">
        <v>600</v>
      </c>
      <c r="D680" s="754" t="s">
        <v>72</v>
      </c>
      <c r="E680" s="860" t="s">
        <v>3289</v>
      </c>
      <c r="F680" s="861" t="s">
        <v>2554</v>
      </c>
      <c r="G680" s="787" t="s">
        <v>2555</v>
      </c>
      <c r="H680" s="796">
        <v>120</v>
      </c>
      <c r="I680" s="869">
        <v>275.78077492716</v>
      </c>
      <c r="J680" s="870">
        <v>289.57485306985194</v>
      </c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7"/>
      <c r="BL680" s="147"/>
    </row>
    <row r="681" spans="1:64" s="739" customFormat="1" ht="14.45" customHeight="1">
      <c r="A681" s="147"/>
      <c r="B681" s="774" t="s">
        <v>187</v>
      </c>
      <c r="C681" s="859">
        <v>600</v>
      </c>
      <c r="D681" s="754" t="s">
        <v>73</v>
      </c>
      <c r="E681" s="860" t="s">
        <v>74</v>
      </c>
      <c r="F681" s="861" t="s">
        <v>2554</v>
      </c>
      <c r="G681" s="787" t="s">
        <v>2555</v>
      </c>
      <c r="H681" s="796">
        <v>144</v>
      </c>
      <c r="I681" s="869">
        <v>330.94132517555994</v>
      </c>
      <c r="J681" s="870">
        <v>347.49422652482997</v>
      </c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7"/>
      <c r="BL681" s="147"/>
    </row>
    <row r="682" spans="1:64" s="739" customFormat="1" ht="14.45" customHeight="1">
      <c r="A682" s="147"/>
      <c r="B682" s="774" t="s">
        <v>187</v>
      </c>
      <c r="C682" s="859">
        <v>600</v>
      </c>
      <c r="D682" s="754" t="s">
        <v>75</v>
      </c>
      <c r="E682" s="860" t="s">
        <v>76</v>
      </c>
      <c r="F682" s="861" t="s">
        <v>2554</v>
      </c>
      <c r="G682" s="787" t="s">
        <v>2555</v>
      </c>
      <c r="H682" s="796">
        <v>128</v>
      </c>
      <c r="I682" s="869">
        <v>294.17495044824</v>
      </c>
      <c r="J682" s="870">
        <v>308.87030378565902</v>
      </c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7"/>
      <c r="BL682" s="147"/>
    </row>
    <row r="683" spans="1:64" s="739" customFormat="1" ht="14.45" customHeight="1">
      <c r="A683" s="147"/>
      <c r="B683" s="774" t="s">
        <v>187</v>
      </c>
      <c r="C683" s="859">
        <v>650</v>
      </c>
      <c r="D683" s="754" t="s">
        <v>78</v>
      </c>
      <c r="E683" s="860" t="s">
        <v>2548</v>
      </c>
      <c r="F683" s="861" t="s">
        <v>2549</v>
      </c>
      <c r="G683" s="787" t="s">
        <v>2550</v>
      </c>
      <c r="H683" s="796">
        <v>136</v>
      </c>
      <c r="I683" s="869">
        <v>226.04837444423995</v>
      </c>
      <c r="J683" s="870">
        <v>241.49582926685997</v>
      </c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7"/>
      <c r="BL683" s="147"/>
    </row>
    <row r="684" spans="1:64" s="739" customFormat="1" ht="14.45" customHeight="1">
      <c r="A684" s="147"/>
      <c r="B684" s="774" t="s">
        <v>187</v>
      </c>
      <c r="C684" s="859">
        <v>650</v>
      </c>
      <c r="D684" s="754" t="s">
        <v>79</v>
      </c>
      <c r="E684" s="860" t="s">
        <v>2724</v>
      </c>
      <c r="F684" s="861" t="s">
        <v>2549</v>
      </c>
      <c r="G684" s="787" t="s">
        <v>2550</v>
      </c>
      <c r="H684" s="796">
        <v>136</v>
      </c>
      <c r="I684" s="869">
        <v>226.04837444423995</v>
      </c>
      <c r="J684" s="870">
        <v>241.49582926685997</v>
      </c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7"/>
      <c r="BL684" s="147"/>
    </row>
    <row r="685" spans="1:64" s="739" customFormat="1" ht="14.45" customHeight="1">
      <c r="A685" s="147"/>
      <c r="B685" s="774" t="s">
        <v>187</v>
      </c>
      <c r="C685" s="859">
        <v>650</v>
      </c>
      <c r="D685" s="754" t="s">
        <v>80</v>
      </c>
      <c r="E685" s="860" t="s">
        <v>81</v>
      </c>
      <c r="F685" s="861" t="s">
        <v>2554</v>
      </c>
      <c r="G685" s="787" t="s">
        <v>2555</v>
      </c>
      <c r="H685" s="796">
        <v>124</v>
      </c>
      <c r="I685" s="869">
        <v>284.9778626877</v>
      </c>
      <c r="J685" s="870">
        <v>299.22808197901503</v>
      </c>
      <c r="K685" s="147"/>
      <c r="L685" s="147" t="s">
        <v>84</v>
      </c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7"/>
      <c r="BL685" s="147"/>
    </row>
    <row r="686" spans="1:64" s="739" customFormat="1" ht="14.45" customHeight="1">
      <c r="A686" s="147"/>
      <c r="B686" s="774" t="s">
        <v>187</v>
      </c>
      <c r="C686" s="859">
        <v>650</v>
      </c>
      <c r="D686" s="754" t="s">
        <v>85</v>
      </c>
      <c r="E686" s="860" t="s">
        <v>86</v>
      </c>
      <c r="F686" s="861" t="s">
        <v>2554</v>
      </c>
      <c r="G686" s="787" t="s">
        <v>2555</v>
      </c>
      <c r="H686" s="796">
        <v>120</v>
      </c>
      <c r="I686" s="869">
        <v>275.78077492716</v>
      </c>
      <c r="J686" s="870">
        <v>289.57485306985194</v>
      </c>
      <c r="K686" s="147"/>
      <c r="L686" s="147" t="s">
        <v>84</v>
      </c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7"/>
      <c r="BL686" s="147"/>
    </row>
    <row r="687" spans="1:64" s="739" customFormat="1" ht="14.45" customHeight="1">
      <c r="A687" s="147"/>
      <c r="B687" s="774" t="s">
        <v>187</v>
      </c>
      <c r="C687" s="859">
        <v>650</v>
      </c>
      <c r="D687" s="754" t="s">
        <v>87</v>
      </c>
      <c r="E687" s="860" t="s">
        <v>2967</v>
      </c>
      <c r="F687" s="861" t="s">
        <v>2718</v>
      </c>
      <c r="G687" s="862"/>
      <c r="H687" s="796">
        <v>120</v>
      </c>
      <c r="I687" s="869">
        <v>139.549599234</v>
      </c>
      <c r="J687" s="870">
        <v>0</v>
      </c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7"/>
      <c r="BL687" s="147"/>
    </row>
    <row r="688" spans="1:64" s="739" customFormat="1" ht="14.45" customHeight="1">
      <c r="A688" s="147"/>
      <c r="B688" s="774" t="s">
        <v>187</v>
      </c>
      <c r="C688" s="859">
        <v>650</v>
      </c>
      <c r="D688" s="754" t="s">
        <v>92</v>
      </c>
      <c r="E688" s="860" t="s">
        <v>2611</v>
      </c>
      <c r="F688" s="861" t="s">
        <v>2554</v>
      </c>
      <c r="G688" s="787" t="s">
        <v>2555</v>
      </c>
      <c r="H688" s="796">
        <v>144</v>
      </c>
      <c r="I688" s="869">
        <v>330.94132517555994</v>
      </c>
      <c r="J688" s="870">
        <v>347.49422652482997</v>
      </c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7"/>
      <c r="BL688" s="147"/>
    </row>
    <row r="689" spans="1:64" s="739" customFormat="1" ht="14.45" customHeight="1">
      <c r="A689" s="147"/>
      <c r="B689" s="774" t="s">
        <v>187</v>
      </c>
      <c r="C689" s="859">
        <v>650</v>
      </c>
      <c r="D689" s="754" t="s">
        <v>92</v>
      </c>
      <c r="E689" s="860" t="s">
        <v>1966</v>
      </c>
      <c r="F689" s="861" t="s">
        <v>2554</v>
      </c>
      <c r="G689" s="787" t="s">
        <v>2555</v>
      </c>
      <c r="H689" s="796">
        <v>142</v>
      </c>
      <c r="I689" s="869">
        <v>326.10653591075993</v>
      </c>
      <c r="J689" s="870">
        <v>342.66210851898899</v>
      </c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7"/>
      <c r="BL689" s="147"/>
    </row>
    <row r="690" spans="1:64" s="739" customFormat="1" ht="14.45" customHeight="1">
      <c r="A690" s="147"/>
      <c r="B690" s="774" t="s">
        <v>187</v>
      </c>
      <c r="C690" s="859">
        <v>650</v>
      </c>
      <c r="D690" s="754" t="s">
        <v>1967</v>
      </c>
      <c r="E690" s="860" t="s">
        <v>1966</v>
      </c>
      <c r="F690" s="861" t="s">
        <v>2554</v>
      </c>
      <c r="G690" s="787" t="s">
        <v>2555</v>
      </c>
      <c r="H690" s="796">
        <v>142</v>
      </c>
      <c r="I690" s="869">
        <v>326.10653591075993</v>
      </c>
      <c r="J690" s="870">
        <v>342.66210851898899</v>
      </c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7"/>
      <c r="BL690" s="147"/>
    </row>
    <row r="691" spans="1:64" s="739" customFormat="1" ht="14.45" customHeight="1">
      <c r="A691" s="147"/>
      <c r="B691" s="774" t="s">
        <v>187</v>
      </c>
      <c r="C691" s="859">
        <v>650</v>
      </c>
      <c r="D691" s="754" t="s">
        <v>96</v>
      </c>
      <c r="E691" s="860" t="s">
        <v>97</v>
      </c>
      <c r="F691" s="861" t="s">
        <v>2554</v>
      </c>
      <c r="G691" s="787" t="s">
        <v>2555</v>
      </c>
      <c r="H691" s="796">
        <v>132</v>
      </c>
      <c r="I691" s="797">
        <v>303.37203820878</v>
      </c>
      <c r="J691" s="798">
        <v>318.52353269482194</v>
      </c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7"/>
      <c r="BL691" s="147"/>
    </row>
    <row r="692" spans="1:64" s="739" customFormat="1" ht="14.45" customHeight="1">
      <c r="A692" s="147"/>
      <c r="B692" s="774" t="s">
        <v>187</v>
      </c>
      <c r="C692" s="859">
        <v>650</v>
      </c>
      <c r="D692" s="754" t="s">
        <v>98</v>
      </c>
      <c r="E692" s="860" t="s">
        <v>99</v>
      </c>
      <c r="F692" s="861" t="s">
        <v>2549</v>
      </c>
      <c r="G692" s="862" t="s">
        <v>2550</v>
      </c>
      <c r="H692" s="796">
        <v>136</v>
      </c>
      <c r="I692" s="869">
        <v>226.04837444423995</v>
      </c>
      <c r="J692" s="870">
        <v>241.49582926685997</v>
      </c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7"/>
      <c r="BL692" s="147"/>
    </row>
    <row r="693" spans="1:64" s="739" customFormat="1" ht="14.45" customHeight="1">
      <c r="A693" s="147"/>
      <c r="B693" s="774" t="s">
        <v>187</v>
      </c>
      <c r="C693" s="859">
        <v>650</v>
      </c>
      <c r="D693" s="754" t="s">
        <v>100</v>
      </c>
      <c r="E693" s="860" t="s">
        <v>1308</v>
      </c>
      <c r="F693" s="861" t="s">
        <v>2554</v>
      </c>
      <c r="G693" s="787" t="s">
        <v>2555</v>
      </c>
      <c r="H693" s="796">
        <v>120</v>
      </c>
      <c r="I693" s="869">
        <v>275.78077492716</v>
      </c>
      <c r="J693" s="870">
        <v>289.57485306985194</v>
      </c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7"/>
      <c r="BL693" s="147"/>
    </row>
    <row r="694" spans="1:64" s="739" customFormat="1" ht="14.45" customHeight="1">
      <c r="A694" s="147"/>
      <c r="B694" s="774" t="s">
        <v>187</v>
      </c>
      <c r="C694" s="859">
        <v>700</v>
      </c>
      <c r="D694" s="754" t="s">
        <v>2145</v>
      </c>
      <c r="E694" s="860" t="s">
        <v>2816</v>
      </c>
      <c r="F694" s="794" t="s">
        <v>2554</v>
      </c>
      <c r="G694" s="793" t="s">
        <v>2555</v>
      </c>
      <c r="H694" s="796">
        <v>126</v>
      </c>
      <c r="I694" s="869">
        <v>289.57091248925997</v>
      </c>
      <c r="J694" s="870">
        <v>304.04919288233702</v>
      </c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7"/>
      <c r="BL694" s="147"/>
    </row>
    <row r="695" spans="1:64" s="739" customFormat="1" ht="14.45" customHeight="1">
      <c r="A695" s="147"/>
      <c r="B695" s="774" t="s">
        <v>187</v>
      </c>
      <c r="C695" s="859">
        <v>750</v>
      </c>
      <c r="D695" s="754" t="s">
        <v>2145</v>
      </c>
      <c r="E695" s="860" t="s">
        <v>2708</v>
      </c>
      <c r="F695" s="794" t="s">
        <v>2554</v>
      </c>
      <c r="G695" s="793" t="s">
        <v>2555</v>
      </c>
      <c r="H695" s="796">
        <v>126</v>
      </c>
      <c r="I695" s="869">
        <v>289.57091248925997</v>
      </c>
      <c r="J695" s="870">
        <v>304.04919288233702</v>
      </c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7"/>
      <c r="BL695" s="147"/>
    </row>
    <row r="696" spans="1:64" s="739" customFormat="1" ht="14.45" customHeight="1">
      <c r="A696" s="147"/>
      <c r="B696" s="774" t="s">
        <v>187</v>
      </c>
      <c r="C696" s="859">
        <v>750</v>
      </c>
      <c r="D696" s="754" t="s">
        <v>101</v>
      </c>
      <c r="E696" s="860" t="s">
        <v>2905</v>
      </c>
      <c r="F696" s="861" t="s">
        <v>2554</v>
      </c>
      <c r="G696" s="787" t="s">
        <v>2555</v>
      </c>
      <c r="H696" s="796">
        <v>106</v>
      </c>
      <c r="I696" s="869">
        <v>243.60745000139997</v>
      </c>
      <c r="J696" s="870">
        <v>255.79405543904099</v>
      </c>
      <c r="K696" s="147"/>
      <c r="L696" s="147" t="s">
        <v>118</v>
      </c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7"/>
      <c r="BL696" s="147"/>
    </row>
    <row r="697" spans="1:64" s="739" customFormat="1" ht="14.45" customHeight="1">
      <c r="A697" s="147"/>
      <c r="B697" s="774" t="s">
        <v>187</v>
      </c>
      <c r="C697" s="859">
        <v>750</v>
      </c>
      <c r="D697" s="754" t="s">
        <v>102</v>
      </c>
      <c r="E697" s="860" t="s">
        <v>103</v>
      </c>
      <c r="F697" s="861" t="s">
        <v>2718</v>
      </c>
      <c r="G697" s="862"/>
      <c r="H697" s="796">
        <v>120</v>
      </c>
      <c r="I697" s="869">
        <v>139.549599234</v>
      </c>
      <c r="J697" s="870">
        <v>0</v>
      </c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7"/>
      <c r="BL697" s="147"/>
    </row>
    <row r="698" spans="1:64" s="739" customFormat="1" ht="14.45" customHeight="1">
      <c r="A698" s="147"/>
      <c r="B698" s="774" t="s">
        <v>187</v>
      </c>
      <c r="C698" s="859">
        <v>750</v>
      </c>
      <c r="D698" s="754" t="s">
        <v>104</v>
      </c>
      <c r="E698" s="860" t="s">
        <v>2698</v>
      </c>
      <c r="F698" s="861" t="s">
        <v>2718</v>
      </c>
      <c r="G698" s="862"/>
      <c r="H698" s="796">
        <v>122</v>
      </c>
      <c r="I698" s="869">
        <v>141.87908860703996</v>
      </c>
      <c r="J698" s="870">
        <v>0</v>
      </c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7"/>
      <c r="BL698" s="147"/>
    </row>
    <row r="699" spans="1:64" s="739" customFormat="1" ht="14.45" customHeight="1">
      <c r="A699" s="147"/>
      <c r="B699" s="774" t="s">
        <v>187</v>
      </c>
      <c r="C699" s="859">
        <v>750</v>
      </c>
      <c r="D699" s="754" t="s">
        <v>2898</v>
      </c>
      <c r="E699" s="860" t="s">
        <v>53</v>
      </c>
      <c r="F699" s="861" t="s">
        <v>2718</v>
      </c>
      <c r="G699" s="862"/>
      <c r="H699" s="796">
        <v>122</v>
      </c>
      <c r="I699" s="869">
        <v>141.87908860703996</v>
      </c>
      <c r="J699" s="870">
        <v>0</v>
      </c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7"/>
      <c r="BL699" s="147"/>
    </row>
    <row r="700" spans="1:64" s="739" customFormat="1" ht="14.45" customHeight="1">
      <c r="A700" s="147"/>
      <c r="B700" s="774" t="s">
        <v>187</v>
      </c>
      <c r="C700" s="859">
        <v>750</v>
      </c>
      <c r="D700" s="754" t="s">
        <v>105</v>
      </c>
      <c r="E700" s="860" t="s">
        <v>2676</v>
      </c>
      <c r="F700" s="861" t="s">
        <v>2718</v>
      </c>
      <c r="G700" s="862"/>
      <c r="H700" s="796">
        <v>118</v>
      </c>
      <c r="I700" s="869">
        <v>137.23109801837998</v>
      </c>
      <c r="J700" s="870">
        <v>0</v>
      </c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7"/>
      <c r="BL700" s="147"/>
    </row>
    <row r="701" spans="1:64" s="739" customFormat="1" ht="14.45" customHeight="1">
      <c r="A701" s="147"/>
      <c r="B701" s="774" t="s">
        <v>187</v>
      </c>
      <c r="C701" s="859">
        <v>750</v>
      </c>
      <c r="D701" s="754" t="s">
        <v>105</v>
      </c>
      <c r="E701" s="860" t="s">
        <v>2864</v>
      </c>
      <c r="F701" s="861" t="s">
        <v>2554</v>
      </c>
      <c r="G701" s="787" t="s">
        <v>2555</v>
      </c>
      <c r="H701" s="796">
        <v>144</v>
      </c>
      <c r="I701" s="869">
        <v>330.94132517555994</v>
      </c>
      <c r="J701" s="870">
        <v>347.41717680719694</v>
      </c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7"/>
      <c r="BL701" s="147"/>
    </row>
    <row r="702" spans="1:64" s="739" customFormat="1" ht="14.45" customHeight="1">
      <c r="A702" s="147"/>
      <c r="B702" s="774" t="s">
        <v>187</v>
      </c>
      <c r="C702" s="859">
        <v>750</v>
      </c>
      <c r="D702" s="754" t="s">
        <v>106</v>
      </c>
      <c r="E702" s="860" t="s">
        <v>2710</v>
      </c>
      <c r="F702" s="861" t="s">
        <v>2718</v>
      </c>
      <c r="G702" s="787"/>
      <c r="H702" s="796">
        <v>116</v>
      </c>
      <c r="I702" s="869">
        <v>134.90160864533999</v>
      </c>
      <c r="J702" s="870">
        <v>0</v>
      </c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7"/>
      <c r="BL702" s="147"/>
    </row>
    <row r="703" spans="1:64" s="739" customFormat="1" ht="14.45" customHeight="1">
      <c r="A703" s="147"/>
      <c r="B703" s="774" t="s">
        <v>187</v>
      </c>
      <c r="C703" s="859">
        <v>750</v>
      </c>
      <c r="D703" s="754" t="s">
        <v>106</v>
      </c>
      <c r="E703" s="860" t="s">
        <v>3171</v>
      </c>
      <c r="F703" s="861" t="s">
        <v>2718</v>
      </c>
      <c r="G703" s="862"/>
      <c r="H703" s="796">
        <v>118</v>
      </c>
      <c r="I703" s="869">
        <v>137.23109801837998</v>
      </c>
      <c r="J703" s="870">
        <v>0</v>
      </c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7"/>
      <c r="BL703" s="147"/>
    </row>
    <row r="704" spans="1:64" s="739" customFormat="1" ht="14.45" customHeight="1">
      <c r="A704" s="147"/>
      <c r="B704" s="774" t="s">
        <v>187</v>
      </c>
      <c r="C704" s="859">
        <v>750</v>
      </c>
      <c r="D704" s="754" t="s">
        <v>107</v>
      </c>
      <c r="E704" s="860" t="s">
        <v>3004</v>
      </c>
      <c r="F704" s="861" t="s">
        <v>2718</v>
      </c>
      <c r="G704" s="862"/>
      <c r="H704" s="796">
        <v>110</v>
      </c>
      <c r="I704" s="869">
        <v>127.92412868363999</v>
      </c>
      <c r="J704" s="870">
        <v>0</v>
      </c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7"/>
      <c r="BL704" s="147"/>
    </row>
    <row r="705" spans="1:64" s="739" customFormat="1" ht="14.45" customHeight="1">
      <c r="A705" s="147"/>
      <c r="B705" s="774" t="s">
        <v>187</v>
      </c>
      <c r="C705" s="859">
        <v>750</v>
      </c>
      <c r="D705" s="754" t="s">
        <v>108</v>
      </c>
      <c r="E705" s="860" t="s">
        <v>2535</v>
      </c>
      <c r="F705" s="861" t="s">
        <v>2554</v>
      </c>
      <c r="G705" s="787" t="s">
        <v>2555</v>
      </c>
      <c r="H705" s="796">
        <v>128</v>
      </c>
      <c r="I705" s="869">
        <v>294.17495044824</v>
      </c>
      <c r="J705" s="870">
        <v>308.87030378565902</v>
      </c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7"/>
      <c r="BL705" s="147"/>
    </row>
    <row r="706" spans="1:64" s="739" customFormat="1" ht="14.45" customHeight="1">
      <c r="A706" s="147"/>
      <c r="B706" s="774" t="s">
        <v>187</v>
      </c>
      <c r="C706" s="859">
        <v>750</v>
      </c>
      <c r="D706" s="754" t="s">
        <v>106</v>
      </c>
      <c r="E706" s="860" t="s">
        <v>2572</v>
      </c>
      <c r="F706" s="861" t="s">
        <v>2554</v>
      </c>
      <c r="G706" s="787" t="s">
        <v>2555</v>
      </c>
      <c r="H706" s="796">
        <v>126</v>
      </c>
      <c r="I706" s="869">
        <v>289.57091248925997</v>
      </c>
      <c r="J706" s="870">
        <v>304.04919288233702</v>
      </c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7"/>
      <c r="BL706" s="147"/>
    </row>
    <row r="707" spans="1:64" s="739" customFormat="1" ht="14.45" customHeight="1">
      <c r="A707" s="147"/>
      <c r="B707" s="774" t="s">
        <v>187</v>
      </c>
      <c r="C707" s="859">
        <v>750</v>
      </c>
      <c r="D707" s="754" t="s">
        <v>106</v>
      </c>
      <c r="E707" s="860" t="s">
        <v>804</v>
      </c>
      <c r="F707" s="861" t="s">
        <v>2554</v>
      </c>
      <c r="G707" s="787" t="s">
        <v>2555</v>
      </c>
      <c r="H707" s="796">
        <v>120</v>
      </c>
      <c r="I707" s="869">
        <v>275.78077492716</v>
      </c>
      <c r="J707" s="870">
        <v>289.57485306985194</v>
      </c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7"/>
      <c r="BL707" s="147"/>
    </row>
    <row r="708" spans="1:64" s="739" customFormat="1" ht="14.45" customHeight="1">
      <c r="A708" s="147"/>
      <c r="B708" s="774" t="s">
        <v>187</v>
      </c>
      <c r="C708" s="859">
        <v>750</v>
      </c>
      <c r="D708" s="754" t="s">
        <v>109</v>
      </c>
      <c r="E708" s="860" t="s">
        <v>116</v>
      </c>
      <c r="F708" s="861" t="s">
        <v>2554</v>
      </c>
      <c r="G708" s="787" t="s">
        <v>2555</v>
      </c>
      <c r="H708" s="796">
        <v>128</v>
      </c>
      <c r="I708" s="869">
        <v>294.17495044824</v>
      </c>
      <c r="J708" s="870">
        <v>308.87030378565902</v>
      </c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7"/>
      <c r="BL708" s="147"/>
    </row>
    <row r="709" spans="1:64" s="739" customFormat="1" ht="14.45" customHeight="1">
      <c r="A709" s="147"/>
      <c r="B709" s="774" t="s">
        <v>187</v>
      </c>
      <c r="C709" s="859">
        <v>800</v>
      </c>
      <c r="D709" s="754" t="s">
        <v>117</v>
      </c>
      <c r="E709" s="860" t="s">
        <v>2894</v>
      </c>
      <c r="F709" s="861" t="s">
        <v>2554</v>
      </c>
      <c r="G709" s="787" t="s">
        <v>2555</v>
      </c>
      <c r="H709" s="796">
        <v>106</v>
      </c>
      <c r="I709" s="869">
        <v>243.60745000139997</v>
      </c>
      <c r="J709" s="870">
        <v>255.79405543904099</v>
      </c>
      <c r="K709" s="147"/>
      <c r="L709" s="147" t="s">
        <v>118</v>
      </c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7"/>
      <c r="BL709" s="147"/>
    </row>
    <row r="710" spans="1:64" s="739" customFormat="1" ht="14.45" customHeight="1">
      <c r="A710" s="147"/>
      <c r="B710" s="774" t="s">
        <v>187</v>
      </c>
      <c r="C710" s="859">
        <v>800</v>
      </c>
      <c r="D710" s="754" t="s">
        <v>119</v>
      </c>
      <c r="E710" s="860" t="s">
        <v>2992</v>
      </c>
      <c r="F710" s="861" t="s">
        <v>2554</v>
      </c>
      <c r="G710" s="787" t="s">
        <v>2555</v>
      </c>
      <c r="H710" s="796">
        <v>128</v>
      </c>
      <c r="I710" s="869">
        <v>294.17495044824</v>
      </c>
      <c r="J710" s="870">
        <v>308.87030378565902</v>
      </c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7"/>
      <c r="BL710" s="147"/>
    </row>
    <row r="711" spans="1:64" s="739" customFormat="1" ht="14.45" customHeight="1">
      <c r="A711" s="147"/>
      <c r="B711" s="774" t="s">
        <v>187</v>
      </c>
      <c r="C711" s="859">
        <v>800</v>
      </c>
      <c r="D711" s="754" t="s">
        <v>120</v>
      </c>
      <c r="E711" s="860" t="s">
        <v>121</v>
      </c>
      <c r="F711" s="861" t="s">
        <v>2554</v>
      </c>
      <c r="G711" s="787" t="s">
        <v>2555</v>
      </c>
      <c r="H711" s="796">
        <v>128</v>
      </c>
      <c r="I711" s="869">
        <v>294.17495044824</v>
      </c>
      <c r="J711" s="870">
        <v>308.87030378565902</v>
      </c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7"/>
      <c r="BL711" s="147"/>
    </row>
    <row r="712" spans="1:64" s="739" customFormat="1" ht="14.45" customHeight="1">
      <c r="A712" s="147"/>
      <c r="B712" s="774" t="s">
        <v>187</v>
      </c>
      <c r="C712" s="859">
        <v>800</v>
      </c>
      <c r="D712" s="754" t="s">
        <v>122</v>
      </c>
      <c r="E712" s="860" t="s">
        <v>2539</v>
      </c>
      <c r="F712" s="861" t="s">
        <v>2554</v>
      </c>
      <c r="G712" s="787" t="s">
        <v>2555</v>
      </c>
      <c r="H712" s="796">
        <v>128</v>
      </c>
      <c r="I712" s="869">
        <v>294.17495044824</v>
      </c>
      <c r="J712" s="870">
        <v>308.87030378565902</v>
      </c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7"/>
      <c r="BL712" s="147"/>
    </row>
    <row r="713" spans="1:64" s="739" customFormat="1" ht="14.45" customHeight="1">
      <c r="A713" s="147"/>
      <c r="B713" s="1924" t="s">
        <v>187</v>
      </c>
      <c r="C713" s="1926">
        <v>800</v>
      </c>
      <c r="D713" s="1928" t="s">
        <v>123</v>
      </c>
      <c r="E713" s="1929" t="s">
        <v>3197</v>
      </c>
      <c r="F713" s="861" t="s">
        <v>2554</v>
      </c>
      <c r="G713" s="787" t="s">
        <v>2555</v>
      </c>
      <c r="H713" s="796">
        <v>132</v>
      </c>
      <c r="I713" s="797">
        <v>303.37203820878</v>
      </c>
      <c r="J713" s="798">
        <v>318.52353269482194</v>
      </c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7"/>
      <c r="BL713" s="147"/>
    </row>
    <row r="714" spans="1:64" s="739" customFormat="1" ht="14.45" customHeight="1">
      <c r="A714" s="147"/>
      <c r="B714" s="1936"/>
      <c r="C714" s="1931"/>
      <c r="D714" s="1937"/>
      <c r="E714" s="1932"/>
      <c r="F714" s="861" t="s">
        <v>2554</v>
      </c>
      <c r="G714" s="787" t="s">
        <v>2555</v>
      </c>
      <c r="H714" s="796">
        <v>128</v>
      </c>
      <c r="I714" s="869">
        <v>294.17495044824</v>
      </c>
      <c r="J714" s="870">
        <v>308.87030378565902</v>
      </c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7"/>
      <c r="BL714" s="147"/>
    </row>
    <row r="715" spans="1:64" s="739" customFormat="1" ht="14.45" customHeight="1">
      <c r="A715" s="147"/>
      <c r="B715" s="1924" t="s">
        <v>187</v>
      </c>
      <c r="C715" s="1926">
        <v>800</v>
      </c>
      <c r="D715" s="1928" t="s">
        <v>798</v>
      </c>
      <c r="E715" s="1929" t="s">
        <v>3289</v>
      </c>
      <c r="F715" s="861" t="s">
        <v>2554</v>
      </c>
      <c r="G715" s="787" t="s">
        <v>2555</v>
      </c>
      <c r="H715" s="796">
        <v>132</v>
      </c>
      <c r="I715" s="797">
        <v>303.37203820878</v>
      </c>
      <c r="J715" s="798">
        <v>318.52353269482194</v>
      </c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7"/>
      <c r="BL715" s="147"/>
    </row>
    <row r="716" spans="1:64" s="739" customFormat="1" ht="14.45" customHeight="1">
      <c r="A716" s="147"/>
      <c r="B716" s="1936"/>
      <c r="C716" s="1931"/>
      <c r="D716" s="1937"/>
      <c r="E716" s="1932"/>
      <c r="F716" s="861" t="s">
        <v>2554</v>
      </c>
      <c r="G716" s="787" t="s">
        <v>2555</v>
      </c>
      <c r="H716" s="796">
        <v>128</v>
      </c>
      <c r="I716" s="869">
        <v>294.17495044824</v>
      </c>
      <c r="J716" s="870">
        <v>308.87030378565902</v>
      </c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7"/>
      <c r="BL716" s="147"/>
    </row>
    <row r="717" spans="1:64" s="739" customFormat="1" ht="14.45" customHeight="1">
      <c r="A717" s="147"/>
      <c r="B717" s="774" t="s">
        <v>187</v>
      </c>
      <c r="C717" s="859">
        <v>850</v>
      </c>
      <c r="D717" s="754" t="s">
        <v>124</v>
      </c>
      <c r="E717" s="860" t="s">
        <v>3283</v>
      </c>
      <c r="F717" s="861" t="s">
        <v>2718</v>
      </c>
      <c r="G717" s="862"/>
      <c r="H717" s="796">
        <v>120</v>
      </c>
      <c r="I717" s="869">
        <v>139.549599234</v>
      </c>
      <c r="J717" s="870">
        <v>0</v>
      </c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7"/>
      <c r="BL717" s="147"/>
    </row>
    <row r="718" spans="1:64" s="739" customFormat="1" ht="14.45" customHeight="1">
      <c r="A718" s="147"/>
      <c r="B718" s="774" t="s">
        <v>187</v>
      </c>
      <c r="C718" s="859">
        <v>900</v>
      </c>
      <c r="D718" s="754" t="s">
        <v>126</v>
      </c>
      <c r="E718" s="860" t="s">
        <v>3057</v>
      </c>
      <c r="F718" s="861" t="s">
        <v>2718</v>
      </c>
      <c r="G718" s="862"/>
      <c r="H718" s="796">
        <v>114</v>
      </c>
      <c r="I718" s="869">
        <v>132.58310742971997</v>
      </c>
      <c r="J718" s="870">
        <v>0</v>
      </c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7"/>
      <c r="BL718" s="147"/>
    </row>
    <row r="719" spans="1:64" s="739" customFormat="1" ht="14.45" customHeight="1">
      <c r="A719" s="147"/>
      <c r="B719" s="774" t="s">
        <v>187</v>
      </c>
      <c r="C719" s="859">
        <v>1000</v>
      </c>
      <c r="D719" s="754" t="s">
        <v>127</v>
      </c>
      <c r="E719" s="860" t="s">
        <v>1309</v>
      </c>
      <c r="F719" s="794" t="s">
        <v>2549</v>
      </c>
      <c r="G719" s="795" t="s">
        <v>2550</v>
      </c>
      <c r="H719" s="796">
        <v>92</v>
      </c>
      <c r="I719" s="869">
        <v>150.62566191335998</v>
      </c>
      <c r="J719" s="870">
        <v>156.93926771590202</v>
      </c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7"/>
      <c r="BL719" s="147"/>
    </row>
    <row r="720" spans="1:64" s="739" customFormat="1" ht="14.45" customHeight="1">
      <c r="A720" s="147"/>
      <c r="B720" s="774" t="s">
        <v>187</v>
      </c>
      <c r="C720" s="859">
        <v>1000</v>
      </c>
      <c r="D720" s="754" t="s">
        <v>129</v>
      </c>
      <c r="E720" s="860" t="s">
        <v>2644</v>
      </c>
      <c r="F720" s="861" t="s">
        <v>2718</v>
      </c>
      <c r="G720" s="862"/>
      <c r="H720" s="796">
        <v>120</v>
      </c>
      <c r="I720" s="869">
        <v>139.549599234</v>
      </c>
      <c r="J720" s="870">
        <v>0</v>
      </c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7"/>
      <c r="BL720" s="147"/>
    </row>
    <row r="721" spans="1:64" s="739" customFormat="1" ht="14.45" customHeight="1">
      <c r="A721" s="147"/>
      <c r="B721" s="774" t="s">
        <v>187</v>
      </c>
      <c r="C721" s="859">
        <v>1000</v>
      </c>
      <c r="D721" s="754" t="s">
        <v>130</v>
      </c>
      <c r="E721" s="860" t="s">
        <v>2751</v>
      </c>
      <c r="F721" s="861" t="s">
        <v>2718</v>
      </c>
      <c r="G721" s="862"/>
      <c r="H721" s="796">
        <v>120</v>
      </c>
      <c r="I721" s="869">
        <v>139.549599234</v>
      </c>
      <c r="J721" s="870">
        <v>0</v>
      </c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7"/>
      <c r="BL721" s="147"/>
    </row>
    <row r="722" spans="1:64" s="739" customFormat="1" ht="14.45" customHeight="1">
      <c r="A722" s="147"/>
      <c r="B722" s="774" t="s">
        <v>187</v>
      </c>
      <c r="C722" s="859">
        <v>1000</v>
      </c>
      <c r="D722" s="754" t="s">
        <v>1450</v>
      </c>
      <c r="E722" s="860" t="s">
        <v>3197</v>
      </c>
      <c r="F722" s="861" t="s">
        <v>2554</v>
      </c>
      <c r="G722" s="862" t="s">
        <v>2555</v>
      </c>
      <c r="H722" s="796">
        <v>130</v>
      </c>
      <c r="I722" s="869">
        <v>298.76800024979997</v>
      </c>
      <c r="J722" s="870">
        <v>313.7024217915</v>
      </c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7"/>
      <c r="BL722" s="147"/>
    </row>
    <row r="723" spans="1:64" s="739" customFormat="1" ht="14.45" customHeight="1">
      <c r="A723" s="147"/>
      <c r="B723" s="774" t="s">
        <v>187</v>
      </c>
      <c r="C723" s="859">
        <v>1000</v>
      </c>
      <c r="D723" s="754" t="s">
        <v>1450</v>
      </c>
      <c r="E723" s="860" t="s">
        <v>1526</v>
      </c>
      <c r="F723" s="861" t="s">
        <v>2554</v>
      </c>
      <c r="G723" s="862" t="s">
        <v>2555</v>
      </c>
      <c r="H723" s="796">
        <v>130</v>
      </c>
      <c r="I723" s="869">
        <v>298.76800024979997</v>
      </c>
      <c r="J723" s="870">
        <v>313.7024217915</v>
      </c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7"/>
      <c r="BL723" s="147"/>
    </row>
    <row r="724" spans="1:64" s="739" customFormat="1" ht="14.45" customHeight="1">
      <c r="A724" s="147"/>
      <c r="B724" s="774" t="s">
        <v>187</v>
      </c>
      <c r="C724" s="859">
        <v>1000</v>
      </c>
      <c r="D724" s="754" t="s">
        <v>1452</v>
      </c>
      <c r="E724" s="860" t="s">
        <v>2793</v>
      </c>
      <c r="F724" s="794" t="s">
        <v>2549</v>
      </c>
      <c r="G724" s="795" t="s">
        <v>2550</v>
      </c>
      <c r="H724" s="796">
        <v>92</v>
      </c>
      <c r="I724" s="869">
        <v>150.62566191335998</v>
      </c>
      <c r="J724" s="870">
        <v>156.93926771590202</v>
      </c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7"/>
      <c r="BL724" s="147"/>
    </row>
    <row r="725" spans="1:64" s="739" customFormat="1" ht="14.45" customHeight="1">
      <c r="A725" s="147"/>
      <c r="B725" s="774" t="s">
        <v>187</v>
      </c>
      <c r="C725" s="859">
        <v>1000</v>
      </c>
      <c r="D725" s="754" t="s">
        <v>1453</v>
      </c>
      <c r="E725" s="860" t="s">
        <v>3153</v>
      </c>
      <c r="F725" s="1082" t="s">
        <v>2554</v>
      </c>
      <c r="G725" s="1083" t="s">
        <v>2555</v>
      </c>
      <c r="H725" s="796">
        <v>92</v>
      </c>
      <c r="I725" s="869">
        <v>197.729998263</v>
      </c>
      <c r="J725" s="870">
        <v>224.80254473399998</v>
      </c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7"/>
      <c r="BL725" s="147"/>
    </row>
    <row r="726" spans="1:64" s="739" customFormat="1" ht="14.45" customHeight="1">
      <c r="A726" s="147"/>
      <c r="B726" s="774" t="s">
        <v>187</v>
      </c>
      <c r="C726" s="859">
        <v>1000</v>
      </c>
      <c r="D726" s="754" t="s">
        <v>131</v>
      </c>
      <c r="E726" s="860" t="s">
        <v>3217</v>
      </c>
      <c r="F726" s="861" t="s">
        <v>2718</v>
      </c>
      <c r="G726" s="862"/>
      <c r="H726" s="796">
        <v>120</v>
      </c>
      <c r="I726" s="869">
        <v>139.549599234</v>
      </c>
      <c r="J726" s="870">
        <v>0</v>
      </c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7"/>
      <c r="BL726" s="147"/>
    </row>
    <row r="727" spans="1:64" s="747" customFormat="1" ht="14.45" customHeight="1">
      <c r="A727" s="745"/>
      <c r="B727" s="774" t="s">
        <v>187</v>
      </c>
      <c r="C727" s="859">
        <v>1100</v>
      </c>
      <c r="D727" s="754" t="s">
        <v>132</v>
      </c>
      <c r="E727" s="860" t="s">
        <v>133</v>
      </c>
      <c r="F727" s="861" t="s">
        <v>2554</v>
      </c>
      <c r="G727" s="787" t="s">
        <v>2555</v>
      </c>
      <c r="H727" s="796">
        <v>150</v>
      </c>
      <c r="I727" s="869">
        <v>344.72047458023997</v>
      </c>
      <c r="J727" s="870">
        <v>361.968566337315</v>
      </c>
      <c r="K727" s="745"/>
      <c r="L727" s="147"/>
      <c r="M727" s="147"/>
      <c r="N727" s="745"/>
      <c r="O727" s="745"/>
      <c r="P727" s="745"/>
      <c r="Q727" s="745"/>
      <c r="R727" s="745"/>
      <c r="S727" s="745"/>
      <c r="T727" s="745"/>
      <c r="U727" s="745"/>
      <c r="V727" s="745"/>
      <c r="W727" s="745"/>
      <c r="X727" s="745"/>
      <c r="Y727" s="745"/>
      <c r="Z727" s="745"/>
      <c r="AA727" s="745"/>
      <c r="AB727" s="745"/>
      <c r="AC727" s="745"/>
      <c r="AD727" s="745"/>
      <c r="AE727" s="745"/>
      <c r="AF727" s="745"/>
      <c r="AG727" s="745"/>
      <c r="AH727" s="745"/>
      <c r="AI727" s="745"/>
      <c r="AJ727" s="745"/>
      <c r="AK727" s="745"/>
      <c r="AL727" s="745"/>
      <c r="AM727" s="745"/>
      <c r="AN727" s="745"/>
      <c r="AO727" s="745"/>
      <c r="AP727" s="745"/>
      <c r="AQ727" s="745"/>
      <c r="AR727" s="745"/>
      <c r="AS727" s="745"/>
      <c r="AT727" s="745"/>
      <c r="AU727" s="745"/>
      <c r="AV727" s="745"/>
      <c r="AW727" s="745"/>
      <c r="AX727" s="745"/>
      <c r="AY727" s="745"/>
      <c r="AZ727" s="745"/>
      <c r="BA727" s="745"/>
      <c r="BB727" s="745"/>
      <c r="BC727" s="745"/>
      <c r="BD727" s="745"/>
      <c r="BE727" s="745"/>
      <c r="BF727" s="745"/>
      <c r="BG727" s="745"/>
      <c r="BH727" s="745"/>
      <c r="BI727" s="745"/>
      <c r="BJ727" s="745"/>
      <c r="BK727" s="745"/>
      <c r="BL727" s="745"/>
    </row>
    <row r="728" spans="1:64" s="739" customFormat="1" ht="14.45" customHeight="1">
      <c r="A728" s="147"/>
      <c r="B728" s="774" t="s">
        <v>187</v>
      </c>
      <c r="C728" s="859">
        <v>1100</v>
      </c>
      <c r="D728" s="754" t="s">
        <v>134</v>
      </c>
      <c r="E728" s="860" t="s">
        <v>3066</v>
      </c>
      <c r="F728" s="861" t="s">
        <v>2718</v>
      </c>
      <c r="G728" s="862"/>
      <c r="H728" s="796">
        <v>122</v>
      </c>
      <c r="I728" s="869">
        <v>141.87908860703996</v>
      </c>
      <c r="J728" s="870">
        <v>0</v>
      </c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7"/>
      <c r="BL728" s="147"/>
    </row>
    <row r="729" spans="1:64" s="739" customFormat="1" ht="14.45" customHeight="1">
      <c r="A729" s="147"/>
      <c r="B729" s="774" t="s">
        <v>187</v>
      </c>
      <c r="C729" s="859">
        <v>1100</v>
      </c>
      <c r="D729" s="754" t="s">
        <v>3144</v>
      </c>
      <c r="E729" s="860" t="s">
        <v>135</v>
      </c>
      <c r="F729" s="861" t="s">
        <v>2718</v>
      </c>
      <c r="G729" s="862"/>
      <c r="H729" s="796">
        <v>122</v>
      </c>
      <c r="I729" s="869">
        <v>141.87908860703996</v>
      </c>
      <c r="J729" s="870">
        <v>0</v>
      </c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7"/>
      <c r="BL729" s="147"/>
    </row>
    <row r="730" spans="1:64" s="739" customFormat="1" ht="14.45" customHeight="1">
      <c r="A730" s="147"/>
      <c r="B730" s="774" t="s">
        <v>187</v>
      </c>
      <c r="C730" s="859">
        <v>1100</v>
      </c>
      <c r="D730" s="754" t="s">
        <v>136</v>
      </c>
      <c r="E730" s="860" t="s">
        <v>2954</v>
      </c>
      <c r="F730" s="861" t="s">
        <v>2718</v>
      </c>
      <c r="G730" s="862"/>
      <c r="H730" s="796">
        <v>114</v>
      </c>
      <c r="I730" s="869">
        <v>132.58310742971997</v>
      </c>
      <c r="J730" s="870">
        <v>0</v>
      </c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7"/>
      <c r="BL730" s="147"/>
    </row>
    <row r="731" spans="1:64" s="739" customFormat="1" ht="14.45" customHeight="1">
      <c r="A731" s="147"/>
      <c r="B731" s="774" t="s">
        <v>187</v>
      </c>
      <c r="C731" s="859">
        <v>1200</v>
      </c>
      <c r="D731" s="754" t="s">
        <v>137</v>
      </c>
      <c r="E731" s="860" t="s">
        <v>2786</v>
      </c>
      <c r="F731" s="861" t="s">
        <v>2554</v>
      </c>
      <c r="G731" s="787" t="s">
        <v>2555</v>
      </c>
      <c r="H731" s="796">
        <v>150</v>
      </c>
      <c r="I731" s="869">
        <v>344.72047458023997</v>
      </c>
      <c r="J731" s="870">
        <v>361.968566337315</v>
      </c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7"/>
      <c r="BL731" s="147"/>
    </row>
    <row r="732" spans="1:64" s="739" customFormat="1" ht="14.45" customHeight="1">
      <c r="A732" s="147"/>
      <c r="B732" s="774" t="s">
        <v>187</v>
      </c>
      <c r="C732" s="859">
        <v>1200</v>
      </c>
      <c r="D732" s="754" t="s">
        <v>536</v>
      </c>
      <c r="E732" s="860" t="s">
        <v>3085</v>
      </c>
      <c r="F732" s="861" t="s">
        <v>2554</v>
      </c>
      <c r="G732" s="787" t="s">
        <v>2555</v>
      </c>
      <c r="H732" s="796">
        <v>150</v>
      </c>
      <c r="I732" s="869">
        <v>344.72047458023997</v>
      </c>
      <c r="J732" s="870">
        <v>361.968566337315</v>
      </c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7"/>
      <c r="BL732" s="147"/>
    </row>
    <row r="733" spans="1:64" s="739" customFormat="1" ht="14.45" customHeight="1">
      <c r="A733" s="147"/>
      <c r="B733" s="774" t="s">
        <v>187</v>
      </c>
      <c r="C733" s="859">
        <v>1250</v>
      </c>
      <c r="D733" s="754" t="s">
        <v>537</v>
      </c>
      <c r="E733" s="860" t="s">
        <v>3174</v>
      </c>
      <c r="F733" s="861" t="s">
        <v>2554</v>
      </c>
      <c r="G733" s="787" t="s">
        <v>2555</v>
      </c>
      <c r="H733" s="796">
        <v>142</v>
      </c>
      <c r="I733" s="869">
        <v>326.10653591075993</v>
      </c>
      <c r="J733" s="870">
        <v>342.66210851898899</v>
      </c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7"/>
      <c r="BL733" s="147"/>
    </row>
    <row r="734" spans="1:64" s="739" customFormat="1" ht="14.45" customHeight="1">
      <c r="A734" s="147"/>
      <c r="B734" s="851" t="s">
        <v>187</v>
      </c>
      <c r="C734" s="852">
        <v>1300</v>
      </c>
      <c r="D734" s="753" t="s">
        <v>539</v>
      </c>
      <c r="E734" s="853" t="s">
        <v>1451</v>
      </c>
      <c r="F734" s="854" t="s">
        <v>2554</v>
      </c>
      <c r="G734" s="866" t="s">
        <v>2555</v>
      </c>
      <c r="H734" s="856">
        <v>136</v>
      </c>
      <c r="I734" s="871">
        <v>312.54714965447999</v>
      </c>
      <c r="J734" s="872">
        <v>328.17676160398497</v>
      </c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7"/>
      <c r="BL734" s="147"/>
    </row>
    <row r="735" spans="1:64" s="739" customFormat="1" ht="14.45" customHeight="1">
      <c r="A735" s="147"/>
      <c r="B735" s="774" t="s">
        <v>187</v>
      </c>
      <c r="C735" s="859">
        <v>1300</v>
      </c>
      <c r="D735" s="754" t="s">
        <v>540</v>
      </c>
      <c r="E735" s="860" t="s">
        <v>1448</v>
      </c>
      <c r="F735" s="861" t="s">
        <v>2554</v>
      </c>
      <c r="G735" s="787" t="s">
        <v>2555</v>
      </c>
      <c r="H735" s="796">
        <v>136</v>
      </c>
      <c r="I735" s="869">
        <v>312.54714965447999</v>
      </c>
      <c r="J735" s="870">
        <v>328.17676160398497</v>
      </c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7"/>
      <c r="BL735" s="147"/>
    </row>
    <row r="736" spans="1:64" s="739" customFormat="1" ht="14.45" customHeight="1">
      <c r="A736" s="147"/>
      <c r="B736" s="774" t="s">
        <v>187</v>
      </c>
      <c r="C736" s="859">
        <v>1400</v>
      </c>
      <c r="D736" s="754" t="s">
        <v>541</v>
      </c>
      <c r="E736" s="860" t="s">
        <v>2873</v>
      </c>
      <c r="F736" s="861" t="s">
        <v>2554</v>
      </c>
      <c r="G736" s="787" t="s">
        <v>2555</v>
      </c>
      <c r="H736" s="796">
        <v>142</v>
      </c>
      <c r="I736" s="869">
        <v>326.10653591075993</v>
      </c>
      <c r="J736" s="870">
        <v>342.66210851898899</v>
      </c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7"/>
      <c r="BL736" s="147"/>
    </row>
    <row r="737" spans="1:64" s="739" customFormat="1" ht="14.45" customHeight="1">
      <c r="A737" s="147"/>
      <c r="B737" s="774" t="s">
        <v>187</v>
      </c>
      <c r="C737" s="859">
        <v>1400</v>
      </c>
      <c r="D737" s="754" t="s">
        <v>542</v>
      </c>
      <c r="E737" s="860" t="s">
        <v>543</v>
      </c>
      <c r="F737" s="861" t="s">
        <v>2549</v>
      </c>
      <c r="G737" s="862" t="s">
        <v>2550</v>
      </c>
      <c r="H737" s="796">
        <v>142</v>
      </c>
      <c r="I737" s="869">
        <v>231.98197945103996</v>
      </c>
      <c r="J737" s="870">
        <v>242.22229803311399</v>
      </c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7"/>
      <c r="BL737" s="147"/>
    </row>
    <row r="738" spans="1:64" s="739" customFormat="1" ht="14.45" customHeight="1">
      <c r="A738" s="147"/>
      <c r="B738" s="774" t="s">
        <v>187</v>
      </c>
      <c r="C738" s="859">
        <v>1500</v>
      </c>
      <c r="D738" s="754" t="s">
        <v>544</v>
      </c>
      <c r="E738" s="860" t="s">
        <v>545</v>
      </c>
      <c r="F738" s="861" t="s">
        <v>2549</v>
      </c>
      <c r="G738" s="862" t="s">
        <v>2550</v>
      </c>
      <c r="H738" s="796">
        <v>142</v>
      </c>
      <c r="I738" s="869">
        <v>231.98197945103996</v>
      </c>
      <c r="J738" s="870">
        <v>242.22229803311399</v>
      </c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7"/>
      <c r="BL738" s="147"/>
    </row>
    <row r="739" spans="1:64" s="739" customFormat="1" ht="14.45" customHeight="1">
      <c r="A739" s="147"/>
      <c r="B739" s="774" t="s">
        <v>187</v>
      </c>
      <c r="C739" s="859">
        <v>1600</v>
      </c>
      <c r="D739" s="754" t="s">
        <v>546</v>
      </c>
      <c r="E739" s="860" t="s">
        <v>2822</v>
      </c>
      <c r="F739" s="861" t="s">
        <v>2549</v>
      </c>
      <c r="G739" s="862" t="s">
        <v>2550</v>
      </c>
      <c r="H739" s="796">
        <v>144</v>
      </c>
      <c r="I739" s="869">
        <v>235.24546220477995</v>
      </c>
      <c r="J739" s="870">
        <v>245.63449981400399</v>
      </c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7"/>
      <c r="BL739" s="147"/>
    </row>
    <row r="740" spans="1:64" s="739" customFormat="1" ht="14.45" customHeight="1">
      <c r="A740" s="147"/>
      <c r="B740" s="1924" t="s">
        <v>187</v>
      </c>
      <c r="C740" s="1926">
        <v>1800</v>
      </c>
      <c r="D740" s="1928" t="s">
        <v>547</v>
      </c>
      <c r="E740" s="1929" t="s">
        <v>2909</v>
      </c>
      <c r="F740" s="861" t="s">
        <v>2554</v>
      </c>
      <c r="G740" s="787" t="s">
        <v>2555</v>
      </c>
      <c r="H740" s="796">
        <v>116</v>
      </c>
      <c r="I740" s="869">
        <v>266.59467532404</v>
      </c>
      <c r="J740" s="870">
        <v>279.92162416068896</v>
      </c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7"/>
      <c r="BL740" s="147"/>
    </row>
    <row r="741" spans="1:64" s="739" customFormat="1" ht="14.45" customHeight="1" thickBot="1">
      <c r="A741" s="147"/>
      <c r="B741" s="1933"/>
      <c r="C741" s="1934"/>
      <c r="D741" s="1934"/>
      <c r="E741" s="1935"/>
      <c r="F741" s="839" t="s">
        <v>2554</v>
      </c>
      <c r="G741" s="787" t="s">
        <v>2555</v>
      </c>
      <c r="H741" s="841">
        <v>78</v>
      </c>
      <c r="I741" s="842">
        <v>179.12894226083998</v>
      </c>
      <c r="J741" s="843">
        <v>0</v>
      </c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7"/>
      <c r="BL741" s="147"/>
    </row>
    <row r="742" spans="1:64" s="1090" customFormat="1" ht="14.45" customHeight="1" thickBot="1">
      <c r="A742" s="147"/>
      <c r="B742" s="1084"/>
      <c r="C742" s="1085"/>
      <c r="D742" s="1086"/>
      <c r="E742" s="1087"/>
      <c r="F742" s="1088"/>
      <c r="G742" s="1089"/>
      <c r="H742" s="1085"/>
      <c r="I742" s="902"/>
      <c r="J742" s="902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7"/>
      <c r="BL742" s="147"/>
    </row>
    <row r="743" spans="1:64" s="1090" customFormat="1" ht="14.45" customHeight="1" thickBot="1">
      <c r="A743" s="147"/>
      <c r="B743" s="1099" t="s">
        <v>1084</v>
      </c>
      <c r="C743" s="1091">
        <v>525</v>
      </c>
      <c r="D743" s="1098" t="s">
        <v>1083</v>
      </c>
      <c r="E743" s="1092" t="s">
        <v>2738</v>
      </c>
      <c r="F743" s="1093" t="s">
        <v>2549</v>
      </c>
      <c r="G743" s="1094" t="s">
        <v>2550</v>
      </c>
      <c r="H743" s="1095">
        <v>110</v>
      </c>
      <c r="I743" s="1096">
        <v>180.09590011379998</v>
      </c>
      <c r="J743" s="1097">
        <v>187.63807664139298</v>
      </c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7"/>
      <c r="BL743" s="147"/>
    </row>
    <row r="744" spans="1:64" s="739" customFormat="1" ht="14.45" customHeight="1" thickBot="1">
      <c r="A744" s="147"/>
      <c r="B744" s="759"/>
      <c r="C744" s="901"/>
      <c r="D744" s="759"/>
      <c r="E744" s="901"/>
      <c r="F744" s="759"/>
      <c r="G744" s="743"/>
      <c r="H744" s="901"/>
      <c r="I744" s="902"/>
      <c r="J744" s="902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7"/>
      <c r="BL744" s="147"/>
    </row>
    <row r="745" spans="1:64" s="739" customFormat="1" ht="14.45" customHeight="1">
      <c r="A745" s="147"/>
      <c r="B745" s="1467" t="s">
        <v>516</v>
      </c>
      <c r="C745" s="1468">
        <v>675</v>
      </c>
      <c r="D745" s="1469" t="s">
        <v>548</v>
      </c>
      <c r="E745" s="1470" t="s">
        <v>2708</v>
      </c>
      <c r="F745" s="1471" t="s">
        <v>2554</v>
      </c>
      <c r="G745" s="1472" t="s">
        <v>2555</v>
      </c>
      <c r="H745" s="796">
        <v>126</v>
      </c>
      <c r="I745" s="869">
        <v>289.57091248925997</v>
      </c>
      <c r="J745" s="870">
        <v>304.04919288233702</v>
      </c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7"/>
      <c r="BL745" s="147"/>
    </row>
    <row r="746" spans="1:64" s="739" customFormat="1" ht="14.45" customHeight="1">
      <c r="A746" s="147"/>
      <c r="B746" s="1473" t="s">
        <v>516</v>
      </c>
      <c r="C746" s="1474">
        <v>675</v>
      </c>
      <c r="D746" s="1475" t="s">
        <v>2514</v>
      </c>
      <c r="E746" s="1476" t="s">
        <v>2708</v>
      </c>
      <c r="F746" s="1477" t="s">
        <v>2554</v>
      </c>
      <c r="G746" s="1478" t="s">
        <v>2555</v>
      </c>
      <c r="H746" s="1479">
        <v>126</v>
      </c>
      <c r="I746" s="1480">
        <v>289.57091248925997</v>
      </c>
      <c r="J746" s="1481">
        <v>304.04919288233702</v>
      </c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7"/>
      <c r="BL746" s="147"/>
    </row>
    <row r="747" spans="1:64" s="739" customFormat="1" ht="14.45" customHeight="1">
      <c r="A747" s="147"/>
      <c r="B747" s="1464" t="s">
        <v>516</v>
      </c>
      <c r="C747" s="1465">
        <v>750</v>
      </c>
      <c r="D747" s="752" t="s">
        <v>548</v>
      </c>
      <c r="E747" s="777" t="s">
        <v>2860</v>
      </c>
      <c r="F747" s="834" t="s">
        <v>2554</v>
      </c>
      <c r="G747" s="866" t="s">
        <v>2555</v>
      </c>
      <c r="H747" s="1466">
        <v>146</v>
      </c>
      <c r="I747" s="871">
        <v>335.54536313453997</v>
      </c>
      <c r="J747" s="872">
        <v>352.31533742815196</v>
      </c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7"/>
      <c r="BL747" s="147"/>
    </row>
    <row r="748" spans="1:64" s="739" customFormat="1" ht="14.45" customHeight="1">
      <c r="A748" s="147"/>
      <c r="B748" s="783" t="s">
        <v>516</v>
      </c>
      <c r="C748" s="829">
        <v>750</v>
      </c>
      <c r="D748" s="748" t="s">
        <v>549</v>
      </c>
      <c r="E748" s="785">
        <v>93</v>
      </c>
      <c r="F748" s="786" t="s">
        <v>2554</v>
      </c>
      <c r="G748" s="787" t="s">
        <v>2555</v>
      </c>
      <c r="H748" s="791">
        <v>146</v>
      </c>
      <c r="I748" s="869">
        <v>335.54536313453997</v>
      </c>
      <c r="J748" s="870">
        <v>352.31533742815196</v>
      </c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7"/>
      <c r="BL748" s="147"/>
    </row>
    <row r="749" spans="1:64" s="739" customFormat="1" ht="14.45" customHeight="1">
      <c r="A749" s="147"/>
      <c r="B749" s="783" t="s">
        <v>516</v>
      </c>
      <c r="C749" s="829">
        <v>750</v>
      </c>
      <c r="D749" s="748" t="s">
        <v>550</v>
      </c>
      <c r="E749" s="785" t="s">
        <v>2982</v>
      </c>
      <c r="F749" s="786" t="s">
        <v>2554</v>
      </c>
      <c r="G749" s="787" t="s">
        <v>2555</v>
      </c>
      <c r="H749" s="791">
        <v>146</v>
      </c>
      <c r="I749" s="869">
        <v>335.54536313453997</v>
      </c>
      <c r="J749" s="870">
        <v>352.31533742815196</v>
      </c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7"/>
      <c r="BL749" s="147"/>
    </row>
    <row r="750" spans="1:64" s="739" customFormat="1" ht="14.45" customHeight="1">
      <c r="A750" s="147"/>
      <c r="B750" s="783" t="s">
        <v>516</v>
      </c>
      <c r="C750" s="829">
        <v>800</v>
      </c>
      <c r="D750" s="748" t="s">
        <v>551</v>
      </c>
      <c r="E750" s="785" t="s">
        <v>2548</v>
      </c>
      <c r="F750" s="786" t="s">
        <v>2554</v>
      </c>
      <c r="G750" s="787" t="s">
        <v>2555</v>
      </c>
      <c r="H750" s="791">
        <v>134</v>
      </c>
      <c r="I750" s="869">
        <v>307.95409985291997</v>
      </c>
      <c r="J750" s="870">
        <v>323.36665780318197</v>
      </c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7"/>
      <c r="BL750" s="147"/>
    </row>
    <row r="751" spans="1:64" s="739" customFormat="1" ht="14.45" customHeight="1">
      <c r="A751" s="147"/>
      <c r="B751" s="783" t="s">
        <v>516</v>
      </c>
      <c r="C751" s="829">
        <v>800</v>
      </c>
      <c r="D751" s="748" t="s">
        <v>552</v>
      </c>
      <c r="E751" s="785" t="s">
        <v>3197</v>
      </c>
      <c r="F751" s="786" t="s">
        <v>2554</v>
      </c>
      <c r="G751" s="787" t="s">
        <v>2555</v>
      </c>
      <c r="H751" s="791">
        <v>146</v>
      </c>
      <c r="I751" s="869">
        <v>335.54536313453997</v>
      </c>
      <c r="J751" s="870">
        <v>352.31533742815196</v>
      </c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7"/>
      <c r="BL751" s="147"/>
    </row>
    <row r="752" spans="1:64" s="739" customFormat="1" ht="14.45" customHeight="1">
      <c r="A752" s="147"/>
      <c r="B752" s="783" t="s">
        <v>516</v>
      </c>
      <c r="C752" s="829">
        <v>800</v>
      </c>
      <c r="D752" s="748" t="s">
        <v>553</v>
      </c>
      <c r="E752" s="785" t="s">
        <v>2598</v>
      </c>
      <c r="F752" s="786" t="s">
        <v>2554</v>
      </c>
      <c r="G752" s="787" t="s">
        <v>2555</v>
      </c>
      <c r="H752" s="791">
        <v>134</v>
      </c>
      <c r="I752" s="869">
        <v>307.95409985291997</v>
      </c>
      <c r="J752" s="870">
        <v>323.36665780318197</v>
      </c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7"/>
      <c r="BL752" s="147"/>
    </row>
    <row r="753" spans="1:64" s="739" customFormat="1" ht="14.45" customHeight="1">
      <c r="A753" s="147"/>
      <c r="B753" s="783" t="s">
        <v>516</v>
      </c>
      <c r="C753" s="829">
        <v>885</v>
      </c>
      <c r="D753" s="748" t="s">
        <v>554</v>
      </c>
      <c r="E753" s="785" t="s">
        <v>2988</v>
      </c>
      <c r="F753" s="786" t="s">
        <v>2554</v>
      </c>
      <c r="G753" s="787" t="s">
        <v>2555</v>
      </c>
      <c r="H753" s="791">
        <v>146</v>
      </c>
      <c r="I753" s="869">
        <v>335.54536313453997</v>
      </c>
      <c r="J753" s="870">
        <v>352.31533742815196</v>
      </c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7"/>
      <c r="BL753" s="147"/>
    </row>
    <row r="754" spans="1:64" s="739" customFormat="1" ht="14.45" customHeight="1">
      <c r="A754" s="147"/>
      <c r="B754" s="783" t="s">
        <v>516</v>
      </c>
      <c r="C754" s="829">
        <v>900</v>
      </c>
      <c r="D754" s="748" t="s">
        <v>555</v>
      </c>
      <c r="E754" s="785" t="s">
        <v>2661</v>
      </c>
      <c r="F754" s="786" t="s">
        <v>2554</v>
      </c>
      <c r="G754" s="787" t="s">
        <v>2555</v>
      </c>
      <c r="H754" s="791">
        <v>146</v>
      </c>
      <c r="I754" s="869">
        <v>335.54536313453997</v>
      </c>
      <c r="J754" s="870">
        <v>352.31533742815196</v>
      </c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7"/>
      <c r="BL754" s="147"/>
    </row>
    <row r="755" spans="1:64" s="739" customFormat="1" ht="14.45" customHeight="1">
      <c r="A755" s="147"/>
      <c r="B755" s="783" t="s">
        <v>516</v>
      </c>
      <c r="C755" s="829">
        <v>900</v>
      </c>
      <c r="D755" s="748" t="s">
        <v>554</v>
      </c>
      <c r="E755" s="785" t="s">
        <v>2954</v>
      </c>
      <c r="F755" s="786" t="s">
        <v>2554</v>
      </c>
      <c r="G755" s="787" t="s">
        <v>2555</v>
      </c>
      <c r="H755" s="791">
        <v>146</v>
      </c>
      <c r="I755" s="869">
        <v>335.54536313453997</v>
      </c>
      <c r="J755" s="870">
        <v>352.31533742815196</v>
      </c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7"/>
      <c r="BL755" s="147"/>
    </row>
    <row r="756" spans="1:64" s="739" customFormat="1" ht="14.45" customHeight="1">
      <c r="A756" s="147"/>
      <c r="B756" s="783" t="s">
        <v>516</v>
      </c>
      <c r="C756" s="829">
        <v>955</v>
      </c>
      <c r="D756" s="748" t="s">
        <v>556</v>
      </c>
      <c r="E756" s="785" t="s">
        <v>2978</v>
      </c>
      <c r="F756" s="786" t="s">
        <v>2554</v>
      </c>
      <c r="G756" s="787" t="s">
        <v>2555</v>
      </c>
      <c r="H756" s="791">
        <v>146</v>
      </c>
      <c r="I756" s="869">
        <v>335.54536313453997</v>
      </c>
      <c r="J756" s="870">
        <v>352.31533742815196</v>
      </c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7"/>
      <c r="BL756" s="147"/>
    </row>
    <row r="757" spans="1:64" s="739" customFormat="1" ht="14.45" customHeight="1">
      <c r="A757" s="147"/>
      <c r="B757" s="783" t="s">
        <v>516</v>
      </c>
      <c r="C757" s="829">
        <v>955</v>
      </c>
      <c r="D757" s="748" t="s">
        <v>548</v>
      </c>
      <c r="E757" s="785" t="s">
        <v>3125</v>
      </c>
      <c r="F757" s="786" t="s">
        <v>2554</v>
      </c>
      <c r="G757" s="787" t="s">
        <v>2555</v>
      </c>
      <c r="H757" s="791">
        <v>146</v>
      </c>
      <c r="I757" s="869">
        <v>335.54536313453997</v>
      </c>
      <c r="J757" s="870">
        <v>352.31533742815196</v>
      </c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7"/>
      <c r="BL757" s="147"/>
    </row>
    <row r="758" spans="1:64" s="739" customFormat="1" ht="14.45" customHeight="1">
      <c r="A758" s="147"/>
      <c r="B758" s="783" t="s">
        <v>516</v>
      </c>
      <c r="C758" s="829">
        <v>955</v>
      </c>
      <c r="D758" s="748" t="s">
        <v>557</v>
      </c>
      <c r="E758" s="785" t="s">
        <v>2682</v>
      </c>
      <c r="F758" s="786" t="s">
        <v>2554</v>
      </c>
      <c r="G758" s="787" t="s">
        <v>2555</v>
      </c>
      <c r="H758" s="791">
        <v>146</v>
      </c>
      <c r="I758" s="869">
        <v>335.54536313453997</v>
      </c>
      <c r="J758" s="870">
        <v>352.31533742815196</v>
      </c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7"/>
      <c r="BL758" s="147"/>
    </row>
    <row r="759" spans="1:64" s="739" customFormat="1" ht="14.45" customHeight="1">
      <c r="A759" s="147"/>
      <c r="B759" s="783" t="s">
        <v>516</v>
      </c>
      <c r="C759" s="829">
        <v>955</v>
      </c>
      <c r="D759" s="748" t="s">
        <v>558</v>
      </c>
      <c r="E759" s="785" t="s">
        <v>2542</v>
      </c>
      <c r="F759" s="786" t="s">
        <v>2554</v>
      </c>
      <c r="G759" s="787" t="s">
        <v>2555</v>
      </c>
      <c r="H759" s="791">
        <v>146</v>
      </c>
      <c r="I759" s="869">
        <v>335.54536313453997</v>
      </c>
      <c r="J759" s="870">
        <v>352.31533742815196</v>
      </c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7"/>
      <c r="BL759" s="147"/>
    </row>
    <row r="760" spans="1:64" s="739" customFormat="1" ht="14.45" customHeight="1">
      <c r="A760" s="147"/>
      <c r="B760" s="783" t="s">
        <v>516</v>
      </c>
      <c r="C760" s="829">
        <v>955</v>
      </c>
      <c r="D760" s="748" t="s">
        <v>555</v>
      </c>
      <c r="E760" s="785" t="s">
        <v>2661</v>
      </c>
      <c r="F760" s="786" t="s">
        <v>2554</v>
      </c>
      <c r="G760" s="787" t="s">
        <v>2555</v>
      </c>
      <c r="H760" s="791">
        <v>146</v>
      </c>
      <c r="I760" s="869">
        <v>335.54536313453997</v>
      </c>
      <c r="J760" s="870">
        <v>352.31533742815196</v>
      </c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7"/>
      <c r="BL760" s="147"/>
    </row>
    <row r="761" spans="1:64" s="739" customFormat="1" ht="14.45" customHeight="1">
      <c r="A761" s="147"/>
      <c r="B761" s="783" t="s">
        <v>516</v>
      </c>
      <c r="C761" s="829">
        <v>955</v>
      </c>
      <c r="D761" s="748" t="s">
        <v>559</v>
      </c>
      <c r="E761" s="785" t="s">
        <v>3252</v>
      </c>
      <c r="F761" s="786" t="s">
        <v>2554</v>
      </c>
      <c r="G761" s="787" t="s">
        <v>2555</v>
      </c>
      <c r="H761" s="791">
        <v>146</v>
      </c>
      <c r="I761" s="869">
        <v>335.54536313453997</v>
      </c>
      <c r="J761" s="870">
        <v>352.31533742815196</v>
      </c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7"/>
      <c r="BL761" s="147"/>
    </row>
    <row r="762" spans="1:64" s="739" customFormat="1" ht="14.45" customHeight="1">
      <c r="A762" s="147"/>
      <c r="B762" s="783" t="s">
        <v>516</v>
      </c>
      <c r="C762" s="829">
        <v>955</v>
      </c>
      <c r="D762" s="748" t="s">
        <v>559</v>
      </c>
      <c r="E762" s="785" t="s">
        <v>2953</v>
      </c>
      <c r="F762" s="786" t="s">
        <v>2554</v>
      </c>
      <c r="G762" s="787" t="s">
        <v>2555</v>
      </c>
      <c r="H762" s="791">
        <v>132</v>
      </c>
      <c r="I762" s="797">
        <v>303.37203820878</v>
      </c>
      <c r="J762" s="798">
        <v>318.52353269482194</v>
      </c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7"/>
      <c r="BL762" s="147"/>
    </row>
    <row r="763" spans="1:64" s="739" customFormat="1" ht="14.45" customHeight="1">
      <c r="A763" s="147"/>
      <c r="B763" s="783" t="s">
        <v>516</v>
      </c>
      <c r="C763" s="829">
        <v>955</v>
      </c>
      <c r="D763" s="748" t="s">
        <v>560</v>
      </c>
      <c r="E763" s="785" t="s">
        <v>2740</v>
      </c>
      <c r="F763" s="786" t="s">
        <v>2554</v>
      </c>
      <c r="G763" s="787" t="s">
        <v>2555</v>
      </c>
      <c r="H763" s="791">
        <v>146</v>
      </c>
      <c r="I763" s="869">
        <v>335.54536313453997</v>
      </c>
      <c r="J763" s="870">
        <v>352.31533742815196</v>
      </c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7"/>
      <c r="BL763" s="147"/>
    </row>
    <row r="764" spans="1:64" s="739" customFormat="1" ht="14.45" customHeight="1">
      <c r="A764" s="147"/>
      <c r="B764" s="783" t="s">
        <v>516</v>
      </c>
      <c r="C764" s="829">
        <v>955</v>
      </c>
      <c r="D764" s="748" t="s">
        <v>561</v>
      </c>
      <c r="E764" s="785" t="s">
        <v>2954</v>
      </c>
      <c r="F764" s="786" t="s">
        <v>2554</v>
      </c>
      <c r="G764" s="787" t="s">
        <v>2555</v>
      </c>
      <c r="H764" s="791">
        <v>146</v>
      </c>
      <c r="I764" s="869">
        <v>335.54536313453997</v>
      </c>
      <c r="J764" s="870">
        <v>352.31533742815196</v>
      </c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7"/>
      <c r="BL764" s="147"/>
    </row>
    <row r="765" spans="1:64" s="739" customFormat="1" ht="14.45" customHeight="1">
      <c r="A765" s="147"/>
      <c r="B765" s="783" t="s">
        <v>516</v>
      </c>
      <c r="C765" s="829">
        <v>955</v>
      </c>
      <c r="D765" s="748" t="s">
        <v>562</v>
      </c>
      <c r="E765" s="785" t="s">
        <v>3223</v>
      </c>
      <c r="F765" s="786" t="s">
        <v>2554</v>
      </c>
      <c r="G765" s="787" t="s">
        <v>2555</v>
      </c>
      <c r="H765" s="791">
        <v>146</v>
      </c>
      <c r="I765" s="869">
        <v>335.54536313453997</v>
      </c>
      <c r="J765" s="870">
        <v>352.31533742815196</v>
      </c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7"/>
      <c r="BL765" s="147"/>
    </row>
    <row r="766" spans="1:64" s="739" customFormat="1" ht="14.45" customHeight="1">
      <c r="A766" s="147"/>
      <c r="B766" s="783" t="s">
        <v>516</v>
      </c>
      <c r="C766" s="829">
        <v>955</v>
      </c>
      <c r="D766" s="748" t="s">
        <v>563</v>
      </c>
      <c r="E766" s="785" t="s">
        <v>564</v>
      </c>
      <c r="F766" s="786" t="s">
        <v>2554</v>
      </c>
      <c r="G766" s="787" t="s">
        <v>2555</v>
      </c>
      <c r="H766" s="791">
        <v>132</v>
      </c>
      <c r="I766" s="797">
        <v>303.37203820878</v>
      </c>
      <c r="J766" s="798">
        <v>318.52353269482194</v>
      </c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7"/>
      <c r="BL766" s="147"/>
    </row>
    <row r="767" spans="1:64" s="739" customFormat="1" ht="14.45" customHeight="1">
      <c r="A767" s="147"/>
      <c r="B767" s="783" t="s">
        <v>516</v>
      </c>
      <c r="C767" s="829">
        <v>955</v>
      </c>
      <c r="D767" s="748" t="s">
        <v>563</v>
      </c>
      <c r="E767" s="785" t="s">
        <v>2548</v>
      </c>
      <c r="F767" s="786" t="s">
        <v>2554</v>
      </c>
      <c r="G767" s="787" t="s">
        <v>2555</v>
      </c>
      <c r="H767" s="791">
        <v>132</v>
      </c>
      <c r="I767" s="797">
        <v>303.37203820878</v>
      </c>
      <c r="J767" s="798">
        <v>318.52353269482194</v>
      </c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</row>
    <row r="768" spans="1:64" s="739" customFormat="1" ht="14.45" customHeight="1">
      <c r="A768" s="147"/>
      <c r="B768" s="783" t="s">
        <v>516</v>
      </c>
      <c r="C768" s="829">
        <v>955</v>
      </c>
      <c r="D768" s="748" t="s">
        <v>565</v>
      </c>
      <c r="E768" s="785" t="s">
        <v>2762</v>
      </c>
      <c r="F768" s="786" t="s">
        <v>2554</v>
      </c>
      <c r="G768" s="787" t="s">
        <v>2555</v>
      </c>
      <c r="H768" s="791">
        <v>146</v>
      </c>
      <c r="I768" s="869">
        <v>335.54536313453997</v>
      </c>
      <c r="J768" s="870">
        <v>352.31533742815196</v>
      </c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7"/>
      <c r="BL768" s="147"/>
    </row>
    <row r="769" spans="1:64" s="739" customFormat="1" ht="14.45" customHeight="1">
      <c r="A769" s="147"/>
      <c r="B769" s="783" t="s">
        <v>516</v>
      </c>
      <c r="C769" s="829">
        <v>955</v>
      </c>
      <c r="D769" s="748" t="s">
        <v>566</v>
      </c>
      <c r="E769" s="785" t="s">
        <v>2901</v>
      </c>
      <c r="F769" s="786" t="s">
        <v>2554</v>
      </c>
      <c r="G769" s="787" t="s">
        <v>2555</v>
      </c>
      <c r="H769" s="791">
        <v>146</v>
      </c>
      <c r="I769" s="869">
        <v>335.54536313453997</v>
      </c>
      <c r="J769" s="870">
        <v>352.31533742815196</v>
      </c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</row>
    <row r="770" spans="1:64" s="739" customFormat="1" ht="14.45" customHeight="1">
      <c r="A770" s="147"/>
      <c r="B770" s="783" t="s">
        <v>516</v>
      </c>
      <c r="C770" s="829">
        <v>955</v>
      </c>
      <c r="D770" s="748" t="s">
        <v>550</v>
      </c>
      <c r="E770" s="785" t="s">
        <v>2954</v>
      </c>
      <c r="F770" s="786" t="s">
        <v>2554</v>
      </c>
      <c r="G770" s="787" t="s">
        <v>2555</v>
      </c>
      <c r="H770" s="791">
        <v>146</v>
      </c>
      <c r="I770" s="869">
        <v>335.54536313453997</v>
      </c>
      <c r="J770" s="870">
        <v>352.31533742815196</v>
      </c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</row>
    <row r="771" spans="1:64" s="739" customFormat="1" ht="14.45" customHeight="1">
      <c r="A771" s="147"/>
      <c r="B771" s="783" t="s">
        <v>516</v>
      </c>
      <c r="C771" s="829">
        <v>1000</v>
      </c>
      <c r="D771" s="748" t="s">
        <v>548</v>
      </c>
      <c r="E771" s="785" t="s">
        <v>567</v>
      </c>
      <c r="F771" s="786" t="s">
        <v>2554</v>
      </c>
      <c r="G771" s="787" t="s">
        <v>2555</v>
      </c>
      <c r="H771" s="791">
        <v>146</v>
      </c>
      <c r="I771" s="869">
        <v>335.54536313453997</v>
      </c>
      <c r="J771" s="870">
        <v>352.31533742815196</v>
      </c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</row>
    <row r="772" spans="1:64" s="739" customFormat="1" ht="14.45" customHeight="1">
      <c r="A772" s="147"/>
      <c r="B772" s="783" t="s">
        <v>516</v>
      </c>
      <c r="C772" s="1008">
        <v>1050</v>
      </c>
      <c r="D772" s="748" t="s">
        <v>559</v>
      </c>
      <c r="E772" s="803" t="s">
        <v>2347</v>
      </c>
      <c r="F772" s="786" t="s">
        <v>2554</v>
      </c>
      <c r="G772" s="787" t="s">
        <v>2555</v>
      </c>
      <c r="H772" s="1009">
        <v>134</v>
      </c>
      <c r="I772" s="869">
        <v>307.95409985291997</v>
      </c>
      <c r="J772" s="870">
        <v>323.36665780318197</v>
      </c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</row>
    <row r="773" spans="1:64" s="739" customFormat="1" ht="14.45" customHeight="1">
      <c r="A773" s="147"/>
      <c r="B773" s="783" t="s">
        <v>516</v>
      </c>
      <c r="C773" s="1008">
        <v>1050</v>
      </c>
      <c r="D773" s="1750" t="s">
        <v>561</v>
      </c>
      <c r="E773" s="803" t="s">
        <v>2347</v>
      </c>
      <c r="F773" s="786" t="s">
        <v>2554</v>
      </c>
      <c r="G773" s="787" t="s">
        <v>2555</v>
      </c>
      <c r="H773" s="1009">
        <v>134</v>
      </c>
      <c r="I773" s="869">
        <v>307.95409985291997</v>
      </c>
      <c r="J773" s="870">
        <v>323.36665780318197</v>
      </c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</row>
    <row r="774" spans="1:64" s="739" customFormat="1" ht="14.45" customHeight="1">
      <c r="A774" s="147"/>
      <c r="B774" s="1073" t="s">
        <v>516</v>
      </c>
      <c r="C774" s="1074">
        <v>1200</v>
      </c>
      <c r="D774" s="1075" t="s">
        <v>554</v>
      </c>
      <c r="E774" s="1076" t="s">
        <v>568</v>
      </c>
      <c r="F774" s="1077" t="s">
        <v>2554</v>
      </c>
      <c r="G774" s="1078" t="s">
        <v>2555</v>
      </c>
      <c r="H774" s="1079">
        <v>146</v>
      </c>
      <c r="I774" s="1080">
        <v>335.54536313453997</v>
      </c>
      <c r="J774" s="1081">
        <v>352.31533742815196</v>
      </c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</row>
    <row r="775" spans="1:64" s="739" customFormat="1" ht="14.45" customHeight="1" thickBot="1">
      <c r="A775" s="147"/>
      <c r="B775" s="836" t="s">
        <v>516</v>
      </c>
      <c r="C775" s="837">
        <v>2300</v>
      </c>
      <c r="D775" s="749" t="s">
        <v>3116</v>
      </c>
      <c r="E775" s="838"/>
      <c r="F775" s="999" t="s">
        <v>2554</v>
      </c>
      <c r="G775" s="1070" t="s">
        <v>2555</v>
      </c>
      <c r="H775" s="1071">
        <v>170</v>
      </c>
      <c r="I775" s="1072">
        <v>0</v>
      </c>
      <c r="J775" s="823">
        <v>0</v>
      </c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</row>
    <row r="776" spans="1:64" s="1090" customFormat="1" ht="14.45" customHeight="1" thickBot="1">
      <c r="A776" s="147"/>
      <c r="B776" s="1761"/>
      <c r="C776" s="1762"/>
      <c r="D776" s="1089"/>
      <c r="E776" s="1763"/>
      <c r="F776" s="1191"/>
      <c r="G776" s="1089"/>
      <c r="H776" s="1762"/>
      <c r="I776" s="902"/>
      <c r="J776" s="902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7"/>
      <c r="BL776" s="147"/>
    </row>
    <row r="777" spans="1:64" s="739" customFormat="1" ht="14.45" customHeight="1" thickBot="1">
      <c r="A777" s="147"/>
      <c r="B777" s="1766" t="s">
        <v>1084</v>
      </c>
      <c r="C777" s="1774">
        <v>525</v>
      </c>
      <c r="D777" s="1773" t="s">
        <v>1187</v>
      </c>
      <c r="E777" s="1768"/>
      <c r="F777" s="1771" t="s">
        <v>2549</v>
      </c>
      <c r="G777" s="1772" t="s">
        <v>2550</v>
      </c>
      <c r="H777" s="1767">
        <v>110</v>
      </c>
      <c r="I777" s="1770">
        <v>177.96</v>
      </c>
      <c r="J777" s="1769">
        <v>191.34</v>
      </c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7"/>
      <c r="BL777" s="147"/>
    </row>
    <row r="778" spans="1:64" s="739" customFormat="1" ht="14.45" customHeight="1" thickBot="1">
      <c r="A778" s="147"/>
      <c r="B778" s="1220"/>
      <c r="C778" s="1764"/>
      <c r="D778" s="1220"/>
      <c r="E778" s="1764"/>
      <c r="F778" s="1220"/>
      <c r="G778" s="1220"/>
      <c r="H778" s="1764"/>
      <c r="I778" s="1765"/>
      <c r="J778" s="1765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7"/>
      <c r="BL778" s="147"/>
    </row>
    <row r="779" spans="1:64" s="739" customFormat="1" ht="14.45" customHeight="1">
      <c r="A779" s="147"/>
      <c r="B779" s="851" t="s">
        <v>2232</v>
      </c>
      <c r="C779" s="852">
        <v>50</v>
      </c>
      <c r="D779" s="753" t="s">
        <v>569</v>
      </c>
      <c r="E779" s="853" t="s">
        <v>2909</v>
      </c>
      <c r="F779" s="834" t="s">
        <v>2536</v>
      </c>
      <c r="G779" s="866"/>
      <c r="H779" s="856">
        <v>84</v>
      </c>
      <c r="I779" s="871">
        <v>108.91461634703998</v>
      </c>
      <c r="J779" s="872">
        <v>0</v>
      </c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7"/>
      <c r="BL779" s="147"/>
    </row>
    <row r="780" spans="1:64" s="739" customFormat="1" ht="14.45" customHeight="1">
      <c r="A780" s="147"/>
      <c r="B780" s="774" t="s">
        <v>2232</v>
      </c>
      <c r="C780" s="859">
        <v>50</v>
      </c>
      <c r="D780" s="754" t="s">
        <v>570</v>
      </c>
      <c r="E780" s="860"/>
      <c r="F780" s="861" t="s">
        <v>2601</v>
      </c>
      <c r="G780" s="862" t="s">
        <v>2602</v>
      </c>
      <c r="H780" s="796">
        <v>92</v>
      </c>
      <c r="I780" s="869">
        <v>43.249387605119992</v>
      </c>
      <c r="J780" s="870">
        <v>91.160823062357977</v>
      </c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7"/>
      <c r="BL780" s="147"/>
    </row>
    <row r="781" spans="1:64" s="739" customFormat="1" ht="14.45" customHeight="1">
      <c r="A781" s="147"/>
      <c r="B781" s="774" t="s">
        <v>2232</v>
      </c>
      <c r="C781" s="859">
        <v>80</v>
      </c>
      <c r="D781" s="754" t="s">
        <v>571</v>
      </c>
      <c r="E781" s="860"/>
      <c r="F781" s="861" t="s">
        <v>2601</v>
      </c>
      <c r="G781" s="862" t="s">
        <v>2602</v>
      </c>
      <c r="H781" s="796">
        <v>82</v>
      </c>
      <c r="I781" s="869">
        <v>43.249387605119992</v>
      </c>
      <c r="J781" s="870">
        <v>91.160823062357977</v>
      </c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7"/>
      <c r="BL781" s="147"/>
    </row>
    <row r="782" spans="1:64" s="739" customFormat="1" ht="14.45" customHeight="1">
      <c r="A782" s="147"/>
      <c r="B782" s="774" t="s">
        <v>2232</v>
      </c>
      <c r="C782" s="859">
        <v>125</v>
      </c>
      <c r="D782" s="754" t="s">
        <v>1331</v>
      </c>
      <c r="E782" s="860" t="s">
        <v>693</v>
      </c>
      <c r="F782" s="865" t="s">
        <v>2536</v>
      </c>
      <c r="G782" s="795" t="s">
        <v>2537</v>
      </c>
      <c r="H782" s="796">
        <v>98</v>
      </c>
      <c r="I782" s="869">
        <v>0</v>
      </c>
      <c r="J782" s="870">
        <v>0</v>
      </c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7"/>
      <c r="BL782" s="147"/>
    </row>
    <row r="783" spans="1:64" s="739" customFormat="1" ht="14.45" customHeight="1">
      <c r="A783" s="147"/>
      <c r="B783" s="774" t="s">
        <v>2232</v>
      </c>
      <c r="C783" s="859">
        <v>125</v>
      </c>
      <c r="D783" s="754" t="s">
        <v>572</v>
      </c>
      <c r="E783" s="860" t="s">
        <v>573</v>
      </c>
      <c r="F783" s="861" t="s">
        <v>2601</v>
      </c>
      <c r="G783" s="896" t="s">
        <v>2602</v>
      </c>
      <c r="H783" s="796">
        <v>92</v>
      </c>
      <c r="I783" s="869">
        <v>43.249387605119992</v>
      </c>
      <c r="J783" s="870">
        <v>91.160823062357977</v>
      </c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7"/>
      <c r="BL783" s="147"/>
    </row>
    <row r="784" spans="1:64" s="739" customFormat="1" ht="14.45" customHeight="1">
      <c r="A784" s="147"/>
      <c r="B784" s="774" t="s">
        <v>2232</v>
      </c>
      <c r="C784" s="859">
        <v>125</v>
      </c>
      <c r="D784" s="754" t="s">
        <v>574</v>
      </c>
      <c r="E784" s="860" t="s">
        <v>2852</v>
      </c>
      <c r="F784" s="865" t="s">
        <v>2601</v>
      </c>
      <c r="G784" s="795" t="s">
        <v>2602</v>
      </c>
      <c r="H784" s="796">
        <v>92</v>
      </c>
      <c r="I784" s="869">
        <v>43.249387605119992</v>
      </c>
      <c r="J784" s="870">
        <v>91.160823062357977</v>
      </c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7"/>
      <c r="BL784" s="147"/>
    </row>
    <row r="785" spans="1:64" s="747" customFormat="1" ht="14.45" customHeight="1">
      <c r="A785" s="745"/>
      <c r="B785" s="774" t="s">
        <v>2232</v>
      </c>
      <c r="C785" s="859">
        <v>125</v>
      </c>
      <c r="D785" s="754" t="s">
        <v>575</v>
      </c>
      <c r="E785" s="860" t="s">
        <v>576</v>
      </c>
      <c r="F785" s="865" t="s">
        <v>2601</v>
      </c>
      <c r="G785" s="795" t="s">
        <v>2639</v>
      </c>
      <c r="H785" s="796">
        <v>104</v>
      </c>
      <c r="I785" s="869">
        <v>54.852881840639995</v>
      </c>
      <c r="J785" s="870">
        <v>116.01486055026</v>
      </c>
      <c r="K785" s="745"/>
      <c r="L785" s="147"/>
      <c r="M785" s="147"/>
      <c r="N785" s="745"/>
      <c r="O785" s="745"/>
      <c r="P785" s="745"/>
      <c r="Q785" s="745"/>
      <c r="R785" s="745"/>
      <c r="S785" s="745"/>
      <c r="T785" s="745"/>
      <c r="U785" s="745"/>
      <c r="V785" s="745"/>
      <c r="W785" s="745"/>
      <c r="X785" s="745"/>
      <c r="Y785" s="745"/>
      <c r="Z785" s="745"/>
      <c r="AA785" s="745"/>
      <c r="AB785" s="745"/>
      <c r="AC785" s="745"/>
      <c r="AD785" s="745"/>
      <c r="AE785" s="745"/>
      <c r="AF785" s="745"/>
      <c r="AG785" s="745"/>
      <c r="AH785" s="745"/>
      <c r="AI785" s="745"/>
      <c r="AJ785" s="745"/>
      <c r="AK785" s="745"/>
      <c r="AL785" s="745"/>
      <c r="AM785" s="745"/>
      <c r="AN785" s="745"/>
      <c r="AO785" s="745"/>
      <c r="AP785" s="745"/>
      <c r="AQ785" s="745"/>
      <c r="AR785" s="745"/>
      <c r="AS785" s="745"/>
      <c r="AT785" s="745"/>
      <c r="AU785" s="745"/>
      <c r="AV785" s="745"/>
      <c r="AW785" s="745"/>
      <c r="AX785" s="745"/>
      <c r="AY785" s="745"/>
      <c r="AZ785" s="745"/>
      <c r="BA785" s="745"/>
      <c r="BB785" s="745"/>
      <c r="BC785" s="745"/>
      <c r="BD785" s="745"/>
      <c r="BE785" s="745"/>
      <c r="BF785" s="745"/>
      <c r="BG785" s="745"/>
      <c r="BH785" s="745"/>
      <c r="BI785" s="745"/>
      <c r="BJ785" s="745"/>
      <c r="BK785" s="745"/>
      <c r="BL785" s="745"/>
    </row>
    <row r="786" spans="1:64" s="747" customFormat="1" ht="14.45" customHeight="1">
      <c r="A786" s="745"/>
      <c r="B786" s="774" t="s">
        <v>2232</v>
      </c>
      <c r="C786" s="859">
        <v>126</v>
      </c>
      <c r="D786" s="754" t="s">
        <v>407</v>
      </c>
      <c r="E786" s="860" t="s">
        <v>408</v>
      </c>
      <c r="F786" s="865" t="s">
        <v>2601</v>
      </c>
      <c r="G786" s="795" t="s">
        <v>2602</v>
      </c>
      <c r="H786" s="796">
        <v>90</v>
      </c>
      <c r="I786" s="869">
        <v>43.249387605119992</v>
      </c>
      <c r="J786" s="870">
        <v>100.71</v>
      </c>
      <c r="K786" s="745"/>
      <c r="L786" s="147"/>
      <c r="M786" s="147"/>
      <c r="N786" s="745"/>
      <c r="O786" s="745"/>
      <c r="P786" s="745"/>
      <c r="Q786" s="745"/>
      <c r="R786" s="745"/>
      <c r="S786" s="745"/>
      <c r="T786" s="745"/>
      <c r="U786" s="745"/>
      <c r="V786" s="745"/>
      <c r="W786" s="745"/>
      <c r="X786" s="745"/>
      <c r="Y786" s="745"/>
      <c r="Z786" s="745"/>
      <c r="AA786" s="745"/>
      <c r="AB786" s="745"/>
      <c r="AC786" s="745"/>
      <c r="AD786" s="745"/>
      <c r="AE786" s="745"/>
      <c r="AF786" s="745"/>
      <c r="AG786" s="745"/>
      <c r="AH786" s="745"/>
      <c r="AI786" s="745"/>
      <c r="AJ786" s="745"/>
      <c r="AK786" s="745"/>
      <c r="AL786" s="745"/>
      <c r="AM786" s="745"/>
      <c r="AN786" s="745"/>
      <c r="AO786" s="745"/>
      <c r="AP786" s="745"/>
      <c r="AQ786" s="745"/>
      <c r="AR786" s="745"/>
      <c r="AS786" s="745"/>
      <c r="AT786" s="745"/>
      <c r="AU786" s="745"/>
      <c r="AV786" s="745"/>
      <c r="AW786" s="745"/>
      <c r="AX786" s="745"/>
      <c r="AY786" s="745"/>
      <c r="AZ786" s="745"/>
      <c r="BA786" s="745"/>
      <c r="BB786" s="745"/>
      <c r="BC786" s="745"/>
      <c r="BD786" s="745"/>
      <c r="BE786" s="745"/>
      <c r="BF786" s="745"/>
      <c r="BG786" s="745"/>
      <c r="BH786" s="745"/>
      <c r="BI786" s="745"/>
      <c r="BJ786" s="745"/>
      <c r="BK786" s="745"/>
      <c r="BL786" s="745"/>
    </row>
    <row r="787" spans="1:64" s="747" customFormat="1" ht="14.45" customHeight="1">
      <c r="A787" s="745"/>
      <c r="B787" s="774" t="s">
        <v>2232</v>
      </c>
      <c r="C787" s="859">
        <v>125</v>
      </c>
      <c r="D787" s="754" t="s">
        <v>1284</v>
      </c>
      <c r="E787" s="860" t="s">
        <v>2567</v>
      </c>
      <c r="F787" s="834" t="s">
        <v>2536</v>
      </c>
      <c r="G787" s="866" t="s">
        <v>2537</v>
      </c>
      <c r="H787" s="796">
        <v>90</v>
      </c>
      <c r="I787" s="869">
        <v>117.00449999999999</v>
      </c>
      <c r="J787" s="870">
        <v>123.55290000000001</v>
      </c>
      <c r="K787" s="745"/>
      <c r="L787" s="147"/>
      <c r="M787" s="147"/>
      <c r="N787" s="745"/>
      <c r="O787" s="745"/>
      <c r="P787" s="745"/>
      <c r="Q787" s="745"/>
      <c r="R787" s="745"/>
      <c r="S787" s="745"/>
      <c r="T787" s="745"/>
      <c r="U787" s="745"/>
      <c r="V787" s="745"/>
      <c r="W787" s="745"/>
      <c r="X787" s="745"/>
      <c r="Y787" s="745"/>
      <c r="Z787" s="745"/>
      <c r="AA787" s="745"/>
      <c r="AB787" s="745"/>
      <c r="AC787" s="745"/>
      <c r="AD787" s="745"/>
      <c r="AE787" s="745"/>
      <c r="AF787" s="745"/>
      <c r="AG787" s="745"/>
      <c r="AH787" s="745"/>
      <c r="AI787" s="745"/>
      <c r="AJ787" s="745"/>
      <c r="AK787" s="745"/>
      <c r="AL787" s="745"/>
      <c r="AM787" s="745"/>
      <c r="AN787" s="745"/>
      <c r="AO787" s="745"/>
      <c r="AP787" s="745"/>
      <c r="AQ787" s="745"/>
      <c r="AR787" s="745"/>
      <c r="AS787" s="745"/>
      <c r="AT787" s="745"/>
      <c r="AU787" s="745"/>
      <c r="AV787" s="745"/>
      <c r="AW787" s="745"/>
      <c r="AX787" s="745"/>
      <c r="AY787" s="745"/>
      <c r="AZ787" s="745"/>
      <c r="BA787" s="745"/>
      <c r="BB787" s="745"/>
      <c r="BC787" s="745"/>
      <c r="BD787" s="745"/>
      <c r="BE787" s="745"/>
      <c r="BF787" s="745"/>
      <c r="BG787" s="745"/>
      <c r="BH787" s="745"/>
      <c r="BI787" s="745"/>
      <c r="BJ787" s="745"/>
      <c r="BK787" s="745"/>
      <c r="BL787" s="745"/>
    </row>
    <row r="788" spans="1:64" s="747" customFormat="1" ht="14.45" customHeight="1">
      <c r="A788" s="745"/>
      <c r="B788" s="774" t="s">
        <v>2232</v>
      </c>
      <c r="C788" s="859">
        <v>125</v>
      </c>
      <c r="D788" s="754" t="s">
        <v>2185</v>
      </c>
      <c r="E788" s="860" t="s">
        <v>2611</v>
      </c>
      <c r="F788" s="861" t="s">
        <v>2601</v>
      </c>
      <c r="G788" s="862" t="s">
        <v>2602</v>
      </c>
      <c r="H788" s="796">
        <v>88</v>
      </c>
      <c r="I788" s="869">
        <v>46.413976942079991</v>
      </c>
      <c r="J788" s="870">
        <v>97.831127188871974</v>
      </c>
      <c r="K788" s="745"/>
      <c r="L788" s="147"/>
      <c r="M788" s="147"/>
      <c r="N788" s="745"/>
      <c r="O788" s="745"/>
      <c r="P788" s="745"/>
      <c r="Q788" s="745"/>
      <c r="R788" s="745"/>
      <c r="S788" s="745"/>
      <c r="T788" s="745"/>
      <c r="U788" s="745"/>
      <c r="V788" s="745"/>
      <c r="W788" s="745"/>
      <c r="X788" s="745"/>
      <c r="Y788" s="745"/>
      <c r="Z788" s="745"/>
      <c r="AA788" s="745"/>
      <c r="AB788" s="745"/>
      <c r="AC788" s="745"/>
      <c r="AD788" s="745"/>
      <c r="AE788" s="745"/>
      <c r="AF788" s="745"/>
      <c r="AG788" s="745"/>
      <c r="AH788" s="745"/>
      <c r="AI788" s="745"/>
      <c r="AJ788" s="745"/>
      <c r="AK788" s="745"/>
      <c r="AL788" s="745"/>
      <c r="AM788" s="745"/>
      <c r="AN788" s="745"/>
      <c r="AO788" s="745"/>
      <c r="AP788" s="745"/>
      <c r="AQ788" s="745"/>
      <c r="AR788" s="745"/>
      <c r="AS788" s="745"/>
      <c r="AT788" s="745"/>
      <c r="AU788" s="745"/>
      <c r="AV788" s="745"/>
      <c r="AW788" s="745"/>
      <c r="AX788" s="745"/>
      <c r="AY788" s="745"/>
      <c r="AZ788" s="745"/>
      <c r="BA788" s="745"/>
      <c r="BB788" s="745"/>
      <c r="BC788" s="745"/>
      <c r="BD788" s="745"/>
      <c r="BE788" s="745"/>
      <c r="BF788" s="745"/>
      <c r="BG788" s="745"/>
      <c r="BH788" s="745"/>
      <c r="BI788" s="745"/>
      <c r="BJ788" s="745"/>
      <c r="BK788" s="745"/>
      <c r="BL788" s="745"/>
    </row>
    <row r="789" spans="1:64" s="747" customFormat="1" ht="14.45" customHeight="1">
      <c r="A789" s="745"/>
      <c r="B789" s="774" t="s">
        <v>2232</v>
      </c>
      <c r="C789" s="859">
        <v>125</v>
      </c>
      <c r="D789" s="754" t="s">
        <v>577</v>
      </c>
      <c r="E789" s="860" t="s">
        <v>2890</v>
      </c>
      <c r="F789" s="861" t="s">
        <v>2601</v>
      </c>
      <c r="G789" s="862" t="s">
        <v>2602</v>
      </c>
      <c r="H789" s="796">
        <v>104</v>
      </c>
      <c r="I789" s="869">
        <v>54.852881840639995</v>
      </c>
      <c r="J789" s="870">
        <v>116.01486055026</v>
      </c>
      <c r="K789" s="745"/>
      <c r="L789" s="147"/>
      <c r="M789" s="147"/>
      <c r="N789" s="745"/>
      <c r="O789" s="745"/>
      <c r="P789" s="745"/>
      <c r="Q789" s="745"/>
      <c r="R789" s="745"/>
      <c r="S789" s="745"/>
      <c r="T789" s="745"/>
      <c r="U789" s="745"/>
      <c r="V789" s="745"/>
      <c r="W789" s="745"/>
      <c r="X789" s="745"/>
      <c r="Y789" s="745"/>
      <c r="Z789" s="745"/>
      <c r="AA789" s="745"/>
      <c r="AB789" s="745"/>
      <c r="AC789" s="745"/>
      <c r="AD789" s="745"/>
      <c r="AE789" s="745"/>
      <c r="AF789" s="745"/>
      <c r="AG789" s="745"/>
      <c r="AH789" s="745"/>
      <c r="AI789" s="745"/>
      <c r="AJ789" s="745"/>
      <c r="AK789" s="745"/>
      <c r="AL789" s="745"/>
      <c r="AM789" s="745"/>
      <c r="AN789" s="745"/>
      <c r="AO789" s="745"/>
      <c r="AP789" s="745"/>
      <c r="AQ789" s="745"/>
      <c r="AR789" s="745"/>
      <c r="AS789" s="745"/>
      <c r="AT789" s="745"/>
      <c r="AU789" s="745"/>
      <c r="AV789" s="745"/>
      <c r="AW789" s="745"/>
      <c r="AX789" s="745"/>
      <c r="AY789" s="745"/>
      <c r="AZ789" s="745"/>
      <c r="BA789" s="745"/>
      <c r="BB789" s="745"/>
      <c r="BC789" s="745"/>
      <c r="BD789" s="745"/>
      <c r="BE789" s="745"/>
      <c r="BF789" s="745"/>
      <c r="BG789" s="745"/>
      <c r="BH789" s="745"/>
      <c r="BI789" s="745"/>
      <c r="BJ789" s="745"/>
      <c r="BK789" s="745"/>
      <c r="BL789" s="745"/>
    </row>
    <row r="790" spans="1:64" s="739" customFormat="1" ht="14.45" customHeight="1">
      <c r="A790" s="147"/>
      <c r="B790" s="774" t="s">
        <v>2232</v>
      </c>
      <c r="C790" s="859">
        <v>125</v>
      </c>
      <c r="D790" s="754" t="s">
        <v>1243</v>
      </c>
      <c r="E790" s="860" t="s">
        <v>578</v>
      </c>
      <c r="F790" s="861" t="s">
        <v>2601</v>
      </c>
      <c r="G790" s="862" t="s">
        <v>2602</v>
      </c>
      <c r="H790" s="796">
        <v>110</v>
      </c>
      <c r="I790" s="869">
        <v>58.017471177599987</v>
      </c>
      <c r="J790" s="870">
        <v>122.28890898608998</v>
      </c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7"/>
      <c r="BL790" s="147"/>
    </row>
    <row r="791" spans="1:64" s="739" customFormat="1" ht="14.45" customHeight="1">
      <c r="A791" s="147"/>
      <c r="B791" s="774" t="s">
        <v>2232</v>
      </c>
      <c r="C791" s="859">
        <v>125</v>
      </c>
      <c r="D791" s="754" t="s">
        <v>579</v>
      </c>
      <c r="E791" s="860" t="s">
        <v>580</v>
      </c>
      <c r="F791" s="861" t="s">
        <v>2601</v>
      </c>
      <c r="G791" s="862" t="s">
        <v>2602</v>
      </c>
      <c r="H791" s="796">
        <v>92</v>
      </c>
      <c r="I791" s="869">
        <v>43.249387605119992</v>
      </c>
      <c r="J791" s="870">
        <v>91.160823062357977</v>
      </c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7"/>
      <c r="BL791" s="147"/>
    </row>
    <row r="792" spans="1:64" s="739" customFormat="1" ht="14.45" customHeight="1">
      <c r="A792" s="147"/>
      <c r="B792" s="774" t="s">
        <v>2232</v>
      </c>
      <c r="C792" s="859">
        <v>125</v>
      </c>
      <c r="D792" s="754" t="s">
        <v>581</v>
      </c>
      <c r="E792" s="860" t="s">
        <v>2805</v>
      </c>
      <c r="F792" s="865" t="s">
        <v>2536</v>
      </c>
      <c r="G792" s="795" t="s">
        <v>2537</v>
      </c>
      <c r="H792" s="796">
        <v>88</v>
      </c>
      <c r="I792" s="869">
        <v>114.10102664927999</v>
      </c>
      <c r="J792" s="870">
        <v>120.81395724854399</v>
      </c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7"/>
      <c r="BL792" s="147"/>
    </row>
    <row r="793" spans="1:64" s="739" customFormat="1" ht="14.45" customHeight="1">
      <c r="A793" s="147"/>
      <c r="B793" s="774" t="s">
        <v>2232</v>
      </c>
      <c r="C793" s="881">
        <v>125</v>
      </c>
      <c r="D793" s="757" t="s">
        <v>582</v>
      </c>
      <c r="E793" s="918" t="s">
        <v>545</v>
      </c>
      <c r="F793" s="865" t="s">
        <v>2536</v>
      </c>
      <c r="G793" s="795" t="s">
        <v>2537</v>
      </c>
      <c r="H793" s="796">
        <v>94</v>
      </c>
      <c r="I793" s="797">
        <v>121.88064210263998</v>
      </c>
      <c r="J793" s="798">
        <v>129.05827703527498</v>
      </c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7"/>
      <c r="BL793" s="147"/>
    </row>
    <row r="794" spans="1:64" s="739" customFormat="1" ht="14.45" customHeight="1">
      <c r="A794" s="147"/>
      <c r="B794" s="774" t="s">
        <v>2232</v>
      </c>
      <c r="C794" s="881">
        <v>125</v>
      </c>
      <c r="D794" s="757" t="s">
        <v>583</v>
      </c>
      <c r="E794" s="918" t="s">
        <v>2740</v>
      </c>
      <c r="F794" s="861" t="s">
        <v>2601</v>
      </c>
      <c r="G794" s="862" t="s">
        <v>2602</v>
      </c>
      <c r="H794" s="796">
        <v>110</v>
      </c>
      <c r="I794" s="869">
        <v>58.017471177599987</v>
      </c>
      <c r="J794" s="870">
        <v>122.28890898608998</v>
      </c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7"/>
      <c r="BL794" s="147"/>
    </row>
    <row r="795" spans="1:64" s="739" customFormat="1" ht="14.45" customHeight="1">
      <c r="A795" s="147"/>
      <c r="B795" s="774" t="s">
        <v>2232</v>
      </c>
      <c r="C795" s="881">
        <v>125</v>
      </c>
      <c r="D795" s="757" t="s">
        <v>584</v>
      </c>
      <c r="E795" s="918" t="s">
        <v>2823</v>
      </c>
      <c r="F795" s="834" t="s">
        <v>2536</v>
      </c>
      <c r="G795" s="866" t="s">
        <v>2537</v>
      </c>
      <c r="H795" s="1010">
        <v>96</v>
      </c>
      <c r="I795" s="1011">
        <v>124.47384725376</v>
      </c>
      <c r="J795" s="1012">
        <v>131.799045562506</v>
      </c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7"/>
      <c r="BL795" s="147"/>
    </row>
    <row r="796" spans="1:64" s="739" customFormat="1" ht="14.45" customHeight="1">
      <c r="A796" s="147"/>
      <c r="B796" s="774" t="s">
        <v>2232</v>
      </c>
      <c r="C796" s="881">
        <v>125</v>
      </c>
      <c r="D796" s="757" t="s">
        <v>585</v>
      </c>
      <c r="E796" s="918" t="s">
        <v>2572</v>
      </c>
      <c r="F796" s="865" t="s">
        <v>2536</v>
      </c>
      <c r="G796" s="795" t="s">
        <v>2537</v>
      </c>
      <c r="H796" s="796">
        <v>94</v>
      </c>
      <c r="I796" s="797">
        <v>121.88064210263998</v>
      </c>
      <c r="J796" s="798">
        <v>129.05827703527498</v>
      </c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7"/>
      <c r="BL796" s="147"/>
    </row>
    <row r="797" spans="1:64" s="739" customFormat="1" ht="14.45" customHeight="1">
      <c r="A797" s="147"/>
      <c r="B797" s="774" t="s">
        <v>2232</v>
      </c>
      <c r="C797" s="881">
        <v>150</v>
      </c>
      <c r="D797" s="757" t="s">
        <v>586</v>
      </c>
      <c r="E797" s="918" t="s">
        <v>2678</v>
      </c>
      <c r="F797" s="865" t="s">
        <v>2536</v>
      </c>
      <c r="G797" s="795" t="s">
        <v>2537</v>
      </c>
      <c r="H797" s="796">
        <v>94</v>
      </c>
      <c r="I797" s="797">
        <v>121.88064210263998</v>
      </c>
      <c r="J797" s="798">
        <v>129.05827703527498</v>
      </c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7"/>
      <c r="BL797" s="147"/>
    </row>
    <row r="798" spans="1:64" s="739" customFormat="1" ht="14.45" customHeight="1">
      <c r="A798" s="147"/>
      <c r="B798" s="774" t="s">
        <v>2232</v>
      </c>
      <c r="C798" s="881">
        <v>150</v>
      </c>
      <c r="D798" s="757" t="s">
        <v>587</v>
      </c>
      <c r="E798" s="918" t="s">
        <v>2678</v>
      </c>
      <c r="F798" s="865" t="s">
        <v>2536</v>
      </c>
      <c r="G798" s="795" t="s">
        <v>2537</v>
      </c>
      <c r="H798" s="796">
        <v>94</v>
      </c>
      <c r="I798" s="797">
        <v>121.88064210263998</v>
      </c>
      <c r="J798" s="798">
        <v>129.05827703527498</v>
      </c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7"/>
      <c r="BL798" s="147"/>
    </row>
    <row r="799" spans="1:64" s="739" customFormat="1" ht="14.45" customHeight="1">
      <c r="A799" s="147"/>
      <c r="B799" s="774" t="s">
        <v>2232</v>
      </c>
      <c r="C799" s="859">
        <v>200</v>
      </c>
      <c r="D799" s="754" t="s">
        <v>588</v>
      </c>
      <c r="E799" s="860" t="s">
        <v>589</v>
      </c>
      <c r="F799" s="865" t="s">
        <v>2601</v>
      </c>
      <c r="G799" s="795" t="s">
        <v>2639</v>
      </c>
      <c r="H799" s="796">
        <v>104</v>
      </c>
      <c r="I799" s="869">
        <v>54.852881840639995</v>
      </c>
      <c r="J799" s="870">
        <v>116.01486055026</v>
      </c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7"/>
      <c r="BL799" s="147"/>
    </row>
    <row r="800" spans="1:64" s="739" customFormat="1" ht="14.45" customHeight="1">
      <c r="A800" s="147"/>
      <c r="B800" s="774" t="s">
        <v>2232</v>
      </c>
      <c r="C800" s="859">
        <v>200</v>
      </c>
      <c r="D800" s="754" t="s">
        <v>590</v>
      </c>
      <c r="E800" s="860" t="s">
        <v>591</v>
      </c>
      <c r="F800" s="865" t="s">
        <v>2601</v>
      </c>
      <c r="G800" s="795" t="s">
        <v>2639</v>
      </c>
      <c r="H800" s="796">
        <v>104</v>
      </c>
      <c r="I800" s="869">
        <v>54.852881840639995</v>
      </c>
      <c r="J800" s="870">
        <v>116.01486055026</v>
      </c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7"/>
      <c r="BL800" s="147"/>
    </row>
    <row r="801" spans="1:64" s="739" customFormat="1" ht="14.45" customHeight="1">
      <c r="A801" s="147"/>
      <c r="B801" s="774" t="s">
        <v>2232</v>
      </c>
      <c r="C801" s="859">
        <v>200</v>
      </c>
      <c r="D801" s="754" t="s">
        <v>592</v>
      </c>
      <c r="E801" s="860">
        <v>83</v>
      </c>
      <c r="F801" s="865" t="s">
        <v>2601</v>
      </c>
      <c r="G801" s="795" t="s">
        <v>2639</v>
      </c>
      <c r="H801" s="796">
        <v>104</v>
      </c>
      <c r="I801" s="869">
        <v>54.852881840639995</v>
      </c>
      <c r="J801" s="870">
        <v>116.01486055026</v>
      </c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7"/>
      <c r="BL801" s="147"/>
    </row>
    <row r="802" spans="1:64" s="739" customFormat="1" ht="14.45" customHeight="1">
      <c r="A802" s="147"/>
      <c r="B802" s="774" t="s">
        <v>2232</v>
      </c>
      <c r="C802" s="859">
        <v>225</v>
      </c>
      <c r="D802" s="754" t="s">
        <v>593</v>
      </c>
      <c r="E802" s="860"/>
      <c r="F802" s="865" t="s">
        <v>2601</v>
      </c>
      <c r="G802" s="795" t="s">
        <v>2639</v>
      </c>
      <c r="H802" s="796">
        <v>104</v>
      </c>
      <c r="I802" s="869">
        <v>54.852881840639995</v>
      </c>
      <c r="J802" s="870">
        <v>116.01486055026</v>
      </c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7"/>
      <c r="BL802" s="147"/>
    </row>
    <row r="803" spans="1:64" s="739" customFormat="1" ht="14.45" customHeight="1">
      <c r="A803" s="147"/>
      <c r="B803" s="774" t="s">
        <v>2232</v>
      </c>
      <c r="C803" s="859">
        <v>250</v>
      </c>
      <c r="D803" s="754" t="s">
        <v>594</v>
      </c>
      <c r="E803" s="860"/>
      <c r="F803" s="854" t="s">
        <v>2549</v>
      </c>
      <c r="G803" s="855" t="s">
        <v>2550</v>
      </c>
      <c r="H803" s="796">
        <v>112</v>
      </c>
      <c r="I803" s="869">
        <v>182.97479735783998</v>
      </c>
      <c r="J803" s="870">
        <v>191.05027842228296</v>
      </c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7"/>
      <c r="BL803" s="147"/>
    </row>
    <row r="804" spans="1:64" s="739" customFormat="1" ht="14.45" customHeight="1">
      <c r="A804" s="147"/>
      <c r="B804" s="774" t="s">
        <v>2232</v>
      </c>
      <c r="C804" s="859">
        <v>250</v>
      </c>
      <c r="D804" s="754" t="s">
        <v>595</v>
      </c>
      <c r="E804" s="860" t="s">
        <v>596</v>
      </c>
      <c r="F804" s="861" t="s">
        <v>2718</v>
      </c>
      <c r="G804" s="862"/>
      <c r="H804" s="796">
        <v>90</v>
      </c>
      <c r="I804" s="869">
        <v>104.67318758291999</v>
      </c>
      <c r="J804" s="870">
        <v>0</v>
      </c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7"/>
      <c r="BL804" s="147"/>
    </row>
    <row r="805" spans="1:64" s="739" customFormat="1" ht="14.45" customHeight="1">
      <c r="A805" s="147"/>
      <c r="B805" s="774" t="s">
        <v>2232</v>
      </c>
      <c r="C805" s="859">
        <v>250</v>
      </c>
      <c r="D805" s="754" t="s">
        <v>597</v>
      </c>
      <c r="E805" s="860"/>
      <c r="F805" s="861" t="s">
        <v>2601</v>
      </c>
      <c r="G805" s="862" t="s">
        <v>2602</v>
      </c>
      <c r="H805" s="796">
        <v>110</v>
      </c>
      <c r="I805" s="869">
        <v>58.017471177599987</v>
      </c>
      <c r="J805" s="870">
        <v>122.28890898608998</v>
      </c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7"/>
      <c r="BL805" s="147"/>
    </row>
    <row r="806" spans="1:64" s="739" customFormat="1" ht="14.45" customHeight="1">
      <c r="A806" s="147"/>
      <c r="B806" s="774" t="s">
        <v>2232</v>
      </c>
      <c r="C806" s="859">
        <v>250</v>
      </c>
      <c r="D806" s="754" t="s">
        <v>598</v>
      </c>
      <c r="E806" s="860" t="s">
        <v>599</v>
      </c>
      <c r="F806" s="854" t="s">
        <v>2549</v>
      </c>
      <c r="G806" s="862" t="s">
        <v>2550</v>
      </c>
      <c r="H806" s="796">
        <v>122</v>
      </c>
      <c r="I806" s="869">
        <v>199.30319928395997</v>
      </c>
      <c r="J806" s="870">
        <v>208.10028022421398</v>
      </c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7"/>
      <c r="BL806" s="147"/>
    </row>
    <row r="807" spans="1:64" s="739" customFormat="1" ht="14.45" customHeight="1">
      <c r="A807" s="147"/>
      <c r="B807" s="774" t="s">
        <v>2232</v>
      </c>
      <c r="C807" s="859">
        <v>250</v>
      </c>
      <c r="D807" s="754" t="s">
        <v>600</v>
      </c>
      <c r="E807" s="860" t="s">
        <v>654</v>
      </c>
      <c r="F807" s="861" t="s">
        <v>2601</v>
      </c>
      <c r="G807" s="862" t="s">
        <v>2602</v>
      </c>
      <c r="H807" s="796">
        <v>110</v>
      </c>
      <c r="I807" s="869">
        <v>58.017471177599987</v>
      </c>
      <c r="J807" s="870">
        <v>122.28890898608998</v>
      </c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7"/>
      <c r="BL807" s="147"/>
    </row>
    <row r="808" spans="1:64" s="739" customFormat="1" ht="14.45" customHeight="1">
      <c r="A808" s="147"/>
      <c r="B808" s="774" t="s">
        <v>2232</v>
      </c>
      <c r="C808" s="859">
        <v>250</v>
      </c>
      <c r="D808" s="754" t="s">
        <v>601</v>
      </c>
      <c r="E808" s="860" t="s">
        <v>2663</v>
      </c>
      <c r="F808" s="861"/>
      <c r="G808" s="862"/>
      <c r="H808" s="796">
        <v>110</v>
      </c>
      <c r="I808" s="869">
        <v>0</v>
      </c>
      <c r="J808" s="870">
        <v>0</v>
      </c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7"/>
      <c r="BL808" s="147"/>
    </row>
    <row r="809" spans="1:64" s="739" customFormat="1" ht="14.45" customHeight="1">
      <c r="A809" s="147"/>
      <c r="B809" s="774" t="s">
        <v>2232</v>
      </c>
      <c r="C809" s="859">
        <v>250</v>
      </c>
      <c r="D809" s="754" t="s">
        <v>602</v>
      </c>
      <c r="E809" s="860" t="s">
        <v>603</v>
      </c>
      <c r="F809" s="794" t="s">
        <v>2536</v>
      </c>
      <c r="G809" s="795" t="s">
        <v>2537</v>
      </c>
      <c r="H809" s="796">
        <v>104</v>
      </c>
      <c r="I809" s="797">
        <v>134.84666785823998</v>
      </c>
      <c r="J809" s="798">
        <v>141.94759408502401</v>
      </c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7"/>
      <c r="BL809" s="147"/>
    </row>
    <row r="810" spans="1:64" s="739" customFormat="1" ht="14.45" customHeight="1">
      <c r="A810" s="147"/>
      <c r="B810" s="774" t="s">
        <v>2232</v>
      </c>
      <c r="C810" s="859">
        <v>250</v>
      </c>
      <c r="D810" s="754" t="s">
        <v>604</v>
      </c>
      <c r="E810" s="860" t="s">
        <v>803</v>
      </c>
      <c r="F810" s="894" t="s">
        <v>2549</v>
      </c>
      <c r="G810" s="795" t="s">
        <v>2550</v>
      </c>
      <c r="H810" s="796">
        <v>114</v>
      </c>
      <c r="I810" s="869">
        <v>186.23828011157997</v>
      </c>
      <c r="J810" s="870">
        <v>194.49550151072998</v>
      </c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7"/>
      <c r="BL810" s="147"/>
    </row>
    <row r="811" spans="1:64" s="739" customFormat="1" ht="14.45" customHeight="1">
      <c r="A811" s="147"/>
      <c r="B811" s="774" t="s">
        <v>2232</v>
      </c>
      <c r="C811" s="859">
        <v>250</v>
      </c>
      <c r="D811" s="754" t="s">
        <v>604</v>
      </c>
      <c r="E811" s="860" t="s">
        <v>2937</v>
      </c>
      <c r="F811" s="894"/>
      <c r="G811" s="795" t="s">
        <v>2938</v>
      </c>
      <c r="H811" s="796">
        <v>114</v>
      </c>
      <c r="I811" s="869"/>
      <c r="J811" s="870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7"/>
      <c r="BL811" s="147"/>
    </row>
    <row r="812" spans="1:64" s="747" customFormat="1" ht="14.45" customHeight="1">
      <c r="A812" s="745"/>
      <c r="B812" s="774" t="s">
        <v>2232</v>
      </c>
      <c r="C812" s="859">
        <v>250</v>
      </c>
      <c r="D812" s="754" t="s">
        <v>605</v>
      </c>
      <c r="E812" s="860" t="s">
        <v>606</v>
      </c>
      <c r="F812" s="861" t="s">
        <v>2718</v>
      </c>
      <c r="G812" s="862"/>
      <c r="H812" s="796">
        <v>90</v>
      </c>
      <c r="I812" s="869">
        <v>104.67318758291999</v>
      </c>
      <c r="J812" s="870">
        <v>0</v>
      </c>
      <c r="K812" s="745"/>
      <c r="L812" s="147"/>
      <c r="M812" s="147"/>
      <c r="N812" s="745"/>
      <c r="O812" s="745"/>
      <c r="P812" s="745"/>
      <c r="Q812" s="745"/>
      <c r="R812" s="745"/>
      <c r="S812" s="745"/>
      <c r="T812" s="745"/>
      <c r="U812" s="745"/>
      <c r="V812" s="745"/>
      <c r="W812" s="745"/>
      <c r="X812" s="745"/>
      <c r="Y812" s="745"/>
      <c r="Z812" s="745"/>
      <c r="AA812" s="745"/>
      <c r="AB812" s="745"/>
      <c r="AC812" s="745"/>
      <c r="AD812" s="745"/>
      <c r="AE812" s="745"/>
      <c r="AF812" s="745"/>
      <c r="AG812" s="745"/>
      <c r="AH812" s="745"/>
      <c r="AI812" s="745"/>
      <c r="AJ812" s="745"/>
      <c r="AK812" s="745"/>
      <c r="AL812" s="745"/>
      <c r="AM812" s="745"/>
      <c r="AN812" s="745"/>
      <c r="AO812" s="745"/>
      <c r="AP812" s="745"/>
      <c r="AQ812" s="745"/>
      <c r="AR812" s="745"/>
      <c r="AS812" s="745"/>
      <c r="AT812" s="745"/>
      <c r="AU812" s="745"/>
      <c r="AV812" s="745"/>
      <c r="AW812" s="745"/>
      <c r="AX812" s="745"/>
      <c r="AY812" s="745"/>
      <c r="AZ812" s="745"/>
      <c r="BA812" s="745"/>
      <c r="BB812" s="745"/>
      <c r="BC812" s="745"/>
      <c r="BD812" s="745"/>
      <c r="BE812" s="745"/>
      <c r="BF812" s="745"/>
      <c r="BG812" s="745"/>
      <c r="BH812" s="745"/>
      <c r="BI812" s="745"/>
      <c r="BJ812" s="745"/>
      <c r="BK812" s="745"/>
      <c r="BL812" s="745"/>
    </row>
    <row r="813" spans="1:64" s="747" customFormat="1" ht="14.45" customHeight="1">
      <c r="A813" s="745"/>
      <c r="B813" s="774" t="s">
        <v>2232</v>
      </c>
      <c r="C813" s="859">
        <v>250</v>
      </c>
      <c r="D813" s="754" t="s">
        <v>607</v>
      </c>
      <c r="E813" s="860" t="s">
        <v>2730</v>
      </c>
      <c r="F813" s="861" t="s">
        <v>2718</v>
      </c>
      <c r="G813" s="862"/>
      <c r="H813" s="796">
        <v>92</v>
      </c>
      <c r="I813" s="869">
        <v>104.67318758291999</v>
      </c>
      <c r="J813" s="870">
        <v>0</v>
      </c>
      <c r="K813" s="745"/>
      <c r="L813" s="147"/>
      <c r="M813" s="147"/>
      <c r="N813" s="745"/>
      <c r="O813" s="745"/>
      <c r="P813" s="745"/>
      <c r="Q813" s="745"/>
      <c r="R813" s="745"/>
      <c r="S813" s="745"/>
      <c r="T813" s="745"/>
      <c r="U813" s="745"/>
      <c r="V813" s="745"/>
      <c r="W813" s="745"/>
      <c r="X813" s="745"/>
      <c r="Y813" s="745"/>
      <c r="Z813" s="745"/>
      <c r="AA813" s="745"/>
      <c r="AB813" s="745"/>
      <c r="AC813" s="745"/>
      <c r="AD813" s="745"/>
      <c r="AE813" s="745"/>
      <c r="AF813" s="745"/>
      <c r="AG813" s="745"/>
      <c r="AH813" s="745"/>
      <c r="AI813" s="745"/>
      <c r="AJ813" s="745"/>
      <c r="AK813" s="745"/>
      <c r="AL813" s="745"/>
      <c r="AM813" s="745"/>
      <c r="AN813" s="745"/>
      <c r="AO813" s="745"/>
      <c r="AP813" s="745"/>
      <c r="AQ813" s="745"/>
      <c r="AR813" s="745"/>
      <c r="AS813" s="745"/>
      <c r="AT813" s="745"/>
      <c r="AU813" s="745"/>
      <c r="AV813" s="745"/>
      <c r="AW813" s="745"/>
      <c r="AX813" s="745"/>
      <c r="AY813" s="745"/>
      <c r="AZ813" s="745"/>
      <c r="BA813" s="745"/>
      <c r="BB813" s="745"/>
      <c r="BC813" s="745"/>
      <c r="BD813" s="745"/>
      <c r="BE813" s="745"/>
      <c r="BF813" s="745"/>
      <c r="BG813" s="745"/>
      <c r="BH813" s="745"/>
      <c r="BI813" s="745"/>
      <c r="BJ813" s="745"/>
      <c r="BK813" s="745"/>
      <c r="BL813" s="745"/>
    </row>
    <row r="814" spans="1:64" s="739" customFormat="1" ht="14.45" customHeight="1">
      <c r="A814" s="147"/>
      <c r="B814" s="774" t="s">
        <v>2232</v>
      </c>
      <c r="C814" s="859">
        <v>250</v>
      </c>
      <c r="D814" s="754" t="s">
        <v>608</v>
      </c>
      <c r="E814" s="860" t="s">
        <v>53</v>
      </c>
      <c r="F814" s="861" t="s">
        <v>2718</v>
      </c>
      <c r="G814" s="862"/>
      <c r="H814" s="796">
        <v>90</v>
      </c>
      <c r="I814" s="869">
        <v>104.67318758291999</v>
      </c>
      <c r="J814" s="870">
        <v>0</v>
      </c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7"/>
      <c r="BL814" s="147"/>
    </row>
    <row r="815" spans="1:64" s="739" customFormat="1" ht="14.45" customHeight="1">
      <c r="A815" s="147"/>
      <c r="B815" s="774" t="s">
        <v>2232</v>
      </c>
      <c r="C815" s="859">
        <v>250</v>
      </c>
      <c r="D815" s="754" t="s">
        <v>609</v>
      </c>
      <c r="E815" s="860" t="s">
        <v>2458</v>
      </c>
      <c r="F815" s="865" t="s">
        <v>2549</v>
      </c>
      <c r="G815" s="795" t="s">
        <v>2550</v>
      </c>
      <c r="H815" s="796">
        <v>114</v>
      </c>
      <c r="I815" s="869">
        <v>186.23828011157997</v>
      </c>
      <c r="J815" s="870">
        <v>194.49550151072998</v>
      </c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7"/>
      <c r="BL815" s="147"/>
    </row>
    <row r="816" spans="1:64" s="739" customFormat="1" ht="14.45" customHeight="1">
      <c r="A816" s="147"/>
      <c r="B816" s="774" t="s">
        <v>2232</v>
      </c>
      <c r="C816" s="859">
        <v>250</v>
      </c>
      <c r="D816" s="754" t="s">
        <v>609</v>
      </c>
      <c r="E816" s="860" t="s">
        <v>2936</v>
      </c>
      <c r="F816" s="865"/>
      <c r="G816" s="861" t="s">
        <v>2938</v>
      </c>
      <c r="H816" s="796">
        <v>114</v>
      </c>
      <c r="I816" s="871"/>
      <c r="J816" s="872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7"/>
      <c r="BL816" s="147"/>
    </row>
    <row r="817" spans="1:64" s="739" customFormat="1" ht="14.45" customHeight="1">
      <c r="A817" s="147"/>
      <c r="B817" s="774" t="s">
        <v>2232</v>
      </c>
      <c r="C817" s="859">
        <v>250</v>
      </c>
      <c r="D817" s="754" t="s">
        <v>610</v>
      </c>
      <c r="E817" s="860" t="s">
        <v>545</v>
      </c>
      <c r="F817" s="865" t="s">
        <v>2601</v>
      </c>
      <c r="G817" s="795" t="s">
        <v>2639</v>
      </c>
      <c r="H817" s="796">
        <v>104</v>
      </c>
      <c r="I817" s="871">
        <v>54.852881840639995</v>
      </c>
      <c r="J817" s="872">
        <v>116.01486055026</v>
      </c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7"/>
      <c r="BL817" s="147"/>
    </row>
    <row r="818" spans="1:64" s="739" customFormat="1" ht="14.45" customHeight="1">
      <c r="A818" s="147"/>
      <c r="B818" s="774" t="s">
        <v>2232</v>
      </c>
      <c r="C818" s="859">
        <v>250</v>
      </c>
      <c r="D818" s="754" t="s">
        <v>2101</v>
      </c>
      <c r="E818" s="860" t="s">
        <v>31</v>
      </c>
      <c r="F818" s="865" t="s">
        <v>2536</v>
      </c>
      <c r="G818" s="795" t="s">
        <v>2537</v>
      </c>
      <c r="H818" s="796">
        <v>104</v>
      </c>
      <c r="I818" s="797">
        <v>134.84666785823998</v>
      </c>
      <c r="J818" s="798">
        <v>141.94759408502401</v>
      </c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7"/>
      <c r="BL818" s="147"/>
    </row>
    <row r="819" spans="1:64" s="739" customFormat="1" ht="14.45" customHeight="1">
      <c r="A819" s="147"/>
      <c r="B819" s="774" t="s">
        <v>2232</v>
      </c>
      <c r="C819" s="859">
        <v>300</v>
      </c>
      <c r="D819" s="754" t="s">
        <v>611</v>
      </c>
      <c r="E819" s="860" t="s">
        <v>2678</v>
      </c>
      <c r="F819" s="865" t="s">
        <v>2536</v>
      </c>
      <c r="G819" s="795" t="s">
        <v>2537</v>
      </c>
      <c r="H819" s="796">
        <v>104</v>
      </c>
      <c r="I819" s="797">
        <v>134.84666785823998</v>
      </c>
      <c r="J819" s="798">
        <v>141.94759408502401</v>
      </c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7"/>
      <c r="BL819" s="147"/>
    </row>
    <row r="820" spans="1:64" s="739" customFormat="1" ht="14.45" customHeight="1">
      <c r="A820" s="147"/>
      <c r="B820" s="774" t="s">
        <v>2232</v>
      </c>
      <c r="C820" s="859">
        <v>350</v>
      </c>
      <c r="D820" s="754" t="s">
        <v>612</v>
      </c>
      <c r="E820" s="860" t="s">
        <v>3181</v>
      </c>
      <c r="F820" s="861" t="s">
        <v>2554</v>
      </c>
      <c r="G820" s="862" t="s">
        <v>2555</v>
      </c>
      <c r="H820" s="796">
        <v>136</v>
      </c>
      <c r="I820" s="869">
        <v>312.54714965447999</v>
      </c>
      <c r="J820" s="870">
        <v>328.17676160398497</v>
      </c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7"/>
      <c r="BL820" s="147"/>
    </row>
    <row r="821" spans="1:64" s="739" customFormat="1" ht="14.45" customHeight="1">
      <c r="A821" s="147"/>
      <c r="B821" s="774" t="s">
        <v>2232</v>
      </c>
      <c r="C821" s="859">
        <v>350</v>
      </c>
      <c r="D821" s="754" t="s">
        <v>613</v>
      </c>
      <c r="E821" s="860" t="s">
        <v>398</v>
      </c>
      <c r="F821" s="861" t="s">
        <v>2554</v>
      </c>
      <c r="G821" s="787" t="s">
        <v>2555</v>
      </c>
      <c r="H821" s="796">
        <v>136</v>
      </c>
      <c r="I821" s="869">
        <v>312.54714965447999</v>
      </c>
      <c r="J821" s="870">
        <v>328.17676160398497</v>
      </c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7"/>
      <c r="BL821" s="147"/>
    </row>
    <row r="822" spans="1:64" s="739" customFormat="1" ht="14.45" customHeight="1">
      <c r="A822" s="147"/>
      <c r="B822" s="774" t="s">
        <v>2232</v>
      </c>
      <c r="C822" s="859">
        <v>350</v>
      </c>
      <c r="D822" s="754" t="s">
        <v>614</v>
      </c>
      <c r="E822" s="860" t="s">
        <v>2827</v>
      </c>
      <c r="F822" s="865" t="s">
        <v>2536</v>
      </c>
      <c r="G822" s="795" t="s">
        <v>2537</v>
      </c>
      <c r="H822" s="796">
        <v>110</v>
      </c>
      <c r="I822" s="869">
        <v>144.02242799999999</v>
      </c>
      <c r="J822" s="870">
        <v>152.00714249999999</v>
      </c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7"/>
      <c r="BL822" s="147"/>
    </row>
    <row r="823" spans="1:64" s="739" customFormat="1" ht="14.45" customHeight="1">
      <c r="A823" s="147"/>
      <c r="B823" s="774" t="s">
        <v>2232</v>
      </c>
      <c r="C823" s="859">
        <v>350</v>
      </c>
      <c r="D823" s="754" t="s">
        <v>615</v>
      </c>
      <c r="E823" s="860" t="s">
        <v>3174</v>
      </c>
      <c r="F823" s="865" t="s">
        <v>2536</v>
      </c>
      <c r="G823" s="795" t="s">
        <v>2537</v>
      </c>
      <c r="H823" s="796">
        <v>110</v>
      </c>
      <c r="I823" s="869">
        <v>144.02242799999999</v>
      </c>
      <c r="J823" s="870">
        <v>152.00714249999999</v>
      </c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7"/>
      <c r="BL823" s="147"/>
    </row>
    <row r="824" spans="1:64" s="739" customFormat="1" ht="14.45" customHeight="1">
      <c r="A824" s="147"/>
      <c r="B824" s="774" t="s">
        <v>2232</v>
      </c>
      <c r="C824" s="859">
        <v>350</v>
      </c>
      <c r="D824" s="754" t="s">
        <v>616</v>
      </c>
      <c r="E824" s="860" t="s">
        <v>617</v>
      </c>
      <c r="F824" s="861" t="s">
        <v>2718</v>
      </c>
      <c r="G824" s="862"/>
      <c r="H824" s="796">
        <v>90</v>
      </c>
      <c r="I824" s="869">
        <v>104.67318758291999</v>
      </c>
      <c r="J824" s="870">
        <v>0</v>
      </c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7"/>
      <c r="BL824" s="147"/>
    </row>
    <row r="825" spans="1:64" s="739" customFormat="1" ht="14.45" customHeight="1">
      <c r="A825" s="147"/>
      <c r="B825" s="774" t="s">
        <v>2232</v>
      </c>
      <c r="C825" s="859">
        <v>350</v>
      </c>
      <c r="D825" s="754" t="s">
        <v>618</v>
      </c>
      <c r="E825" s="860" t="s">
        <v>619</v>
      </c>
      <c r="F825" s="861" t="s">
        <v>2718</v>
      </c>
      <c r="G825" s="862"/>
      <c r="H825" s="796">
        <v>90</v>
      </c>
      <c r="I825" s="869">
        <v>104.67318758291999</v>
      </c>
      <c r="J825" s="870">
        <v>0</v>
      </c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7"/>
      <c r="BL825" s="147"/>
    </row>
    <row r="826" spans="1:64" s="739" customFormat="1" ht="14.45" customHeight="1">
      <c r="A826" s="147"/>
      <c r="B826" s="774" t="s">
        <v>2232</v>
      </c>
      <c r="C826" s="859">
        <v>350</v>
      </c>
      <c r="D826" s="754" t="s">
        <v>620</v>
      </c>
      <c r="E826" s="860" t="s">
        <v>621</v>
      </c>
      <c r="F826" s="861" t="s">
        <v>2718</v>
      </c>
      <c r="G826" s="862"/>
      <c r="H826" s="796">
        <v>90</v>
      </c>
      <c r="I826" s="869">
        <v>104.67318758291999</v>
      </c>
      <c r="J826" s="870">
        <v>0</v>
      </c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7"/>
      <c r="BL826" s="147"/>
    </row>
    <row r="827" spans="1:64" s="739" customFormat="1" ht="14.45" customHeight="1">
      <c r="A827" s="147"/>
      <c r="B827" s="774" t="s">
        <v>2232</v>
      </c>
      <c r="C827" s="859">
        <v>350</v>
      </c>
      <c r="D827" s="754" t="s">
        <v>620</v>
      </c>
      <c r="E827" s="860" t="s">
        <v>2820</v>
      </c>
      <c r="F827" s="865" t="s">
        <v>2536</v>
      </c>
      <c r="G827" s="795" t="s">
        <v>2537</v>
      </c>
      <c r="H827" s="796">
        <v>110</v>
      </c>
      <c r="I827" s="869">
        <v>144.02242799999999</v>
      </c>
      <c r="J827" s="870">
        <v>152.00714249999999</v>
      </c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7"/>
      <c r="BL827" s="147"/>
    </row>
    <row r="828" spans="1:64" s="739" customFormat="1" ht="14.45" customHeight="1">
      <c r="A828" s="147"/>
      <c r="B828" s="774" t="s">
        <v>2232</v>
      </c>
      <c r="C828" s="859">
        <v>400</v>
      </c>
      <c r="D828" s="754" t="s">
        <v>622</v>
      </c>
      <c r="E828" s="860" t="s">
        <v>591</v>
      </c>
      <c r="F828" s="861" t="s">
        <v>2554</v>
      </c>
      <c r="G828" s="862" t="s">
        <v>2555</v>
      </c>
      <c r="H828" s="796">
        <v>136</v>
      </c>
      <c r="I828" s="869">
        <v>312.54714965447999</v>
      </c>
      <c r="J828" s="870">
        <v>328.17676160398497</v>
      </c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7"/>
      <c r="BL828" s="147"/>
    </row>
    <row r="829" spans="1:64" s="739" customFormat="1" ht="14.45" customHeight="1">
      <c r="A829" s="147"/>
      <c r="B829" s="774" t="s">
        <v>2232</v>
      </c>
      <c r="C829" s="859">
        <v>400</v>
      </c>
      <c r="D829" s="754" t="s">
        <v>632</v>
      </c>
      <c r="E829" s="860">
        <v>88</v>
      </c>
      <c r="F829" s="861" t="s">
        <v>2554</v>
      </c>
      <c r="G829" s="862" t="s">
        <v>2555</v>
      </c>
      <c r="H829" s="796">
        <v>136</v>
      </c>
      <c r="I829" s="871">
        <v>312.54714965447999</v>
      </c>
      <c r="J829" s="872">
        <v>328.17676160398497</v>
      </c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7"/>
      <c r="BL829" s="147"/>
    </row>
    <row r="830" spans="1:64" s="739" customFormat="1" ht="14.45" customHeight="1">
      <c r="A830" s="147"/>
      <c r="B830" s="774" t="s">
        <v>2232</v>
      </c>
      <c r="C830" s="859">
        <v>400</v>
      </c>
      <c r="D830" s="754" t="s">
        <v>633</v>
      </c>
      <c r="E830" s="860" t="s">
        <v>2982</v>
      </c>
      <c r="F830" s="854" t="s">
        <v>3361</v>
      </c>
      <c r="G830" s="855"/>
      <c r="H830" s="796">
        <v>110</v>
      </c>
      <c r="I830" s="869">
        <v>134.16540209819999</v>
      </c>
      <c r="J830" s="870">
        <v>0</v>
      </c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7"/>
      <c r="BL830" s="147"/>
    </row>
    <row r="831" spans="1:64" s="739" customFormat="1" ht="14.45" customHeight="1">
      <c r="A831" s="147"/>
      <c r="B831" s="774" t="s">
        <v>2232</v>
      </c>
      <c r="C831" s="859">
        <v>400</v>
      </c>
      <c r="D831" s="754" t="s">
        <v>3067</v>
      </c>
      <c r="E831" s="860" t="s">
        <v>2743</v>
      </c>
      <c r="F831" s="794" t="s">
        <v>2549</v>
      </c>
      <c r="G831" s="795" t="s">
        <v>2550</v>
      </c>
      <c r="H831" s="796">
        <v>136</v>
      </c>
      <c r="I831" s="869">
        <v>222.18054303239995</v>
      </c>
      <c r="J831" s="870">
        <v>232.02972110051999</v>
      </c>
      <c r="K831" s="147"/>
      <c r="L831" s="147" t="s">
        <v>3068</v>
      </c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7"/>
      <c r="BL831" s="147"/>
    </row>
    <row r="832" spans="1:64" s="739" customFormat="1" ht="14.45" customHeight="1">
      <c r="A832" s="147"/>
      <c r="B832" s="774" t="s">
        <v>2232</v>
      </c>
      <c r="C832" s="859">
        <v>400</v>
      </c>
      <c r="D832" s="754" t="s">
        <v>634</v>
      </c>
      <c r="E832" s="860" t="s">
        <v>2807</v>
      </c>
      <c r="F832" s="861" t="s">
        <v>2718</v>
      </c>
      <c r="G832" s="896"/>
      <c r="H832" s="796">
        <v>92</v>
      </c>
      <c r="I832" s="869">
        <v>108.2747124</v>
      </c>
      <c r="J832" s="870">
        <v>0</v>
      </c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7"/>
      <c r="BL832" s="147"/>
    </row>
    <row r="833" spans="1:64" s="739" customFormat="1" ht="14.45" customHeight="1">
      <c r="A833" s="147"/>
      <c r="B833" s="774" t="s">
        <v>2232</v>
      </c>
      <c r="C833" s="859">
        <v>400</v>
      </c>
      <c r="D833" s="754" t="s">
        <v>635</v>
      </c>
      <c r="E833" s="860" t="s">
        <v>3110</v>
      </c>
      <c r="F833" s="861" t="s">
        <v>2718</v>
      </c>
      <c r="G833" s="896"/>
      <c r="H833" s="796">
        <v>92</v>
      </c>
      <c r="I833" s="869">
        <v>108.2747124</v>
      </c>
      <c r="J833" s="870">
        <v>0</v>
      </c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7"/>
      <c r="BL833" s="147"/>
    </row>
    <row r="834" spans="1:64" s="739" customFormat="1" ht="14.45" customHeight="1">
      <c r="A834" s="147"/>
      <c r="B834" s="774" t="s">
        <v>2232</v>
      </c>
      <c r="C834" s="859">
        <v>400</v>
      </c>
      <c r="D834" s="754" t="s">
        <v>635</v>
      </c>
      <c r="E834" s="860" t="s">
        <v>2946</v>
      </c>
      <c r="F834" s="794" t="s">
        <v>2549</v>
      </c>
      <c r="G834" s="795" t="s">
        <v>2550</v>
      </c>
      <c r="H834" s="796">
        <v>116</v>
      </c>
      <c r="I834" s="869">
        <v>189.91931284727997</v>
      </c>
      <c r="J834" s="870">
        <v>197.90770329162001</v>
      </c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7"/>
      <c r="BL834" s="147"/>
    </row>
    <row r="835" spans="1:64" s="739" customFormat="1" ht="14.45" customHeight="1">
      <c r="A835" s="147"/>
      <c r="B835" s="774" t="s">
        <v>2232</v>
      </c>
      <c r="C835" s="859">
        <v>400</v>
      </c>
      <c r="D835" s="754" t="s">
        <v>636</v>
      </c>
      <c r="E835" s="860"/>
      <c r="F835" s="861" t="s">
        <v>2554</v>
      </c>
      <c r="G835" s="787" t="s">
        <v>2555</v>
      </c>
      <c r="H835" s="796">
        <v>126</v>
      </c>
      <c r="I835" s="869">
        <v>289.57091248925997</v>
      </c>
      <c r="J835" s="870">
        <v>304.04919288233702</v>
      </c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7"/>
      <c r="BL835" s="147"/>
    </row>
    <row r="836" spans="1:64" s="739" customFormat="1" ht="14.45" customHeight="1">
      <c r="A836" s="147"/>
      <c r="B836" s="774" t="s">
        <v>2232</v>
      </c>
      <c r="C836" s="859">
        <v>400</v>
      </c>
      <c r="D836" s="754" t="s">
        <v>637</v>
      </c>
      <c r="E836" s="860"/>
      <c r="F836" s="861" t="s">
        <v>2554</v>
      </c>
      <c r="G836" s="787" t="s">
        <v>2555</v>
      </c>
      <c r="H836" s="796">
        <v>138</v>
      </c>
      <c r="I836" s="869">
        <v>317.15118761345997</v>
      </c>
      <c r="J836" s="870">
        <v>333.00887960982601</v>
      </c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7"/>
      <c r="BL836" s="147"/>
    </row>
    <row r="837" spans="1:64" s="739" customFormat="1" ht="14.45" customHeight="1">
      <c r="A837" s="147"/>
      <c r="B837" s="774" t="s">
        <v>2232</v>
      </c>
      <c r="C837" s="859">
        <v>400</v>
      </c>
      <c r="D837" s="754" t="s">
        <v>638</v>
      </c>
      <c r="E837" s="860" t="s">
        <v>639</v>
      </c>
      <c r="F837" s="861" t="s">
        <v>2718</v>
      </c>
      <c r="G837" s="787"/>
      <c r="H837" s="796"/>
      <c r="I837" s="869">
        <v>0</v>
      </c>
      <c r="J837" s="870">
        <v>0</v>
      </c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7"/>
      <c r="BL837" s="147"/>
    </row>
    <row r="838" spans="1:64" s="739" customFormat="1" ht="14.45" customHeight="1">
      <c r="A838" s="147"/>
      <c r="B838" s="774" t="s">
        <v>2232</v>
      </c>
      <c r="C838" s="859">
        <v>400</v>
      </c>
      <c r="D838" s="754" t="s">
        <v>640</v>
      </c>
      <c r="E838" s="860"/>
      <c r="F838" s="861" t="s">
        <v>2554</v>
      </c>
      <c r="G838" s="787" t="s">
        <v>2555</v>
      </c>
      <c r="H838" s="796">
        <v>126</v>
      </c>
      <c r="I838" s="869">
        <v>289.57091248925997</v>
      </c>
      <c r="J838" s="870">
        <v>304.04919288233702</v>
      </c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7"/>
      <c r="BL838" s="147"/>
    </row>
    <row r="839" spans="1:64" s="739" customFormat="1" ht="14.45" customHeight="1">
      <c r="A839" s="147"/>
      <c r="B839" s="774" t="s">
        <v>2232</v>
      </c>
      <c r="C839" s="859">
        <v>400</v>
      </c>
      <c r="D839" s="754" t="s">
        <v>641</v>
      </c>
      <c r="E839" s="860"/>
      <c r="F839" s="861" t="s">
        <v>2554</v>
      </c>
      <c r="G839" s="787" t="s">
        <v>2555</v>
      </c>
      <c r="H839" s="796">
        <v>118</v>
      </c>
      <c r="I839" s="869">
        <v>271.19871328301997</v>
      </c>
      <c r="J839" s="870">
        <v>284.74273506401096</v>
      </c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7"/>
      <c r="BL839" s="147"/>
    </row>
    <row r="840" spans="1:64" s="739" customFormat="1" ht="14.45" customHeight="1">
      <c r="A840" s="147"/>
      <c r="B840" s="774" t="s">
        <v>2232</v>
      </c>
      <c r="C840" s="859">
        <v>400</v>
      </c>
      <c r="D840" s="754" t="s">
        <v>642</v>
      </c>
      <c r="E840" s="860" t="s">
        <v>643</v>
      </c>
      <c r="F840" s="794" t="s">
        <v>2549</v>
      </c>
      <c r="G840" s="795" t="s">
        <v>2550</v>
      </c>
      <c r="H840" s="796">
        <v>120</v>
      </c>
      <c r="I840" s="869">
        <v>196.03971653021995</v>
      </c>
      <c r="J840" s="870">
        <v>204.688078443324</v>
      </c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7"/>
      <c r="BL840" s="147"/>
    </row>
    <row r="841" spans="1:64" s="739" customFormat="1" ht="14.45" customHeight="1">
      <c r="A841" s="147"/>
      <c r="B841" s="774" t="s">
        <v>2232</v>
      </c>
      <c r="C841" s="859">
        <v>400</v>
      </c>
      <c r="D841" s="754" t="s">
        <v>644</v>
      </c>
      <c r="E841" s="860" t="s">
        <v>645</v>
      </c>
      <c r="F841" s="861" t="s">
        <v>2718</v>
      </c>
      <c r="G841" s="862"/>
      <c r="H841" s="796">
        <v>114</v>
      </c>
      <c r="I841" s="869">
        <v>132.78089426327998</v>
      </c>
      <c r="J841" s="870">
        <v>0</v>
      </c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7"/>
      <c r="BL841" s="147"/>
    </row>
    <row r="842" spans="1:64" s="739" customFormat="1" ht="14.45" customHeight="1">
      <c r="A842" s="147"/>
      <c r="B842" s="774" t="s">
        <v>2232</v>
      </c>
      <c r="C842" s="859">
        <v>400</v>
      </c>
      <c r="D842" s="754" t="s">
        <v>646</v>
      </c>
      <c r="E842" s="860" t="s">
        <v>647</v>
      </c>
      <c r="F842" s="861" t="s">
        <v>2549</v>
      </c>
      <c r="G842" s="862" t="s">
        <v>2550</v>
      </c>
      <c r="H842" s="796">
        <v>144</v>
      </c>
      <c r="I842" s="869">
        <v>235.24546220477995</v>
      </c>
      <c r="J842" s="870">
        <v>245.67852822407994</v>
      </c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7"/>
      <c r="BL842" s="147"/>
    </row>
    <row r="843" spans="1:64" s="739" customFormat="1" ht="14.45" customHeight="1">
      <c r="A843" s="147"/>
      <c r="B843" s="774" t="s">
        <v>2232</v>
      </c>
      <c r="C843" s="859">
        <v>400</v>
      </c>
      <c r="D843" s="754" t="s">
        <v>648</v>
      </c>
      <c r="E843" s="860" t="s">
        <v>2654</v>
      </c>
      <c r="F843" s="861" t="s">
        <v>2718</v>
      </c>
      <c r="G843" s="862"/>
      <c r="H843" s="796">
        <v>92</v>
      </c>
      <c r="I843" s="869">
        <v>104.67318758291999</v>
      </c>
      <c r="J843" s="870">
        <v>0</v>
      </c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7"/>
      <c r="BL843" s="147"/>
    </row>
    <row r="844" spans="1:64" s="739" customFormat="1" ht="14.45" customHeight="1">
      <c r="A844" s="147"/>
      <c r="B844" s="774" t="s">
        <v>2232</v>
      </c>
      <c r="C844" s="859">
        <v>400</v>
      </c>
      <c r="D844" s="754" t="s">
        <v>658</v>
      </c>
      <c r="E844" s="860" t="s">
        <v>2730</v>
      </c>
      <c r="F844" s="861" t="s">
        <v>2718</v>
      </c>
      <c r="G844" s="862"/>
      <c r="H844" s="796">
        <v>122</v>
      </c>
      <c r="I844" s="869">
        <v>142.09885175543997</v>
      </c>
      <c r="J844" s="870">
        <v>0</v>
      </c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7"/>
      <c r="BL844" s="147"/>
    </row>
    <row r="845" spans="1:64" s="739" customFormat="1" ht="14.45" customHeight="1">
      <c r="A845" s="147"/>
      <c r="B845" s="774" t="s">
        <v>2232</v>
      </c>
      <c r="C845" s="859">
        <v>400</v>
      </c>
      <c r="D845" s="754" t="s">
        <v>659</v>
      </c>
      <c r="E845" s="860" t="s">
        <v>2634</v>
      </c>
      <c r="F845" s="794" t="s">
        <v>2549</v>
      </c>
      <c r="G845" s="795" t="s">
        <v>2550</v>
      </c>
      <c r="H845" s="796">
        <v>120</v>
      </c>
      <c r="I845" s="869">
        <v>196.03971653021995</v>
      </c>
      <c r="J845" s="870">
        <v>204.688078443324</v>
      </c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7"/>
      <c r="BL845" s="147"/>
    </row>
    <row r="846" spans="1:64" s="739" customFormat="1" ht="14.45" customHeight="1">
      <c r="A846" s="147"/>
      <c r="B846" s="774" t="s">
        <v>2232</v>
      </c>
      <c r="C846" s="859">
        <v>426</v>
      </c>
      <c r="D846" s="754" t="s">
        <v>660</v>
      </c>
      <c r="E846" s="860" t="s">
        <v>3009</v>
      </c>
      <c r="F846" s="794" t="s">
        <v>2549</v>
      </c>
      <c r="G846" s="795" t="s">
        <v>2550</v>
      </c>
      <c r="H846" s="796">
        <v>120</v>
      </c>
      <c r="I846" s="869">
        <v>196.03971653021995</v>
      </c>
      <c r="J846" s="870">
        <v>204.688078443324</v>
      </c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7"/>
      <c r="BL846" s="147"/>
    </row>
    <row r="847" spans="1:64" s="739" customFormat="1" ht="14.45" customHeight="1">
      <c r="A847" s="147"/>
      <c r="B847" s="774" t="s">
        <v>2232</v>
      </c>
      <c r="C847" s="859">
        <v>426</v>
      </c>
      <c r="D847" s="754" t="s">
        <v>642</v>
      </c>
      <c r="E847" s="860" t="s">
        <v>2634</v>
      </c>
      <c r="F847" s="794" t="s">
        <v>2549</v>
      </c>
      <c r="G847" s="795" t="s">
        <v>2550</v>
      </c>
      <c r="H847" s="796">
        <v>120</v>
      </c>
      <c r="I847" s="869">
        <v>196.03971653021995</v>
      </c>
      <c r="J847" s="870">
        <v>204.688078443324</v>
      </c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7"/>
      <c r="BL847" s="147"/>
    </row>
    <row r="848" spans="1:64" s="739" customFormat="1" ht="14.45" customHeight="1">
      <c r="A848" s="147"/>
      <c r="B848" s="774" t="s">
        <v>2232</v>
      </c>
      <c r="C848" s="859">
        <v>426</v>
      </c>
      <c r="D848" s="754" t="s">
        <v>661</v>
      </c>
      <c r="E848" s="860" t="s">
        <v>3009</v>
      </c>
      <c r="F848" s="794" t="s">
        <v>2549</v>
      </c>
      <c r="G848" s="795" t="s">
        <v>2550</v>
      </c>
      <c r="H848" s="796">
        <v>120</v>
      </c>
      <c r="I848" s="869">
        <v>196.03971653021995</v>
      </c>
      <c r="J848" s="870">
        <v>204.688078443324</v>
      </c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7"/>
      <c r="BL848" s="147"/>
    </row>
    <row r="849" spans="1:64" s="747" customFormat="1" ht="14.45" customHeight="1">
      <c r="A849" s="745"/>
      <c r="B849" s="774" t="s">
        <v>2232</v>
      </c>
      <c r="C849" s="859">
        <v>450</v>
      </c>
      <c r="D849" s="754" t="s">
        <v>662</v>
      </c>
      <c r="E849" s="860" t="s">
        <v>3053</v>
      </c>
      <c r="F849" s="861" t="s">
        <v>663</v>
      </c>
      <c r="G849" s="896"/>
      <c r="H849" s="796">
        <v>118</v>
      </c>
      <c r="I849" s="869">
        <v>140</v>
      </c>
      <c r="J849" s="870">
        <v>0</v>
      </c>
      <c r="K849" s="745"/>
      <c r="L849" s="147"/>
      <c r="M849" s="147"/>
      <c r="N849" s="745"/>
      <c r="O849" s="745"/>
      <c r="P849" s="745"/>
      <c r="Q849" s="745"/>
      <c r="R849" s="745"/>
      <c r="S849" s="745"/>
      <c r="T849" s="745"/>
      <c r="U849" s="745"/>
      <c r="V849" s="745"/>
      <c r="W849" s="745"/>
      <c r="X849" s="745"/>
      <c r="Y849" s="745"/>
      <c r="Z849" s="745"/>
      <c r="AA849" s="745"/>
      <c r="AB849" s="745"/>
      <c r="AC849" s="745"/>
      <c r="AD849" s="745"/>
      <c r="AE849" s="745"/>
      <c r="AF849" s="745"/>
      <c r="AG849" s="745"/>
      <c r="AH849" s="745"/>
      <c r="AI849" s="745"/>
      <c r="AJ849" s="745"/>
      <c r="AK849" s="745"/>
      <c r="AL849" s="745"/>
      <c r="AM849" s="745"/>
      <c r="AN849" s="745"/>
      <c r="AO849" s="745"/>
      <c r="AP849" s="745"/>
      <c r="AQ849" s="745"/>
      <c r="AR849" s="745"/>
      <c r="AS849" s="745"/>
      <c r="AT849" s="745"/>
      <c r="AU849" s="745"/>
      <c r="AV849" s="745"/>
      <c r="AW849" s="745"/>
      <c r="AX849" s="745"/>
      <c r="AY849" s="745"/>
      <c r="AZ849" s="745"/>
      <c r="BA849" s="745"/>
      <c r="BB849" s="745"/>
      <c r="BC849" s="745"/>
      <c r="BD849" s="745"/>
      <c r="BE849" s="745"/>
      <c r="BF849" s="745"/>
      <c r="BG849" s="745"/>
      <c r="BH849" s="745"/>
      <c r="BI849" s="745"/>
      <c r="BJ849" s="745"/>
      <c r="BK849" s="745"/>
      <c r="BL849" s="745"/>
    </row>
    <row r="850" spans="1:64" s="747" customFormat="1" ht="14.45" customHeight="1">
      <c r="A850" s="745"/>
      <c r="B850" s="774" t="s">
        <v>2232</v>
      </c>
      <c r="C850" s="859">
        <v>450</v>
      </c>
      <c r="D850" s="754" t="s">
        <v>662</v>
      </c>
      <c r="E850" s="860" t="s">
        <v>1049</v>
      </c>
      <c r="F850" s="861" t="s">
        <v>3139</v>
      </c>
      <c r="G850" s="896"/>
      <c r="H850" s="796">
        <v>122</v>
      </c>
      <c r="I850" s="869">
        <v>145</v>
      </c>
      <c r="J850" s="870">
        <v>0</v>
      </c>
      <c r="K850" s="745"/>
      <c r="L850" s="147"/>
      <c r="M850" s="147"/>
      <c r="N850" s="745"/>
      <c r="O850" s="745"/>
      <c r="P850" s="745"/>
      <c r="Q850" s="745"/>
      <c r="R850" s="745"/>
      <c r="S850" s="745"/>
      <c r="T850" s="745"/>
      <c r="U850" s="745"/>
      <c r="V850" s="745"/>
      <c r="W850" s="745"/>
      <c r="X850" s="745"/>
      <c r="Y850" s="745"/>
      <c r="Z850" s="745"/>
      <c r="AA850" s="745"/>
      <c r="AB850" s="745"/>
      <c r="AC850" s="745"/>
      <c r="AD850" s="745"/>
      <c r="AE850" s="745"/>
      <c r="AF850" s="745"/>
      <c r="AG850" s="745"/>
      <c r="AH850" s="745"/>
      <c r="AI850" s="745"/>
      <c r="AJ850" s="745"/>
      <c r="AK850" s="745"/>
      <c r="AL850" s="745"/>
      <c r="AM850" s="745"/>
      <c r="AN850" s="745"/>
      <c r="AO850" s="745"/>
      <c r="AP850" s="745"/>
      <c r="AQ850" s="745"/>
      <c r="AR850" s="745"/>
      <c r="AS850" s="745"/>
      <c r="AT850" s="745"/>
      <c r="AU850" s="745"/>
      <c r="AV850" s="745"/>
      <c r="AW850" s="745"/>
      <c r="AX850" s="745"/>
      <c r="AY850" s="745"/>
      <c r="AZ850" s="745"/>
      <c r="BA850" s="745"/>
      <c r="BB850" s="745"/>
      <c r="BC850" s="745"/>
      <c r="BD850" s="745"/>
      <c r="BE850" s="745"/>
      <c r="BF850" s="745"/>
      <c r="BG850" s="745"/>
      <c r="BH850" s="745"/>
      <c r="BI850" s="745"/>
      <c r="BJ850" s="745"/>
      <c r="BK850" s="745"/>
      <c r="BL850" s="745"/>
    </row>
    <row r="851" spans="1:64" s="747" customFormat="1" ht="14.45" customHeight="1">
      <c r="A851" s="745"/>
      <c r="B851" s="774" t="s">
        <v>2232</v>
      </c>
      <c r="C851" s="859">
        <v>450</v>
      </c>
      <c r="D851" s="754" t="s">
        <v>664</v>
      </c>
      <c r="E851" s="860" t="s">
        <v>3184</v>
      </c>
      <c r="F851" s="861" t="s">
        <v>663</v>
      </c>
      <c r="G851" s="896"/>
      <c r="H851" s="796">
        <v>118</v>
      </c>
      <c r="I851" s="869">
        <v>140</v>
      </c>
      <c r="J851" s="870">
        <v>0</v>
      </c>
      <c r="K851" s="745"/>
      <c r="L851" s="147"/>
      <c r="M851" s="147"/>
      <c r="N851" s="745"/>
      <c r="O851" s="745"/>
      <c r="P851" s="745"/>
      <c r="Q851" s="745"/>
      <c r="R851" s="745"/>
      <c r="S851" s="745"/>
      <c r="T851" s="745"/>
      <c r="U851" s="745"/>
      <c r="V851" s="745"/>
      <c r="W851" s="745"/>
      <c r="X851" s="745"/>
      <c r="Y851" s="745"/>
      <c r="Z851" s="745"/>
      <c r="AA851" s="745"/>
      <c r="AB851" s="745"/>
      <c r="AC851" s="745"/>
      <c r="AD851" s="745"/>
      <c r="AE851" s="745"/>
      <c r="AF851" s="745"/>
      <c r="AG851" s="745"/>
      <c r="AH851" s="745"/>
      <c r="AI851" s="745"/>
      <c r="AJ851" s="745"/>
      <c r="AK851" s="745"/>
      <c r="AL851" s="745"/>
      <c r="AM851" s="745"/>
      <c r="AN851" s="745"/>
      <c r="AO851" s="745"/>
      <c r="AP851" s="745"/>
      <c r="AQ851" s="745"/>
      <c r="AR851" s="745"/>
      <c r="AS851" s="745"/>
      <c r="AT851" s="745"/>
      <c r="AU851" s="745"/>
      <c r="AV851" s="745"/>
      <c r="AW851" s="745"/>
      <c r="AX851" s="745"/>
      <c r="AY851" s="745"/>
      <c r="AZ851" s="745"/>
      <c r="BA851" s="745"/>
      <c r="BB851" s="745"/>
      <c r="BC851" s="745"/>
      <c r="BD851" s="745"/>
      <c r="BE851" s="745"/>
      <c r="BF851" s="745"/>
      <c r="BG851" s="745"/>
      <c r="BH851" s="745"/>
      <c r="BI851" s="745"/>
      <c r="BJ851" s="745"/>
      <c r="BK851" s="745"/>
      <c r="BL851" s="745"/>
    </row>
    <row r="852" spans="1:64" s="747" customFormat="1" ht="14.45" customHeight="1">
      <c r="A852" s="745"/>
      <c r="B852" s="774" t="s">
        <v>2232</v>
      </c>
      <c r="C852" s="859">
        <v>450</v>
      </c>
      <c r="D852" s="754" t="s">
        <v>665</v>
      </c>
      <c r="E852" s="860" t="s">
        <v>3174</v>
      </c>
      <c r="F852" s="794" t="s">
        <v>2549</v>
      </c>
      <c r="G852" s="795" t="s">
        <v>2550</v>
      </c>
      <c r="H852" s="796">
        <v>116</v>
      </c>
      <c r="I852" s="869">
        <v>188.46901889999998</v>
      </c>
      <c r="J852" s="870">
        <v>201.8297772</v>
      </c>
      <c r="K852" s="745"/>
      <c r="L852" s="147"/>
      <c r="M852" s="147"/>
      <c r="N852" s="745"/>
      <c r="O852" s="745"/>
      <c r="P852" s="745"/>
      <c r="Q852" s="745"/>
      <c r="R852" s="745"/>
      <c r="S852" s="745"/>
      <c r="T852" s="745"/>
      <c r="U852" s="745"/>
      <c r="V852" s="745"/>
      <c r="W852" s="745"/>
      <c r="X852" s="745"/>
      <c r="Y852" s="745"/>
      <c r="Z852" s="745"/>
      <c r="AA852" s="745"/>
      <c r="AB852" s="745"/>
      <c r="AC852" s="745"/>
      <c r="AD852" s="745"/>
      <c r="AE852" s="745"/>
      <c r="AF852" s="745"/>
      <c r="AG852" s="745"/>
      <c r="AH852" s="745"/>
      <c r="AI852" s="745"/>
      <c r="AJ852" s="745"/>
      <c r="AK852" s="745"/>
      <c r="AL852" s="745"/>
      <c r="AM852" s="745"/>
      <c r="AN852" s="745"/>
      <c r="AO852" s="745"/>
      <c r="AP852" s="745"/>
      <c r="AQ852" s="745"/>
      <c r="AR852" s="745"/>
      <c r="AS852" s="745"/>
      <c r="AT852" s="745"/>
      <c r="AU852" s="745"/>
      <c r="AV852" s="745"/>
      <c r="AW852" s="745"/>
      <c r="AX852" s="745"/>
      <c r="AY852" s="745"/>
      <c r="AZ852" s="745"/>
      <c r="BA852" s="745"/>
      <c r="BB852" s="745"/>
      <c r="BC852" s="745"/>
      <c r="BD852" s="745"/>
      <c r="BE852" s="745"/>
      <c r="BF852" s="745"/>
      <c r="BG852" s="745"/>
      <c r="BH852" s="745"/>
      <c r="BI852" s="745"/>
      <c r="BJ852" s="745"/>
      <c r="BK852" s="745"/>
      <c r="BL852" s="745"/>
    </row>
    <row r="853" spans="1:64" s="747" customFormat="1" ht="14.45" customHeight="1">
      <c r="A853" s="745"/>
      <c r="B853" s="774" t="s">
        <v>2232</v>
      </c>
      <c r="C853" s="859">
        <v>450</v>
      </c>
      <c r="D853" s="754" t="s">
        <v>666</v>
      </c>
      <c r="E853" s="860" t="s">
        <v>2820</v>
      </c>
      <c r="F853" s="794" t="s">
        <v>2549</v>
      </c>
      <c r="G853" s="795" t="s">
        <v>2550</v>
      </c>
      <c r="H853" s="796">
        <v>116</v>
      </c>
      <c r="I853" s="869">
        <v>188.46901889999998</v>
      </c>
      <c r="J853" s="870">
        <v>201.8297772</v>
      </c>
      <c r="K853" s="745"/>
      <c r="L853" s="147"/>
      <c r="M853" s="147"/>
      <c r="N853" s="745"/>
      <c r="O853" s="745"/>
      <c r="P853" s="745"/>
      <c r="Q853" s="745"/>
      <c r="R853" s="745"/>
      <c r="S853" s="745"/>
      <c r="T853" s="745"/>
      <c r="U853" s="745"/>
      <c r="V853" s="745"/>
      <c r="W853" s="745"/>
      <c r="X853" s="745"/>
      <c r="Y853" s="745"/>
      <c r="Z853" s="745"/>
      <c r="AA853" s="745"/>
      <c r="AB853" s="745"/>
      <c r="AC853" s="745"/>
      <c r="AD853" s="745"/>
      <c r="AE853" s="745"/>
      <c r="AF853" s="745"/>
      <c r="AG853" s="745"/>
      <c r="AH853" s="745"/>
      <c r="AI853" s="745"/>
      <c r="AJ853" s="745"/>
      <c r="AK853" s="745"/>
      <c r="AL853" s="745"/>
      <c r="AM853" s="745"/>
      <c r="AN853" s="745"/>
      <c r="AO853" s="745"/>
      <c r="AP853" s="745"/>
      <c r="AQ853" s="745"/>
      <c r="AR853" s="745"/>
      <c r="AS853" s="745"/>
      <c r="AT853" s="745"/>
      <c r="AU853" s="745"/>
      <c r="AV853" s="745"/>
      <c r="AW853" s="745"/>
      <c r="AX853" s="745"/>
      <c r="AY853" s="745"/>
      <c r="AZ853" s="745"/>
      <c r="BA853" s="745"/>
      <c r="BB853" s="745"/>
      <c r="BC853" s="745"/>
      <c r="BD853" s="745"/>
      <c r="BE853" s="745"/>
      <c r="BF853" s="745"/>
      <c r="BG853" s="745"/>
      <c r="BH853" s="745"/>
      <c r="BI853" s="745"/>
      <c r="BJ853" s="745"/>
      <c r="BK853" s="745"/>
      <c r="BL853" s="745"/>
    </row>
    <row r="854" spans="1:64" s="747" customFormat="1" ht="14.45" customHeight="1">
      <c r="A854" s="745"/>
      <c r="B854" s="774" t="s">
        <v>2232</v>
      </c>
      <c r="C854" s="859">
        <v>450</v>
      </c>
      <c r="D854" s="754" t="s">
        <v>667</v>
      </c>
      <c r="E854" s="860" t="s">
        <v>2820</v>
      </c>
      <c r="F854" s="794" t="s">
        <v>2549</v>
      </c>
      <c r="G854" s="795" t="s">
        <v>2550</v>
      </c>
      <c r="H854" s="796">
        <v>116</v>
      </c>
      <c r="I854" s="869">
        <v>188.46901889999998</v>
      </c>
      <c r="J854" s="870">
        <v>201.8297772</v>
      </c>
      <c r="K854" s="745"/>
      <c r="L854" s="147"/>
      <c r="M854" s="147"/>
      <c r="N854" s="745"/>
      <c r="O854" s="745"/>
      <c r="P854" s="745"/>
      <c r="Q854" s="745"/>
      <c r="R854" s="745"/>
      <c r="S854" s="745"/>
      <c r="T854" s="745"/>
      <c r="U854" s="745"/>
      <c r="V854" s="745"/>
      <c r="W854" s="745"/>
      <c r="X854" s="745"/>
      <c r="Y854" s="745"/>
      <c r="Z854" s="745"/>
      <c r="AA854" s="745"/>
      <c r="AB854" s="745"/>
      <c r="AC854" s="745"/>
      <c r="AD854" s="745"/>
      <c r="AE854" s="745"/>
      <c r="AF854" s="745"/>
      <c r="AG854" s="745"/>
      <c r="AH854" s="745"/>
      <c r="AI854" s="745"/>
      <c r="AJ854" s="745"/>
      <c r="AK854" s="745"/>
      <c r="AL854" s="745"/>
      <c r="AM854" s="745"/>
      <c r="AN854" s="745"/>
      <c r="AO854" s="745"/>
      <c r="AP854" s="745"/>
      <c r="AQ854" s="745"/>
      <c r="AR854" s="745"/>
      <c r="AS854" s="745"/>
      <c r="AT854" s="745"/>
      <c r="AU854" s="745"/>
      <c r="AV854" s="745"/>
      <c r="AW854" s="745"/>
      <c r="AX854" s="745"/>
      <c r="AY854" s="745"/>
      <c r="AZ854" s="745"/>
      <c r="BA854" s="745"/>
      <c r="BB854" s="745"/>
      <c r="BC854" s="745"/>
      <c r="BD854" s="745"/>
      <c r="BE854" s="745"/>
      <c r="BF854" s="745"/>
      <c r="BG854" s="745"/>
      <c r="BH854" s="745"/>
      <c r="BI854" s="745"/>
      <c r="BJ854" s="745"/>
      <c r="BK854" s="745"/>
      <c r="BL854" s="745"/>
    </row>
    <row r="855" spans="1:64" s="739" customFormat="1" ht="14.45" customHeight="1">
      <c r="A855" s="147"/>
      <c r="B855" s="774" t="s">
        <v>2232</v>
      </c>
      <c r="C855" s="859">
        <v>500</v>
      </c>
      <c r="D855" s="754" t="s">
        <v>668</v>
      </c>
      <c r="E855" s="860" t="s">
        <v>1968</v>
      </c>
      <c r="F855" s="861" t="s">
        <v>2718</v>
      </c>
      <c r="G855" s="862"/>
      <c r="H855" s="796">
        <v>106</v>
      </c>
      <c r="I855" s="869">
        <v>123.46293677111996</v>
      </c>
      <c r="J855" s="870">
        <v>0</v>
      </c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7"/>
      <c r="BL855" s="147"/>
    </row>
    <row r="856" spans="1:64" s="739" customFormat="1" ht="14.45" customHeight="1">
      <c r="A856" s="147"/>
      <c r="B856" s="774" t="s">
        <v>2232</v>
      </c>
      <c r="C856" s="859">
        <v>500</v>
      </c>
      <c r="D856" s="754" t="s">
        <v>669</v>
      </c>
      <c r="E856" s="860" t="s">
        <v>670</v>
      </c>
      <c r="F856" s="861" t="s">
        <v>2718</v>
      </c>
      <c r="G856" s="862"/>
      <c r="H856" s="796">
        <v>106</v>
      </c>
      <c r="I856" s="869">
        <v>123.46293677111996</v>
      </c>
      <c r="J856" s="870">
        <v>0</v>
      </c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7"/>
      <c r="BL856" s="147"/>
    </row>
    <row r="857" spans="1:64" s="739" customFormat="1" ht="14.45" customHeight="1">
      <c r="A857" s="147"/>
      <c r="B857" s="774" t="s">
        <v>2232</v>
      </c>
      <c r="C857" s="859">
        <v>500</v>
      </c>
      <c r="D857" s="754" t="s">
        <v>671</v>
      </c>
      <c r="E857" s="860" t="s">
        <v>670</v>
      </c>
      <c r="F857" s="861" t="s">
        <v>2718</v>
      </c>
      <c r="G857" s="862"/>
      <c r="H857" s="796">
        <v>106</v>
      </c>
      <c r="I857" s="869">
        <v>123.46293677111996</v>
      </c>
      <c r="J857" s="870">
        <v>0</v>
      </c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7"/>
      <c r="BL857" s="147"/>
    </row>
    <row r="858" spans="1:64" s="739" customFormat="1" ht="14.45" customHeight="1">
      <c r="A858" s="147"/>
      <c r="B858" s="774" t="s">
        <v>2232</v>
      </c>
      <c r="C858" s="859">
        <v>500</v>
      </c>
      <c r="D858" s="754" t="s">
        <v>672</v>
      </c>
      <c r="E858" s="860" t="s">
        <v>2744</v>
      </c>
      <c r="F858" s="794" t="s">
        <v>2549</v>
      </c>
      <c r="G858" s="795" t="s">
        <v>2550</v>
      </c>
      <c r="H858" s="796">
        <v>132</v>
      </c>
      <c r="I858" s="869">
        <v>216.11508013656001</v>
      </c>
      <c r="J858" s="870">
        <v>225.20531753873999</v>
      </c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7"/>
      <c r="BL858" s="147"/>
    </row>
    <row r="859" spans="1:64" s="739" customFormat="1" ht="14.45" customHeight="1">
      <c r="A859" s="147"/>
      <c r="B859" s="774" t="s">
        <v>2232</v>
      </c>
      <c r="C859" s="859">
        <v>500</v>
      </c>
      <c r="D859" s="754" t="s">
        <v>673</v>
      </c>
      <c r="E859" s="860" t="s">
        <v>2772</v>
      </c>
      <c r="F859" s="861" t="s">
        <v>2554</v>
      </c>
      <c r="G859" s="787" t="s">
        <v>2555</v>
      </c>
      <c r="H859" s="796">
        <v>118</v>
      </c>
      <c r="I859" s="869">
        <v>271.19871328301997</v>
      </c>
      <c r="J859" s="870">
        <v>284.74273506401096</v>
      </c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7"/>
      <c r="BL859" s="147"/>
    </row>
    <row r="860" spans="1:64" s="739" customFormat="1" ht="14.45" customHeight="1">
      <c r="A860" s="147"/>
      <c r="B860" s="774" t="s">
        <v>2232</v>
      </c>
      <c r="C860" s="859">
        <v>535</v>
      </c>
      <c r="D860" s="754" t="s">
        <v>678</v>
      </c>
      <c r="E860" s="860" t="s">
        <v>2041</v>
      </c>
      <c r="F860" s="861" t="s">
        <v>2554</v>
      </c>
      <c r="G860" s="787" t="s">
        <v>2555</v>
      </c>
      <c r="H860" s="796">
        <v>118</v>
      </c>
      <c r="I860" s="869">
        <v>271.19871328301997</v>
      </c>
      <c r="J860" s="870">
        <v>284.74273506401096</v>
      </c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7"/>
      <c r="BL860" s="147"/>
    </row>
    <row r="861" spans="1:64" s="739" customFormat="1" ht="14.45" customHeight="1">
      <c r="A861" s="147"/>
      <c r="B861" s="774" t="s">
        <v>2232</v>
      </c>
      <c r="C861" s="859">
        <v>550</v>
      </c>
      <c r="D861" s="754" t="s">
        <v>679</v>
      </c>
      <c r="E861" s="860" t="s">
        <v>2751</v>
      </c>
      <c r="F861" s="861" t="s">
        <v>2718</v>
      </c>
      <c r="G861" s="862"/>
      <c r="H861" s="796">
        <v>114</v>
      </c>
      <c r="I861" s="869">
        <v>132.78089426327998</v>
      </c>
      <c r="J861" s="870">
        <v>0</v>
      </c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7"/>
      <c r="BL861" s="147"/>
    </row>
    <row r="862" spans="1:64" s="739" customFormat="1" ht="14.45" customHeight="1">
      <c r="A862" s="147"/>
      <c r="B862" s="774" t="s">
        <v>2232</v>
      </c>
      <c r="C862" s="859">
        <v>550</v>
      </c>
      <c r="D862" s="754" t="s">
        <v>680</v>
      </c>
      <c r="E862" s="860" t="s">
        <v>2736</v>
      </c>
      <c r="F862" s="861" t="s">
        <v>2554</v>
      </c>
      <c r="G862" s="787" t="s">
        <v>2555</v>
      </c>
      <c r="H862" s="796">
        <v>126</v>
      </c>
      <c r="I862" s="871">
        <v>289.57091248925997</v>
      </c>
      <c r="J862" s="872">
        <v>304.04919288233702</v>
      </c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7"/>
      <c r="BL862" s="147"/>
    </row>
    <row r="863" spans="1:64" s="739" customFormat="1" ht="14.45" customHeight="1">
      <c r="A863" s="147"/>
      <c r="B863" s="774" t="s">
        <v>2232</v>
      </c>
      <c r="C863" s="859">
        <v>550</v>
      </c>
      <c r="D863" s="754" t="s">
        <v>681</v>
      </c>
      <c r="E863" s="860" t="s">
        <v>2736</v>
      </c>
      <c r="F863" s="854" t="s">
        <v>2554</v>
      </c>
      <c r="G863" s="866" t="s">
        <v>2555</v>
      </c>
      <c r="H863" s="796">
        <v>112</v>
      </c>
      <c r="I863" s="869">
        <v>257.21078888736002</v>
      </c>
      <c r="J863" s="870">
        <v>270.26839525152593</v>
      </c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7"/>
      <c r="BL863" s="147"/>
    </row>
    <row r="864" spans="1:64" s="739" customFormat="1" ht="14.45" customHeight="1">
      <c r="A864" s="147"/>
      <c r="B864" s="774" t="s">
        <v>2232</v>
      </c>
      <c r="C864" s="859">
        <v>600</v>
      </c>
      <c r="D864" s="754" t="s">
        <v>682</v>
      </c>
      <c r="E864" s="860" t="s">
        <v>2862</v>
      </c>
      <c r="F864" s="861" t="s">
        <v>2718</v>
      </c>
      <c r="G864" s="862"/>
      <c r="H864" s="796">
        <v>114</v>
      </c>
      <c r="I864" s="869">
        <v>132.78089426327998</v>
      </c>
      <c r="J864" s="870">
        <v>0</v>
      </c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7"/>
      <c r="BL864" s="147"/>
    </row>
    <row r="865" spans="1:64" s="739" customFormat="1" ht="14.45" customHeight="1">
      <c r="A865" s="147"/>
      <c r="B865" s="774" t="s">
        <v>2232</v>
      </c>
      <c r="C865" s="859">
        <v>600</v>
      </c>
      <c r="D865" s="754" t="s">
        <v>683</v>
      </c>
      <c r="E865" s="860" t="s">
        <v>684</v>
      </c>
      <c r="F865" s="861" t="s">
        <v>3361</v>
      </c>
      <c r="G865" s="862"/>
      <c r="H865" s="796">
        <v>118</v>
      </c>
      <c r="I865" s="869">
        <v>143.92288588715999</v>
      </c>
      <c r="J865" s="870">
        <v>0</v>
      </c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7"/>
      <c r="BL865" s="147"/>
    </row>
    <row r="866" spans="1:64" s="747" customFormat="1" ht="14.45" customHeight="1">
      <c r="A866" s="745"/>
      <c r="B866" s="774" t="s">
        <v>2232</v>
      </c>
      <c r="C866" s="859">
        <v>600</v>
      </c>
      <c r="D866" s="754" t="s">
        <v>685</v>
      </c>
      <c r="E866" s="860" t="s">
        <v>3127</v>
      </c>
      <c r="F866" s="861" t="s">
        <v>3361</v>
      </c>
      <c r="G866" s="862"/>
      <c r="H866" s="796">
        <v>118</v>
      </c>
      <c r="I866" s="869">
        <v>143.92288588715999</v>
      </c>
      <c r="J866" s="870">
        <v>0</v>
      </c>
      <c r="K866" s="745"/>
      <c r="L866" s="147"/>
      <c r="M866" s="147"/>
      <c r="N866" s="745"/>
      <c r="O866" s="745"/>
      <c r="P866" s="745"/>
      <c r="Q866" s="745"/>
      <c r="R866" s="745"/>
      <c r="S866" s="745"/>
      <c r="T866" s="745"/>
      <c r="U866" s="745"/>
      <c r="V866" s="745"/>
      <c r="W866" s="745"/>
      <c r="X866" s="745"/>
      <c r="Y866" s="745"/>
      <c r="Z866" s="745"/>
      <c r="AA866" s="745"/>
      <c r="AB866" s="745"/>
      <c r="AC866" s="745"/>
      <c r="AD866" s="745"/>
      <c r="AE866" s="745"/>
      <c r="AF866" s="745"/>
      <c r="AG866" s="745"/>
      <c r="AH866" s="745"/>
      <c r="AI866" s="745"/>
      <c r="AJ866" s="745"/>
      <c r="AK866" s="745"/>
      <c r="AL866" s="745"/>
      <c r="AM866" s="745"/>
      <c r="AN866" s="745"/>
      <c r="AO866" s="745"/>
      <c r="AP866" s="745"/>
      <c r="AQ866" s="745"/>
      <c r="AR866" s="745"/>
      <c r="AS866" s="745"/>
      <c r="AT866" s="745"/>
      <c r="AU866" s="745"/>
      <c r="AV866" s="745"/>
      <c r="AW866" s="745"/>
      <c r="AX866" s="745"/>
      <c r="AY866" s="745"/>
      <c r="AZ866" s="745"/>
      <c r="BA866" s="745"/>
      <c r="BB866" s="745"/>
      <c r="BC866" s="745"/>
      <c r="BD866" s="745"/>
      <c r="BE866" s="745"/>
      <c r="BF866" s="745"/>
      <c r="BG866" s="745"/>
      <c r="BH866" s="745"/>
      <c r="BI866" s="745"/>
      <c r="BJ866" s="745"/>
      <c r="BK866" s="745"/>
      <c r="BL866" s="745"/>
    </row>
    <row r="867" spans="1:64" s="739" customFormat="1" ht="14.45" customHeight="1">
      <c r="A867" s="147"/>
      <c r="B867" s="774" t="s">
        <v>2232</v>
      </c>
      <c r="C867" s="859">
        <v>600</v>
      </c>
      <c r="D867" s="754" t="s">
        <v>686</v>
      </c>
      <c r="E867" s="860" t="s">
        <v>3153</v>
      </c>
      <c r="F867" s="861" t="s">
        <v>2549</v>
      </c>
      <c r="G867" s="862" t="s">
        <v>2550</v>
      </c>
      <c r="H867" s="796">
        <v>130</v>
      </c>
      <c r="I867" s="869">
        <v>212.36811845633997</v>
      </c>
      <c r="J867" s="870">
        <v>221.760094450293</v>
      </c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7"/>
      <c r="BL867" s="147"/>
    </row>
    <row r="868" spans="1:64" s="739" customFormat="1" ht="14.45" customHeight="1">
      <c r="A868" s="147"/>
      <c r="B868" s="774" t="s">
        <v>2232</v>
      </c>
      <c r="C868" s="859">
        <v>600</v>
      </c>
      <c r="D868" s="754" t="s">
        <v>687</v>
      </c>
      <c r="E868" s="860" t="s">
        <v>2724</v>
      </c>
      <c r="F868" s="794" t="s">
        <v>2554</v>
      </c>
      <c r="G868" s="793" t="s">
        <v>2555</v>
      </c>
      <c r="H868" s="796">
        <v>120</v>
      </c>
      <c r="I868" s="869">
        <v>275.78077492716</v>
      </c>
      <c r="J868" s="870">
        <v>289.57485306985194</v>
      </c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7"/>
      <c r="BL868" s="147"/>
    </row>
    <row r="869" spans="1:64" s="739" customFormat="1" ht="14.45" customHeight="1">
      <c r="A869" s="147"/>
      <c r="B869" s="774" t="s">
        <v>2232</v>
      </c>
      <c r="C869" s="859">
        <v>600</v>
      </c>
      <c r="D869" s="754" t="s">
        <v>688</v>
      </c>
      <c r="E869" s="860" t="s">
        <v>2812</v>
      </c>
      <c r="F869" s="861" t="s">
        <v>2554</v>
      </c>
      <c r="G869" s="787" t="s">
        <v>2555</v>
      </c>
      <c r="H869" s="796">
        <v>126</v>
      </c>
      <c r="I869" s="869">
        <v>289.57091248925997</v>
      </c>
      <c r="J869" s="870">
        <v>304.04919288233702</v>
      </c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7"/>
      <c r="BL869" s="147"/>
    </row>
    <row r="870" spans="1:64" s="739" customFormat="1" ht="14.45" customHeight="1">
      <c r="A870" s="147"/>
      <c r="B870" s="774" t="s">
        <v>2232</v>
      </c>
      <c r="C870" s="859">
        <v>600</v>
      </c>
      <c r="D870" s="754" t="s">
        <v>689</v>
      </c>
      <c r="E870" s="860" t="s">
        <v>690</v>
      </c>
      <c r="F870" s="861" t="s">
        <v>2554</v>
      </c>
      <c r="G870" s="787" t="s">
        <v>2555</v>
      </c>
      <c r="H870" s="796">
        <v>126</v>
      </c>
      <c r="I870" s="869">
        <v>289.57091248925997</v>
      </c>
      <c r="J870" s="870">
        <v>304.04919288233702</v>
      </c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7"/>
      <c r="BL870" s="147"/>
    </row>
    <row r="871" spans="1:64" s="739" customFormat="1" ht="14.45" customHeight="1">
      <c r="A871" s="147"/>
      <c r="B871" s="774" t="s">
        <v>2232</v>
      </c>
      <c r="C871" s="859">
        <v>600</v>
      </c>
      <c r="D871" s="754" t="s">
        <v>691</v>
      </c>
      <c r="E871" s="860" t="s">
        <v>2740</v>
      </c>
      <c r="F871" s="861" t="s">
        <v>2554</v>
      </c>
      <c r="G871" s="787" t="s">
        <v>2555</v>
      </c>
      <c r="H871" s="796">
        <v>126</v>
      </c>
      <c r="I871" s="869">
        <v>289.57091248925997</v>
      </c>
      <c r="J871" s="870">
        <v>304.04919288233702</v>
      </c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7"/>
      <c r="BL871" s="147"/>
    </row>
    <row r="872" spans="1:64" s="739" customFormat="1" ht="14.45" customHeight="1">
      <c r="A872" s="147"/>
      <c r="B872" s="774" t="s">
        <v>2232</v>
      </c>
      <c r="C872" s="859">
        <v>600</v>
      </c>
      <c r="D872" s="754" t="s">
        <v>692</v>
      </c>
      <c r="E872" s="860" t="s">
        <v>693</v>
      </c>
      <c r="F872" s="861"/>
      <c r="G872" s="787"/>
      <c r="H872" s="796"/>
      <c r="I872" s="869">
        <v>0</v>
      </c>
      <c r="J872" s="870">
        <v>0</v>
      </c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7"/>
      <c r="BL872" s="147"/>
    </row>
    <row r="873" spans="1:64" s="739" customFormat="1" ht="14.45" customHeight="1">
      <c r="A873" s="147"/>
      <c r="B873" s="774" t="s">
        <v>2232</v>
      </c>
      <c r="C873" s="859">
        <v>600</v>
      </c>
      <c r="D873" s="754" t="s">
        <v>694</v>
      </c>
      <c r="E873" s="860" t="s">
        <v>695</v>
      </c>
      <c r="F873" s="861" t="s">
        <v>2718</v>
      </c>
      <c r="G873" s="862"/>
      <c r="H873" s="796">
        <v>114</v>
      </c>
      <c r="I873" s="869">
        <v>132.78089426327998</v>
      </c>
      <c r="J873" s="870">
        <v>0</v>
      </c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7"/>
      <c r="BL873" s="147"/>
    </row>
    <row r="874" spans="1:64" s="739" customFormat="1" ht="14.45" customHeight="1">
      <c r="A874" s="147"/>
      <c r="B874" s="774" t="s">
        <v>2232</v>
      </c>
      <c r="C874" s="859">
        <v>600</v>
      </c>
      <c r="D874" s="754" t="s">
        <v>696</v>
      </c>
      <c r="E874" s="860" t="s">
        <v>3381</v>
      </c>
      <c r="F874" s="861" t="s">
        <v>2549</v>
      </c>
      <c r="G874" s="862" t="s">
        <v>2550</v>
      </c>
      <c r="H874" s="796">
        <v>144</v>
      </c>
      <c r="I874" s="869">
        <v>235.24546220477995</v>
      </c>
      <c r="J874" s="870">
        <v>245.67852822407994</v>
      </c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7"/>
      <c r="BL874" s="147"/>
    </row>
    <row r="875" spans="1:64" s="739" customFormat="1" ht="14.45" customHeight="1">
      <c r="A875" s="147"/>
      <c r="B875" s="774" t="s">
        <v>2232</v>
      </c>
      <c r="C875" s="859">
        <v>600</v>
      </c>
      <c r="D875" s="754" t="s">
        <v>697</v>
      </c>
      <c r="E875" s="860" t="s">
        <v>3178</v>
      </c>
      <c r="F875" s="861" t="s">
        <v>2554</v>
      </c>
      <c r="G875" s="787" t="s">
        <v>2555</v>
      </c>
      <c r="H875" s="796">
        <v>126</v>
      </c>
      <c r="I875" s="869">
        <v>289.57091248925997</v>
      </c>
      <c r="J875" s="870">
        <v>304.04919288233702</v>
      </c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7"/>
      <c r="BL875" s="147"/>
    </row>
    <row r="876" spans="1:64" s="739" customFormat="1" ht="14.45" customHeight="1">
      <c r="A876" s="147"/>
      <c r="B876" s="774" t="s">
        <v>2232</v>
      </c>
      <c r="C876" s="859">
        <v>600</v>
      </c>
      <c r="D876" s="754" t="s">
        <v>699</v>
      </c>
      <c r="E876" s="860" t="s">
        <v>2772</v>
      </c>
      <c r="F876" s="861" t="s">
        <v>2554</v>
      </c>
      <c r="G876" s="787" t="s">
        <v>2555</v>
      </c>
      <c r="H876" s="796">
        <v>126</v>
      </c>
      <c r="I876" s="869">
        <v>289.57091248925997</v>
      </c>
      <c r="J876" s="870">
        <v>304.04919288233702</v>
      </c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7"/>
      <c r="BL876" s="147"/>
    </row>
    <row r="877" spans="1:64" s="739" customFormat="1" ht="14.45" customHeight="1">
      <c r="A877" s="147"/>
      <c r="B877" s="774" t="s">
        <v>2232</v>
      </c>
      <c r="C877" s="859">
        <v>600</v>
      </c>
      <c r="D877" s="754" t="s">
        <v>700</v>
      </c>
      <c r="E877" s="860" t="s">
        <v>701</v>
      </c>
      <c r="F877" s="861" t="s">
        <v>2554</v>
      </c>
      <c r="G877" s="787" t="s">
        <v>2555</v>
      </c>
      <c r="H877" s="796">
        <v>126</v>
      </c>
      <c r="I877" s="869">
        <v>289.57091248925997</v>
      </c>
      <c r="J877" s="870">
        <v>304.04919288233702</v>
      </c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7"/>
      <c r="BL877" s="147"/>
    </row>
    <row r="878" spans="1:64" s="739" customFormat="1" ht="14.45" customHeight="1">
      <c r="A878" s="147"/>
      <c r="B878" s="774" t="s">
        <v>2232</v>
      </c>
      <c r="C878" s="859">
        <v>600</v>
      </c>
      <c r="D878" s="754" t="s">
        <v>699</v>
      </c>
      <c r="E878" s="860" t="s">
        <v>3107</v>
      </c>
      <c r="F878" s="861" t="s">
        <v>2554</v>
      </c>
      <c r="G878" s="787" t="s">
        <v>2555</v>
      </c>
      <c r="H878" s="796">
        <v>126</v>
      </c>
      <c r="I878" s="869">
        <v>289.57091248925997</v>
      </c>
      <c r="J878" s="870">
        <v>304.04919288233702</v>
      </c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7"/>
      <c r="BL878" s="147"/>
    </row>
    <row r="879" spans="1:64" s="739" customFormat="1" ht="14.45" customHeight="1">
      <c r="A879" s="147"/>
      <c r="B879" s="774" t="s">
        <v>2232</v>
      </c>
      <c r="C879" s="859">
        <v>600</v>
      </c>
      <c r="D879" s="754" t="s">
        <v>702</v>
      </c>
      <c r="E879" s="860" t="s">
        <v>603</v>
      </c>
      <c r="F879" s="861" t="s">
        <v>3361</v>
      </c>
      <c r="G879" s="862"/>
      <c r="H879" s="796">
        <v>118</v>
      </c>
      <c r="I879" s="869">
        <v>143.92288588715999</v>
      </c>
      <c r="J879" s="870">
        <v>0</v>
      </c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7"/>
      <c r="BL879" s="147"/>
    </row>
    <row r="880" spans="1:64" s="739" customFormat="1" ht="14.45" customHeight="1">
      <c r="A880" s="147"/>
      <c r="B880" s="774" t="s">
        <v>2232</v>
      </c>
      <c r="C880" s="859">
        <v>600</v>
      </c>
      <c r="D880" s="754" t="s">
        <v>703</v>
      </c>
      <c r="E880" s="860" t="s">
        <v>2661</v>
      </c>
      <c r="F880" s="861" t="s">
        <v>2554</v>
      </c>
      <c r="G880" s="787" t="s">
        <v>2555</v>
      </c>
      <c r="H880" s="796">
        <v>126</v>
      </c>
      <c r="I880" s="869">
        <v>289.57091248925997</v>
      </c>
      <c r="J880" s="870">
        <v>304.04919288233702</v>
      </c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7"/>
      <c r="BL880" s="147"/>
    </row>
    <row r="881" spans="1:64" s="739" customFormat="1" ht="14.45" customHeight="1">
      <c r="A881" s="147"/>
      <c r="B881" s="774" t="s">
        <v>2232</v>
      </c>
      <c r="C881" s="859">
        <v>600</v>
      </c>
      <c r="D881" s="754" t="s">
        <v>704</v>
      </c>
      <c r="E881" s="860" t="s">
        <v>2864</v>
      </c>
      <c r="F881" s="794" t="s">
        <v>2554</v>
      </c>
      <c r="G881" s="793" t="s">
        <v>2555</v>
      </c>
      <c r="H881" s="796">
        <v>120</v>
      </c>
      <c r="I881" s="869">
        <v>275.78077492716</v>
      </c>
      <c r="J881" s="870">
        <v>289.57485306985194</v>
      </c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7"/>
      <c r="BL881" s="147"/>
    </row>
    <row r="882" spans="1:64" s="739" customFormat="1" ht="14.45" customHeight="1">
      <c r="A882" s="147"/>
      <c r="B882" s="774" t="s">
        <v>2232</v>
      </c>
      <c r="C882" s="859">
        <v>600</v>
      </c>
      <c r="D882" s="754" t="s">
        <v>704</v>
      </c>
      <c r="E882" s="860" t="s">
        <v>1528</v>
      </c>
      <c r="F882" s="794"/>
      <c r="G882" s="793" t="s">
        <v>1527</v>
      </c>
      <c r="H882" s="796">
        <v>118</v>
      </c>
      <c r="I882" s="869"/>
      <c r="J882" s="870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7"/>
      <c r="BL882" s="147"/>
    </row>
    <row r="883" spans="1:64" s="739" customFormat="1" ht="14.45" customHeight="1">
      <c r="A883" s="147"/>
      <c r="B883" s="774" t="s">
        <v>2232</v>
      </c>
      <c r="C883" s="859">
        <v>650</v>
      </c>
      <c r="D883" s="754" t="s">
        <v>705</v>
      </c>
      <c r="E883" s="860" t="s">
        <v>706</v>
      </c>
      <c r="F883" s="861" t="s">
        <v>2718</v>
      </c>
      <c r="G883" s="862"/>
      <c r="H883" s="796">
        <v>106</v>
      </c>
      <c r="I883" s="869">
        <v>123.46293677111996</v>
      </c>
      <c r="J883" s="870">
        <v>0</v>
      </c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7"/>
      <c r="BL883" s="147"/>
    </row>
    <row r="884" spans="1:64" s="739" customFormat="1" ht="14.45" customHeight="1">
      <c r="A884" s="147"/>
      <c r="B884" s="774" t="s">
        <v>2232</v>
      </c>
      <c r="C884" s="859">
        <v>650</v>
      </c>
      <c r="D884" s="754" t="s">
        <v>707</v>
      </c>
      <c r="E884" s="860" t="s">
        <v>2757</v>
      </c>
      <c r="F884" s="861" t="s">
        <v>2718</v>
      </c>
      <c r="G884" s="862"/>
      <c r="H884" s="796">
        <v>106</v>
      </c>
      <c r="I884" s="869">
        <v>123.46293677111996</v>
      </c>
      <c r="J884" s="870">
        <v>0</v>
      </c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7"/>
      <c r="BL884" s="147"/>
    </row>
    <row r="885" spans="1:64" s="739" customFormat="1" ht="14.45" customHeight="1">
      <c r="A885" s="147"/>
      <c r="B885" s="774" t="s">
        <v>2232</v>
      </c>
      <c r="C885" s="859">
        <v>650</v>
      </c>
      <c r="D885" s="754" t="s">
        <v>708</v>
      </c>
      <c r="E885" s="860" t="s">
        <v>2730</v>
      </c>
      <c r="F885" s="861" t="s">
        <v>2718</v>
      </c>
      <c r="G885" s="862"/>
      <c r="H885" s="796">
        <v>120</v>
      </c>
      <c r="I885" s="869">
        <v>139.549599234</v>
      </c>
      <c r="J885" s="870">
        <v>0</v>
      </c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7"/>
      <c r="BL885" s="147"/>
    </row>
    <row r="886" spans="1:64" s="739" customFormat="1" ht="14.45" customHeight="1">
      <c r="A886" s="147"/>
      <c r="B886" s="774" t="s">
        <v>2232</v>
      </c>
      <c r="C886" s="859">
        <v>650</v>
      </c>
      <c r="D886" s="754" t="s">
        <v>709</v>
      </c>
      <c r="E886" s="860">
        <v>95</v>
      </c>
      <c r="F886" s="861" t="s">
        <v>711</v>
      </c>
      <c r="G886" s="862"/>
      <c r="H886" s="796">
        <v>144</v>
      </c>
      <c r="I886" s="869">
        <v>175.63470820128001</v>
      </c>
      <c r="J886" s="870">
        <v>0</v>
      </c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7"/>
      <c r="BL886" s="147"/>
    </row>
    <row r="887" spans="1:64" s="739" customFormat="1" ht="14.45" customHeight="1">
      <c r="A887" s="147"/>
      <c r="B887" s="774" t="s">
        <v>2232</v>
      </c>
      <c r="C887" s="859">
        <v>650</v>
      </c>
      <c r="D887" s="754" t="s">
        <v>705</v>
      </c>
      <c r="E887" s="860" t="s">
        <v>712</v>
      </c>
      <c r="F887" s="861" t="s">
        <v>2718</v>
      </c>
      <c r="G887" s="862"/>
      <c r="H887" s="796">
        <v>106</v>
      </c>
      <c r="I887" s="871">
        <v>123.46293677111996</v>
      </c>
      <c r="J887" s="872">
        <v>0</v>
      </c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7"/>
      <c r="BL887" s="147"/>
    </row>
    <row r="888" spans="1:64" s="739" customFormat="1" ht="14.45" customHeight="1">
      <c r="A888" s="147"/>
      <c r="B888" s="774" t="s">
        <v>2232</v>
      </c>
      <c r="C888" s="859">
        <v>650</v>
      </c>
      <c r="D888" s="754" t="s">
        <v>713</v>
      </c>
      <c r="E888" s="860" t="s">
        <v>714</v>
      </c>
      <c r="F888" s="854" t="s">
        <v>2554</v>
      </c>
      <c r="G888" s="866" t="s">
        <v>2555</v>
      </c>
      <c r="H888" s="796">
        <v>118</v>
      </c>
      <c r="I888" s="869">
        <v>271.19871328301997</v>
      </c>
      <c r="J888" s="870">
        <v>284.74273506401096</v>
      </c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7"/>
      <c r="BL888" s="147"/>
    </row>
    <row r="889" spans="1:64" s="739" customFormat="1" ht="14.45" customHeight="1">
      <c r="A889" s="147"/>
      <c r="B889" s="774" t="s">
        <v>2232</v>
      </c>
      <c r="C889" s="859">
        <v>660</v>
      </c>
      <c r="D889" s="754" t="s">
        <v>715</v>
      </c>
      <c r="E889" s="860" t="s">
        <v>2535</v>
      </c>
      <c r="F889" s="861" t="s">
        <v>2554</v>
      </c>
      <c r="G889" s="787" t="s">
        <v>2555</v>
      </c>
      <c r="H889" s="796">
        <v>126</v>
      </c>
      <c r="I889" s="869">
        <v>289.57091248925997</v>
      </c>
      <c r="J889" s="870">
        <v>304.04919288233702</v>
      </c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7"/>
      <c r="BL889" s="147"/>
    </row>
    <row r="890" spans="1:64" s="739" customFormat="1" ht="14.45" customHeight="1">
      <c r="A890" s="147"/>
      <c r="B890" s="774" t="s">
        <v>2232</v>
      </c>
      <c r="C890" s="859">
        <v>660</v>
      </c>
      <c r="D890" s="754" t="s">
        <v>716</v>
      </c>
      <c r="E890" s="860" t="s">
        <v>2822</v>
      </c>
      <c r="F890" s="861" t="s">
        <v>2554</v>
      </c>
      <c r="G890" s="787" t="s">
        <v>2555</v>
      </c>
      <c r="H890" s="796">
        <v>126</v>
      </c>
      <c r="I890" s="869">
        <v>289.57091248925997</v>
      </c>
      <c r="J890" s="870">
        <v>304.04919288233702</v>
      </c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7"/>
      <c r="BL890" s="147"/>
    </row>
    <row r="891" spans="1:64" s="739" customFormat="1" ht="14.45" customHeight="1">
      <c r="A891" s="147"/>
      <c r="B891" s="774" t="s">
        <v>2232</v>
      </c>
      <c r="C891" s="859">
        <v>660</v>
      </c>
      <c r="D891" s="754" t="s">
        <v>717</v>
      </c>
      <c r="E891" s="860" t="s">
        <v>718</v>
      </c>
      <c r="F891" s="861" t="s">
        <v>2554</v>
      </c>
      <c r="G891" s="787" t="s">
        <v>2555</v>
      </c>
      <c r="H891" s="796">
        <v>126</v>
      </c>
      <c r="I891" s="869">
        <v>289.57091248925997</v>
      </c>
      <c r="J891" s="870">
        <v>304.04919288233702</v>
      </c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7"/>
      <c r="BL891" s="147"/>
    </row>
    <row r="892" spans="1:64" s="739" customFormat="1" ht="14.45" customHeight="1">
      <c r="A892" s="147"/>
      <c r="B892" s="774" t="s">
        <v>2232</v>
      </c>
      <c r="C892" s="859">
        <v>660</v>
      </c>
      <c r="D892" s="754" t="s">
        <v>719</v>
      </c>
      <c r="E892" s="860" t="s">
        <v>2818</v>
      </c>
      <c r="F892" s="1082" t="s">
        <v>2549</v>
      </c>
      <c r="G892" s="1117" t="s">
        <v>2550</v>
      </c>
      <c r="H892" s="796">
        <v>126</v>
      </c>
      <c r="I892" s="857">
        <v>206.29166740308</v>
      </c>
      <c r="J892" s="858">
        <v>214.94669799103198</v>
      </c>
      <c r="K892" s="147"/>
      <c r="L892" s="147" t="s">
        <v>1239</v>
      </c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7"/>
      <c r="BL892" s="147"/>
    </row>
    <row r="893" spans="1:64" s="739" customFormat="1" ht="14.45" customHeight="1">
      <c r="A893" s="147"/>
      <c r="B893" s="774" t="s">
        <v>2232</v>
      </c>
      <c r="C893" s="859">
        <v>660</v>
      </c>
      <c r="D893" s="754" t="s">
        <v>720</v>
      </c>
      <c r="E893" s="860" t="s">
        <v>2663</v>
      </c>
      <c r="F893" s="861" t="s">
        <v>2554</v>
      </c>
      <c r="G893" s="862" t="s">
        <v>2555</v>
      </c>
      <c r="H893" s="796">
        <v>126</v>
      </c>
      <c r="I893" s="857">
        <v>290.15366373449996</v>
      </c>
      <c r="J893" s="858">
        <v>307.876803849</v>
      </c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7"/>
      <c r="BL893" s="147"/>
    </row>
    <row r="894" spans="1:64" s="739" customFormat="1" ht="14.45" customHeight="1">
      <c r="A894" s="147"/>
      <c r="B894" s="774" t="s">
        <v>2232</v>
      </c>
      <c r="C894" s="859">
        <v>700</v>
      </c>
      <c r="D894" s="754" t="s">
        <v>721</v>
      </c>
      <c r="E894" s="860" t="s">
        <v>3289</v>
      </c>
      <c r="F894" s="861"/>
      <c r="G894" s="862"/>
      <c r="H894" s="796">
        <v>126</v>
      </c>
      <c r="I894" s="857"/>
      <c r="J894" s="858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7"/>
      <c r="BL894" s="147"/>
    </row>
    <row r="895" spans="1:64" s="739" customFormat="1" ht="14.45" customHeight="1">
      <c r="A895" s="147"/>
      <c r="B895" s="774" t="s">
        <v>2232</v>
      </c>
      <c r="C895" s="859">
        <v>700</v>
      </c>
      <c r="D895" s="754" t="s">
        <v>158</v>
      </c>
      <c r="E895" s="860"/>
      <c r="F895" s="861"/>
      <c r="G895" s="862"/>
      <c r="H895" s="796"/>
      <c r="I895" s="857"/>
      <c r="J895" s="858"/>
      <c r="K895" s="147"/>
      <c r="L895" s="147" t="s">
        <v>157</v>
      </c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7"/>
      <c r="BL895" s="147"/>
    </row>
    <row r="896" spans="1:64" s="739" customFormat="1" ht="14.45" customHeight="1">
      <c r="A896" s="147"/>
      <c r="B896" s="774" t="s">
        <v>2232</v>
      </c>
      <c r="C896" s="859">
        <v>750</v>
      </c>
      <c r="D896" s="754" t="s">
        <v>725</v>
      </c>
      <c r="E896" s="860" t="s">
        <v>726</v>
      </c>
      <c r="F896" s="861" t="s">
        <v>2718</v>
      </c>
      <c r="G896" s="862"/>
      <c r="H896" s="796">
        <v>110</v>
      </c>
      <c r="I896" s="869">
        <v>128.12191551719997</v>
      </c>
      <c r="J896" s="870">
        <v>0</v>
      </c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7"/>
      <c r="BL896" s="147"/>
    </row>
    <row r="897" spans="1:64" s="739" customFormat="1" ht="14.45" customHeight="1">
      <c r="A897" s="147"/>
      <c r="B897" s="774" t="s">
        <v>2232</v>
      </c>
      <c r="C897" s="859">
        <v>750</v>
      </c>
      <c r="D897" s="754" t="s">
        <v>727</v>
      </c>
      <c r="E897" s="860" t="s">
        <v>2954</v>
      </c>
      <c r="F897" s="861" t="s">
        <v>2718</v>
      </c>
      <c r="G897" s="862"/>
      <c r="H897" s="796">
        <v>106</v>
      </c>
      <c r="I897" s="869">
        <v>123.46293677111996</v>
      </c>
      <c r="J897" s="870">
        <v>0</v>
      </c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7"/>
      <c r="BL897" s="147"/>
    </row>
    <row r="898" spans="1:64" s="739" customFormat="1" ht="14.45" customHeight="1">
      <c r="A898" s="147"/>
      <c r="B898" s="774" t="s">
        <v>2232</v>
      </c>
      <c r="C898" s="859">
        <v>750</v>
      </c>
      <c r="D898" s="754" t="s">
        <v>1884</v>
      </c>
      <c r="E898" s="860" t="s">
        <v>564</v>
      </c>
      <c r="F898" s="861" t="s">
        <v>2718</v>
      </c>
      <c r="G898" s="862"/>
      <c r="H898" s="796">
        <v>100</v>
      </c>
      <c r="I898" s="869">
        <v>117.99</v>
      </c>
      <c r="J898" s="870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7"/>
      <c r="BL898" s="147"/>
    </row>
    <row r="899" spans="1:64" s="739" customFormat="1" ht="14.45" customHeight="1">
      <c r="A899" s="147"/>
      <c r="B899" s="774" t="s">
        <v>2232</v>
      </c>
      <c r="C899" s="859">
        <v>750</v>
      </c>
      <c r="D899" s="754" t="s">
        <v>728</v>
      </c>
      <c r="E899" s="860" t="s">
        <v>729</v>
      </c>
      <c r="F899" s="861" t="s">
        <v>2718</v>
      </c>
      <c r="G899" s="862"/>
      <c r="H899" s="796">
        <v>110</v>
      </c>
      <c r="I899" s="869">
        <v>128.12191551719997</v>
      </c>
      <c r="J899" s="870">
        <v>0</v>
      </c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7"/>
      <c r="BL899" s="147"/>
    </row>
    <row r="900" spans="1:64" s="739" customFormat="1" ht="14.45" customHeight="1">
      <c r="A900" s="147"/>
      <c r="B900" s="774" t="s">
        <v>2232</v>
      </c>
      <c r="C900" s="859">
        <v>750</v>
      </c>
      <c r="D900" s="754" t="s">
        <v>730</v>
      </c>
      <c r="E900" s="860" t="s">
        <v>731</v>
      </c>
      <c r="F900" s="861" t="s">
        <v>2718</v>
      </c>
      <c r="G900" s="862"/>
      <c r="H900" s="796">
        <v>104</v>
      </c>
      <c r="I900" s="869">
        <v>121.13344739807998</v>
      </c>
      <c r="J900" s="870">
        <v>0</v>
      </c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7"/>
      <c r="BL900" s="147"/>
    </row>
    <row r="901" spans="1:64" s="739" customFormat="1" ht="14.45" customHeight="1">
      <c r="A901" s="147"/>
      <c r="B901" s="774" t="s">
        <v>2232</v>
      </c>
      <c r="C901" s="859">
        <v>750</v>
      </c>
      <c r="D901" s="754" t="s">
        <v>732</v>
      </c>
      <c r="E901" s="860" t="s">
        <v>2656</v>
      </c>
      <c r="F901" s="861" t="s">
        <v>2718</v>
      </c>
      <c r="G901" s="862"/>
      <c r="H901" s="796">
        <v>110</v>
      </c>
      <c r="I901" s="869">
        <v>128.12191551719997</v>
      </c>
      <c r="J901" s="870">
        <v>0</v>
      </c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7"/>
      <c r="BL901" s="147"/>
    </row>
    <row r="902" spans="1:64" s="739" customFormat="1" ht="14.45" customHeight="1">
      <c r="A902" s="147"/>
      <c r="B902" s="774" t="s">
        <v>2232</v>
      </c>
      <c r="C902" s="859">
        <v>750</v>
      </c>
      <c r="D902" s="754" t="s">
        <v>733</v>
      </c>
      <c r="E902" s="860" t="s">
        <v>2883</v>
      </c>
      <c r="F902" s="861" t="s">
        <v>2718</v>
      </c>
      <c r="G902" s="862"/>
      <c r="H902" s="796">
        <v>120</v>
      </c>
      <c r="I902" s="869">
        <v>139.7693623824</v>
      </c>
      <c r="J902" s="870">
        <v>0</v>
      </c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7"/>
      <c r="BL902" s="147"/>
    </row>
    <row r="903" spans="1:64" s="739" customFormat="1" ht="14.45" customHeight="1">
      <c r="A903" s="147"/>
      <c r="B903" s="774" t="s">
        <v>2232</v>
      </c>
      <c r="C903" s="859">
        <v>750</v>
      </c>
      <c r="D903" s="754" t="s">
        <v>734</v>
      </c>
      <c r="E903" s="860" t="s">
        <v>2644</v>
      </c>
      <c r="F903" s="861" t="s">
        <v>2718</v>
      </c>
      <c r="G903" s="862"/>
      <c r="H903" s="796">
        <v>124</v>
      </c>
      <c r="I903" s="869">
        <v>144.42834112847999</v>
      </c>
      <c r="J903" s="870">
        <v>0</v>
      </c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7"/>
      <c r="BL903" s="147"/>
    </row>
    <row r="904" spans="1:64" s="739" customFormat="1" ht="14.45" customHeight="1">
      <c r="A904" s="147"/>
      <c r="B904" s="774" t="s">
        <v>2232</v>
      </c>
      <c r="C904" s="859">
        <v>750</v>
      </c>
      <c r="D904" s="754" t="s">
        <v>735</v>
      </c>
      <c r="E904" s="860" t="s">
        <v>2676</v>
      </c>
      <c r="F904" s="861" t="s">
        <v>2554</v>
      </c>
      <c r="G904" s="787" t="s">
        <v>2555</v>
      </c>
      <c r="H904" s="796">
        <v>138</v>
      </c>
      <c r="I904" s="869">
        <v>317.15118761345997</v>
      </c>
      <c r="J904" s="870">
        <v>333.00887960982601</v>
      </c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7"/>
      <c r="BL904" s="147"/>
    </row>
    <row r="905" spans="1:64" s="739" customFormat="1" ht="14.45" customHeight="1">
      <c r="A905" s="147"/>
      <c r="B905" s="774" t="s">
        <v>2232</v>
      </c>
      <c r="C905" s="859">
        <v>750</v>
      </c>
      <c r="D905" s="754" t="s">
        <v>736</v>
      </c>
      <c r="E905" s="860" t="s">
        <v>737</v>
      </c>
      <c r="F905" s="861" t="s">
        <v>2554</v>
      </c>
      <c r="G905" s="787" t="s">
        <v>2555</v>
      </c>
      <c r="H905" s="796">
        <v>98</v>
      </c>
      <c r="I905" s="869">
        <v>225.05944027643997</v>
      </c>
      <c r="J905" s="870">
        <v>236.48759762071498</v>
      </c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7"/>
      <c r="BL905" s="147"/>
    </row>
    <row r="906" spans="1:64" s="739" customFormat="1" ht="14.45" customHeight="1">
      <c r="A906" s="147"/>
      <c r="B906" s="774" t="s">
        <v>2232</v>
      </c>
      <c r="C906" s="859">
        <v>750</v>
      </c>
      <c r="D906" s="754" t="s">
        <v>738</v>
      </c>
      <c r="E906" s="860" t="s">
        <v>2967</v>
      </c>
      <c r="F906" s="861" t="s">
        <v>2554</v>
      </c>
      <c r="G906" s="787" t="s">
        <v>2555</v>
      </c>
      <c r="H906" s="796">
        <v>98</v>
      </c>
      <c r="I906" s="869">
        <v>225.05944027643997</v>
      </c>
      <c r="J906" s="870">
        <v>236.48759762071498</v>
      </c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7"/>
      <c r="BL906" s="147"/>
    </row>
    <row r="907" spans="1:64" s="739" customFormat="1" ht="14.45" customHeight="1">
      <c r="A907" s="147"/>
      <c r="B907" s="774" t="s">
        <v>2232</v>
      </c>
      <c r="C907" s="859">
        <v>850</v>
      </c>
      <c r="D907" s="757" t="s">
        <v>739</v>
      </c>
      <c r="E907" s="860" t="s">
        <v>1795</v>
      </c>
      <c r="F907" s="861" t="s">
        <v>2554</v>
      </c>
      <c r="G907" s="787" t="s">
        <v>2555</v>
      </c>
      <c r="H907" s="796">
        <v>138</v>
      </c>
      <c r="I907" s="869">
        <v>317.15118761345997</v>
      </c>
      <c r="J907" s="870">
        <v>333.00887960982601</v>
      </c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7"/>
      <c r="BL907" s="147"/>
    </row>
    <row r="908" spans="1:64" s="739" customFormat="1" ht="14.45" customHeight="1">
      <c r="A908" s="147"/>
      <c r="B908" s="774" t="s">
        <v>2232</v>
      </c>
      <c r="C908" s="859">
        <v>850</v>
      </c>
      <c r="D908" s="754" t="s">
        <v>740</v>
      </c>
      <c r="E908" s="860" t="s">
        <v>2535</v>
      </c>
      <c r="F908" s="861" t="s">
        <v>2554</v>
      </c>
      <c r="G908" s="787" t="s">
        <v>2555</v>
      </c>
      <c r="H908" s="796">
        <v>138</v>
      </c>
      <c r="I908" s="869">
        <v>317.15118761345997</v>
      </c>
      <c r="J908" s="870">
        <v>333.00887960982601</v>
      </c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7"/>
      <c r="BL908" s="147"/>
    </row>
    <row r="909" spans="1:64" s="739" customFormat="1" ht="14.45" customHeight="1">
      <c r="A909" s="147"/>
      <c r="B909" s="774" t="s">
        <v>2232</v>
      </c>
      <c r="C909" s="859">
        <v>850</v>
      </c>
      <c r="D909" s="754" t="s">
        <v>741</v>
      </c>
      <c r="E909" s="860" t="s">
        <v>2730</v>
      </c>
      <c r="F909" s="861" t="s">
        <v>2718</v>
      </c>
      <c r="G909" s="787"/>
      <c r="H909" s="796">
        <v>124</v>
      </c>
      <c r="I909" s="869">
        <v>144.42834112847999</v>
      </c>
      <c r="J909" s="870">
        <v>0</v>
      </c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7"/>
      <c r="BL909" s="147"/>
    </row>
    <row r="910" spans="1:64" s="747" customFormat="1" ht="14.45" customHeight="1">
      <c r="A910" s="745"/>
      <c r="B910" s="774" t="s">
        <v>2232</v>
      </c>
      <c r="C910" s="859">
        <v>900</v>
      </c>
      <c r="D910" s="754" t="s">
        <v>742</v>
      </c>
      <c r="E910" s="860" t="s">
        <v>743</v>
      </c>
      <c r="F910" s="861" t="s">
        <v>2554</v>
      </c>
      <c r="G910" s="787" t="s">
        <v>2555</v>
      </c>
      <c r="H910" s="796">
        <v>138</v>
      </c>
      <c r="I910" s="869">
        <v>317.15118761345997</v>
      </c>
      <c r="J910" s="870">
        <v>333.00887960982601</v>
      </c>
      <c r="K910" s="745"/>
      <c r="L910" s="147"/>
      <c r="M910" s="147"/>
      <c r="N910" s="745"/>
      <c r="O910" s="745"/>
      <c r="P910" s="745"/>
      <c r="Q910" s="745"/>
      <c r="R910" s="745"/>
      <c r="S910" s="745"/>
      <c r="T910" s="745"/>
      <c r="U910" s="745"/>
      <c r="V910" s="745"/>
      <c r="W910" s="745"/>
      <c r="X910" s="745"/>
      <c r="Y910" s="745"/>
      <c r="Z910" s="745"/>
      <c r="AA910" s="745"/>
      <c r="AB910" s="745"/>
      <c r="AC910" s="745"/>
      <c r="AD910" s="745"/>
      <c r="AE910" s="745"/>
      <c r="AF910" s="745"/>
      <c r="AG910" s="745"/>
      <c r="AH910" s="745"/>
      <c r="AI910" s="745"/>
      <c r="AJ910" s="745"/>
      <c r="AK910" s="745"/>
      <c r="AL910" s="745"/>
      <c r="AM910" s="745"/>
      <c r="AN910" s="745"/>
      <c r="AO910" s="745"/>
      <c r="AP910" s="745"/>
      <c r="AQ910" s="745"/>
      <c r="AR910" s="745"/>
      <c r="AS910" s="745"/>
      <c r="AT910" s="745"/>
      <c r="AU910" s="745"/>
      <c r="AV910" s="745"/>
      <c r="AW910" s="745"/>
      <c r="AX910" s="745"/>
      <c r="AY910" s="745"/>
      <c r="AZ910" s="745"/>
      <c r="BA910" s="745"/>
      <c r="BB910" s="745"/>
      <c r="BC910" s="745"/>
      <c r="BD910" s="745"/>
      <c r="BE910" s="745"/>
      <c r="BF910" s="745"/>
      <c r="BG910" s="745"/>
      <c r="BH910" s="745"/>
      <c r="BI910" s="745"/>
      <c r="BJ910" s="745"/>
      <c r="BK910" s="745"/>
      <c r="BL910" s="745"/>
    </row>
    <row r="911" spans="1:64" s="739" customFormat="1" ht="14.45" customHeight="1">
      <c r="A911" s="147"/>
      <c r="B911" s="774" t="s">
        <v>2232</v>
      </c>
      <c r="C911" s="859">
        <v>900</v>
      </c>
      <c r="D911" s="754" t="s">
        <v>744</v>
      </c>
      <c r="E911" s="860" t="s">
        <v>3107</v>
      </c>
      <c r="F911" s="861" t="s">
        <v>2718</v>
      </c>
      <c r="G911" s="862"/>
      <c r="H911" s="796">
        <v>120</v>
      </c>
      <c r="I911" s="869">
        <v>139.7693623824</v>
      </c>
      <c r="J911" s="870">
        <v>0</v>
      </c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7"/>
      <c r="BL911" s="147"/>
    </row>
    <row r="912" spans="1:64" s="739" customFormat="1" ht="14.45" customHeight="1">
      <c r="A912" s="147"/>
      <c r="B912" s="774" t="s">
        <v>2232</v>
      </c>
      <c r="C912" s="859">
        <v>900</v>
      </c>
      <c r="D912" s="754" t="s">
        <v>745</v>
      </c>
      <c r="E912" s="860" t="s">
        <v>3081</v>
      </c>
      <c r="F912" s="861" t="s">
        <v>2554</v>
      </c>
      <c r="G912" s="787" t="s">
        <v>2555</v>
      </c>
      <c r="H912" s="796">
        <v>150</v>
      </c>
      <c r="I912" s="869">
        <v>344.72047458023997</v>
      </c>
      <c r="J912" s="870">
        <v>361.968566337315</v>
      </c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7"/>
      <c r="BL912" s="147"/>
    </row>
    <row r="913" spans="1:64" s="739" customFormat="1" ht="14.45" customHeight="1">
      <c r="A913" s="147"/>
      <c r="B913" s="774" t="s">
        <v>2232</v>
      </c>
      <c r="C913" s="859">
        <v>920</v>
      </c>
      <c r="D913" s="754" t="s">
        <v>746</v>
      </c>
      <c r="E913" s="860" t="s">
        <v>2967</v>
      </c>
      <c r="F913" s="861" t="s">
        <v>2554</v>
      </c>
      <c r="G913" s="787" t="s">
        <v>2555</v>
      </c>
      <c r="H913" s="796">
        <v>98</v>
      </c>
      <c r="I913" s="869">
        <v>225.05944027643997</v>
      </c>
      <c r="J913" s="870">
        <v>236.48759762071498</v>
      </c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7"/>
      <c r="BL913" s="147"/>
    </row>
    <row r="914" spans="1:64" s="739" customFormat="1" ht="14.45" customHeight="1">
      <c r="A914" s="147"/>
      <c r="B914" s="774" t="s">
        <v>2232</v>
      </c>
      <c r="C914" s="859">
        <v>1000</v>
      </c>
      <c r="D914" s="754" t="s">
        <v>2490</v>
      </c>
      <c r="E914" s="860" t="s">
        <v>2656</v>
      </c>
      <c r="F914" s="861" t="s">
        <v>2718</v>
      </c>
      <c r="G914" s="862"/>
      <c r="H914" s="796">
        <v>110</v>
      </c>
      <c r="I914" s="869">
        <v>128.12191551719997</v>
      </c>
      <c r="J914" s="870">
        <v>0</v>
      </c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7"/>
      <c r="BL914" s="147"/>
    </row>
    <row r="915" spans="1:64" s="739" customFormat="1" ht="14.45" customHeight="1">
      <c r="A915" s="147"/>
      <c r="B915" s="774" t="s">
        <v>2232</v>
      </c>
      <c r="C915" s="859">
        <v>1000</v>
      </c>
      <c r="D915" s="754" t="s">
        <v>285</v>
      </c>
      <c r="E915" s="860" t="s">
        <v>747</v>
      </c>
      <c r="F915" s="861" t="s">
        <v>2718</v>
      </c>
      <c r="G915" s="862"/>
      <c r="H915" s="796">
        <v>108</v>
      </c>
      <c r="I915" s="869">
        <v>125.79242614415998</v>
      </c>
      <c r="J915" s="870">
        <v>0</v>
      </c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7"/>
      <c r="BL915" s="147"/>
    </row>
    <row r="916" spans="1:64" s="739" customFormat="1" ht="14.45" customHeight="1">
      <c r="A916" s="147"/>
      <c r="B916" s="774" t="s">
        <v>2232</v>
      </c>
      <c r="C916" s="859">
        <v>1000</v>
      </c>
      <c r="D916" s="754" t="s">
        <v>748</v>
      </c>
      <c r="E916" s="860" t="s">
        <v>2663</v>
      </c>
      <c r="F916" s="1082" t="s">
        <v>2554</v>
      </c>
      <c r="G916" s="1083" t="s">
        <v>2555</v>
      </c>
      <c r="H916" s="856">
        <v>130</v>
      </c>
      <c r="I916" s="871">
        <v>298.76800024979997</v>
      </c>
      <c r="J916" s="872">
        <v>313.7024217915</v>
      </c>
      <c r="K916" s="147"/>
      <c r="L916" s="147" t="s">
        <v>979</v>
      </c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7"/>
      <c r="BL916" s="147"/>
    </row>
    <row r="917" spans="1:64" s="739" customFormat="1" ht="14.45" customHeight="1">
      <c r="A917" s="147"/>
      <c r="B917" s="774" t="s">
        <v>2232</v>
      </c>
      <c r="C917" s="859">
        <v>1000</v>
      </c>
      <c r="D917" s="754" t="s">
        <v>749</v>
      </c>
      <c r="E917" s="860" t="s">
        <v>1530</v>
      </c>
      <c r="F917" s="854" t="s">
        <v>1529</v>
      </c>
      <c r="G917" s="855"/>
      <c r="H917" s="856">
        <v>122</v>
      </c>
      <c r="I917" s="871">
        <v>0</v>
      </c>
      <c r="J917" s="872">
        <v>0</v>
      </c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7"/>
      <c r="BL917" s="147"/>
    </row>
    <row r="918" spans="1:64" s="739" customFormat="1" ht="14.45" customHeight="1">
      <c r="A918" s="147"/>
      <c r="B918" s="774" t="s">
        <v>2232</v>
      </c>
      <c r="C918" s="859">
        <v>1000</v>
      </c>
      <c r="D918" s="754" t="s">
        <v>750</v>
      </c>
      <c r="E918" s="860" t="s">
        <v>2954</v>
      </c>
      <c r="F918" s="861" t="s">
        <v>2718</v>
      </c>
      <c r="G918" s="862"/>
      <c r="H918" s="796">
        <v>108</v>
      </c>
      <c r="I918" s="869">
        <v>125.79242614415998</v>
      </c>
      <c r="J918" s="870">
        <v>0</v>
      </c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7"/>
      <c r="BL918" s="147"/>
    </row>
    <row r="919" spans="1:64" s="739" customFormat="1" ht="14.45" customHeight="1">
      <c r="A919" s="147"/>
      <c r="B919" s="774" t="s">
        <v>2232</v>
      </c>
      <c r="C919" s="859">
        <v>1000</v>
      </c>
      <c r="D919" s="754" t="s">
        <v>751</v>
      </c>
      <c r="E919" s="860" t="s">
        <v>2967</v>
      </c>
      <c r="F919" s="861" t="s">
        <v>2554</v>
      </c>
      <c r="G919" s="787" t="s">
        <v>2555</v>
      </c>
      <c r="H919" s="796">
        <v>98</v>
      </c>
      <c r="I919" s="869">
        <v>225.05944027643997</v>
      </c>
      <c r="J919" s="870">
        <v>236.48759762071498</v>
      </c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7"/>
      <c r="BL919" s="147"/>
    </row>
    <row r="920" spans="1:64" s="739" customFormat="1" ht="14.45" customHeight="1">
      <c r="A920" s="147"/>
      <c r="B920" s="774" t="s">
        <v>2232</v>
      </c>
      <c r="C920" s="859">
        <v>1000</v>
      </c>
      <c r="D920" s="754" t="s">
        <v>752</v>
      </c>
      <c r="E920" s="860" t="s">
        <v>2751</v>
      </c>
      <c r="F920" s="861" t="s">
        <v>2554</v>
      </c>
      <c r="G920" s="787" t="s">
        <v>2555</v>
      </c>
      <c r="H920" s="796">
        <v>98</v>
      </c>
      <c r="I920" s="869">
        <v>225.05944027643997</v>
      </c>
      <c r="J920" s="870">
        <v>236.48759762071498</v>
      </c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7"/>
      <c r="BL920" s="147"/>
    </row>
    <row r="921" spans="1:64" s="739" customFormat="1" ht="14.45" customHeight="1">
      <c r="A921" s="147"/>
      <c r="B921" s="774" t="s">
        <v>2232</v>
      </c>
      <c r="C921" s="859">
        <v>1000</v>
      </c>
      <c r="D921" s="754" t="s">
        <v>753</v>
      </c>
      <c r="E921" s="860" t="s">
        <v>2753</v>
      </c>
      <c r="F921" s="861" t="s">
        <v>2554</v>
      </c>
      <c r="G921" s="787" t="s">
        <v>2555</v>
      </c>
      <c r="H921" s="796">
        <v>98</v>
      </c>
      <c r="I921" s="869">
        <v>225.05944027643997</v>
      </c>
      <c r="J921" s="870">
        <v>236.48759762071498</v>
      </c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7"/>
      <c r="BL921" s="147"/>
    </row>
    <row r="922" spans="1:64" s="739" customFormat="1" ht="14.45" customHeight="1">
      <c r="A922" s="147"/>
      <c r="B922" s="774" t="s">
        <v>2232</v>
      </c>
      <c r="C922" s="859">
        <v>1000</v>
      </c>
      <c r="D922" s="754" t="s">
        <v>754</v>
      </c>
      <c r="E922" s="860" t="s">
        <v>3015</v>
      </c>
      <c r="F922" s="861" t="s">
        <v>2718</v>
      </c>
      <c r="G922" s="862"/>
      <c r="H922" s="796">
        <v>108</v>
      </c>
      <c r="I922" s="869">
        <v>125.79242614415998</v>
      </c>
      <c r="J922" s="870">
        <v>0</v>
      </c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7"/>
      <c r="BL922" s="147"/>
    </row>
    <row r="923" spans="1:64" s="747" customFormat="1" ht="14.45" customHeight="1">
      <c r="A923" s="745"/>
      <c r="B923" s="774" t="s">
        <v>2232</v>
      </c>
      <c r="C923" s="859">
        <v>1000</v>
      </c>
      <c r="D923" s="754" t="s">
        <v>755</v>
      </c>
      <c r="E923" s="860" t="s">
        <v>3153</v>
      </c>
      <c r="F923" s="1082" t="s">
        <v>2554</v>
      </c>
      <c r="G923" s="1083" t="s">
        <v>2555</v>
      </c>
      <c r="H923" s="796">
        <v>130</v>
      </c>
      <c r="I923" s="869">
        <v>298.76800024979997</v>
      </c>
      <c r="J923" s="870">
        <v>313.7024217915</v>
      </c>
      <c r="K923" s="147"/>
      <c r="L923" s="147" t="s">
        <v>756</v>
      </c>
      <c r="M923" s="147"/>
      <c r="N923" s="745"/>
      <c r="O923" s="745"/>
      <c r="P923" s="745"/>
      <c r="Q923" s="745"/>
      <c r="R923" s="745"/>
      <c r="S923" s="745"/>
      <c r="T923" s="745"/>
      <c r="U923" s="745"/>
      <c r="V923" s="745"/>
      <c r="W923" s="745"/>
      <c r="X923" s="745"/>
      <c r="Y923" s="745"/>
      <c r="Z923" s="745"/>
      <c r="AA923" s="745"/>
      <c r="AB923" s="745"/>
      <c r="AC923" s="745"/>
      <c r="AD923" s="745"/>
      <c r="AE923" s="745"/>
      <c r="AF923" s="745"/>
      <c r="AG923" s="745"/>
      <c r="AH923" s="745"/>
      <c r="AI923" s="745"/>
      <c r="AJ923" s="745"/>
      <c r="AK923" s="745"/>
      <c r="AL923" s="745"/>
      <c r="AM923" s="745"/>
      <c r="AN923" s="745"/>
      <c r="AO923" s="745"/>
      <c r="AP923" s="745"/>
      <c r="AQ923" s="745"/>
      <c r="AR923" s="745"/>
      <c r="AS923" s="745"/>
      <c r="AT923" s="745"/>
      <c r="AU923" s="745"/>
      <c r="AV923" s="745"/>
      <c r="AW923" s="745"/>
      <c r="AX923" s="745"/>
      <c r="AY923" s="745"/>
      <c r="AZ923" s="745"/>
      <c r="BA923" s="745"/>
      <c r="BB923" s="745"/>
      <c r="BC923" s="745"/>
      <c r="BD923" s="745"/>
      <c r="BE923" s="745"/>
      <c r="BF923" s="745"/>
      <c r="BG923" s="745"/>
      <c r="BH923" s="745"/>
      <c r="BI923" s="745"/>
      <c r="BJ923" s="745"/>
      <c r="BK923" s="745"/>
      <c r="BL923" s="745"/>
    </row>
    <row r="924" spans="1:64" s="747" customFormat="1" ht="14.45" customHeight="1">
      <c r="A924" s="745"/>
      <c r="B924" s="774" t="s">
        <v>2232</v>
      </c>
      <c r="C924" s="859">
        <v>1000</v>
      </c>
      <c r="D924" s="754" t="s">
        <v>755</v>
      </c>
      <c r="E924" s="860" t="s">
        <v>2827</v>
      </c>
      <c r="F924" s="854" t="s">
        <v>1529</v>
      </c>
      <c r="G924" s="787"/>
      <c r="H924" s="796">
        <v>122</v>
      </c>
      <c r="I924" s="869">
        <v>0</v>
      </c>
      <c r="J924" s="870">
        <v>0</v>
      </c>
      <c r="K924" s="745"/>
      <c r="L924" s="147" t="s">
        <v>756</v>
      </c>
      <c r="M924" s="147"/>
      <c r="N924" s="745"/>
      <c r="O924" s="745"/>
      <c r="P924" s="745"/>
      <c r="Q924" s="745"/>
      <c r="R924" s="745"/>
      <c r="S924" s="745"/>
      <c r="T924" s="745"/>
      <c r="U924" s="745"/>
      <c r="V924" s="745"/>
      <c r="W924" s="745"/>
      <c r="X924" s="745"/>
      <c r="Y924" s="745"/>
      <c r="Z924" s="745"/>
      <c r="AA924" s="745"/>
      <c r="AB924" s="745"/>
      <c r="AC924" s="745"/>
      <c r="AD924" s="745"/>
      <c r="AE924" s="745"/>
      <c r="AF924" s="745"/>
      <c r="AG924" s="745"/>
      <c r="AH924" s="745"/>
      <c r="AI924" s="745"/>
      <c r="AJ924" s="745"/>
      <c r="AK924" s="745"/>
      <c r="AL924" s="745"/>
      <c r="AM924" s="745"/>
      <c r="AN924" s="745"/>
      <c r="AO924" s="745"/>
      <c r="AP924" s="745"/>
      <c r="AQ924" s="745"/>
      <c r="AR924" s="745"/>
      <c r="AS924" s="745"/>
      <c r="AT924" s="745"/>
      <c r="AU924" s="745"/>
      <c r="AV924" s="745"/>
      <c r="AW924" s="745"/>
      <c r="AX924" s="745"/>
      <c r="AY924" s="745"/>
      <c r="AZ924" s="745"/>
      <c r="BA924" s="745"/>
      <c r="BB924" s="745"/>
      <c r="BC924" s="745"/>
      <c r="BD924" s="745"/>
      <c r="BE924" s="745"/>
      <c r="BF924" s="745"/>
      <c r="BG924" s="745"/>
      <c r="BH924" s="745"/>
      <c r="BI924" s="745"/>
      <c r="BJ924" s="745"/>
      <c r="BK924" s="745"/>
      <c r="BL924" s="745"/>
    </row>
    <row r="925" spans="1:64" s="747" customFormat="1" ht="14.45" customHeight="1">
      <c r="A925" s="745"/>
      <c r="B925" s="774" t="s">
        <v>2232</v>
      </c>
      <c r="C925" s="859">
        <v>1000</v>
      </c>
      <c r="D925" s="754" t="s">
        <v>755</v>
      </c>
      <c r="E925" s="860" t="s">
        <v>3174</v>
      </c>
      <c r="F925" s="861" t="s">
        <v>1531</v>
      </c>
      <c r="G925" s="787"/>
      <c r="H925" s="796">
        <v>124</v>
      </c>
      <c r="I925" s="869">
        <v>0</v>
      </c>
      <c r="J925" s="870">
        <v>0</v>
      </c>
      <c r="K925" s="745"/>
      <c r="L925" s="147"/>
      <c r="M925" s="147"/>
      <c r="N925" s="745"/>
      <c r="O925" s="745"/>
      <c r="P925" s="745"/>
      <c r="Q925" s="745"/>
      <c r="R925" s="745"/>
      <c r="S925" s="745"/>
      <c r="T925" s="745"/>
      <c r="U925" s="745"/>
      <c r="V925" s="745"/>
      <c r="W925" s="745"/>
      <c r="X925" s="745"/>
      <c r="Y925" s="745"/>
      <c r="Z925" s="745"/>
      <c r="AA925" s="745"/>
      <c r="AB925" s="745"/>
      <c r="AC925" s="745"/>
      <c r="AD925" s="745"/>
      <c r="AE925" s="745"/>
      <c r="AF925" s="745"/>
      <c r="AG925" s="745"/>
      <c r="AH925" s="745"/>
      <c r="AI925" s="745"/>
      <c r="AJ925" s="745"/>
      <c r="AK925" s="745"/>
      <c r="AL925" s="745"/>
      <c r="AM925" s="745"/>
      <c r="AN925" s="745"/>
      <c r="AO925" s="745"/>
      <c r="AP925" s="745"/>
      <c r="AQ925" s="745"/>
      <c r="AR925" s="745"/>
      <c r="AS925" s="745"/>
      <c r="AT925" s="745"/>
      <c r="AU925" s="745"/>
      <c r="AV925" s="745"/>
      <c r="AW925" s="745"/>
      <c r="AX925" s="745"/>
      <c r="AY925" s="745"/>
      <c r="AZ925" s="745"/>
      <c r="BA925" s="745"/>
      <c r="BB925" s="745"/>
      <c r="BC925" s="745"/>
      <c r="BD925" s="745"/>
      <c r="BE925" s="745"/>
      <c r="BF925" s="745"/>
      <c r="BG925" s="745"/>
      <c r="BH925" s="745"/>
      <c r="BI925" s="745"/>
      <c r="BJ925" s="745"/>
      <c r="BK925" s="745"/>
      <c r="BL925" s="745"/>
    </row>
    <row r="926" spans="1:64" s="747" customFormat="1" ht="14.45" customHeight="1">
      <c r="A926" s="745"/>
      <c r="B926" s="774" t="s">
        <v>2232</v>
      </c>
      <c r="C926" s="859">
        <v>1000</v>
      </c>
      <c r="D926" s="754" t="s">
        <v>755</v>
      </c>
      <c r="E926" s="860" t="s">
        <v>1522</v>
      </c>
      <c r="F926" s="861" t="s">
        <v>1532</v>
      </c>
      <c r="G926" s="787"/>
      <c r="H926" s="796">
        <v>126</v>
      </c>
      <c r="I926" s="869">
        <v>0</v>
      </c>
      <c r="J926" s="870">
        <v>0</v>
      </c>
      <c r="K926" s="745"/>
      <c r="L926" s="147"/>
      <c r="M926" s="147"/>
      <c r="N926" s="745"/>
      <c r="O926" s="745"/>
      <c r="P926" s="745"/>
      <c r="Q926" s="745"/>
      <c r="R926" s="745"/>
      <c r="S926" s="745"/>
      <c r="T926" s="745"/>
      <c r="U926" s="745"/>
      <c r="V926" s="745"/>
      <c r="W926" s="745"/>
      <c r="X926" s="745"/>
      <c r="Y926" s="745"/>
      <c r="Z926" s="745"/>
      <c r="AA926" s="745"/>
      <c r="AB926" s="745"/>
      <c r="AC926" s="745"/>
      <c r="AD926" s="745"/>
      <c r="AE926" s="745"/>
      <c r="AF926" s="745"/>
      <c r="AG926" s="745"/>
      <c r="AH926" s="745"/>
      <c r="AI926" s="745"/>
      <c r="AJ926" s="745"/>
      <c r="AK926" s="745"/>
      <c r="AL926" s="745"/>
      <c r="AM926" s="745"/>
      <c r="AN926" s="745"/>
      <c r="AO926" s="745"/>
      <c r="AP926" s="745"/>
      <c r="AQ926" s="745"/>
      <c r="AR926" s="745"/>
      <c r="AS926" s="745"/>
      <c r="AT926" s="745"/>
      <c r="AU926" s="745"/>
      <c r="AV926" s="745"/>
      <c r="AW926" s="745"/>
      <c r="AX926" s="745"/>
      <c r="AY926" s="745"/>
      <c r="AZ926" s="745"/>
      <c r="BA926" s="745"/>
      <c r="BB926" s="745"/>
      <c r="BC926" s="745"/>
      <c r="BD926" s="745"/>
      <c r="BE926" s="745"/>
      <c r="BF926" s="745"/>
      <c r="BG926" s="745"/>
      <c r="BH926" s="745"/>
      <c r="BI926" s="745"/>
      <c r="BJ926" s="745"/>
      <c r="BK926" s="745"/>
      <c r="BL926" s="745"/>
    </row>
    <row r="927" spans="1:64" s="747" customFormat="1" ht="14.45" customHeight="1">
      <c r="A927" s="745"/>
      <c r="B927" s="774" t="s">
        <v>2232</v>
      </c>
      <c r="C927" s="859">
        <v>1100</v>
      </c>
      <c r="D927" s="754" t="s">
        <v>757</v>
      </c>
      <c r="E927" s="860" t="s">
        <v>578</v>
      </c>
      <c r="F927" s="1082" t="s">
        <v>2554</v>
      </c>
      <c r="G927" s="1083" t="s">
        <v>2555</v>
      </c>
      <c r="H927" s="796">
        <v>98</v>
      </c>
      <c r="I927" s="869">
        <v>225.05944027643997</v>
      </c>
      <c r="J927" s="870">
        <v>236.48759762071498</v>
      </c>
      <c r="K927" s="745"/>
      <c r="L927" s="147"/>
      <c r="M927" s="147"/>
      <c r="N927" s="745"/>
      <c r="O927" s="745"/>
      <c r="P927" s="745"/>
      <c r="Q927" s="745"/>
      <c r="R927" s="745"/>
      <c r="S927" s="745"/>
      <c r="T927" s="745"/>
      <c r="U927" s="745"/>
      <c r="V927" s="745"/>
      <c r="W927" s="745"/>
      <c r="X927" s="745"/>
      <c r="Y927" s="745"/>
      <c r="Z927" s="745"/>
      <c r="AA927" s="745"/>
      <c r="AB927" s="745"/>
      <c r="AC927" s="745"/>
      <c r="AD927" s="745"/>
      <c r="AE927" s="745"/>
      <c r="AF927" s="745"/>
      <c r="AG927" s="745"/>
      <c r="AH927" s="745"/>
      <c r="AI927" s="745"/>
      <c r="AJ927" s="745"/>
      <c r="AK927" s="745"/>
      <c r="AL927" s="745"/>
      <c r="AM927" s="745"/>
      <c r="AN927" s="745"/>
      <c r="AO927" s="745"/>
      <c r="AP927" s="745"/>
      <c r="AQ927" s="745"/>
      <c r="AR927" s="745"/>
      <c r="AS927" s="745"/>
      <c r="AT927" s="745"/>
      <c r="AU927" s="745"/>
      <c r="AV927" s="745"/>
      <c r="AW927" s="745"/>
      <c r="AX927" s="745"/>
      <c r="AY927" s="745"/>
      <c r="AZ927" s="745"/>
      <c r="BA927" s="745"/>
      <c r="BB927" s="745"/>
      <c r="BC927" s="745"/>
      <c r="BD927" s="745"/>
      <c r="BE927" s="745"/>
      <c r="BF927" s="745"/>
      <c r="BG927" s="745"/>
      <c r="BH927" s="745"/>
      <c r="BI927" s="745"/>
      <c r="BJ927" s="745"/>
      <c r="BK927" s="745"/>
      <c r="BL927" s="745"/>
    </row>
    <row r="928" spans="1:64" s="739" customFormat="1" ht="14.45" customHeight="1">
      <c r="A928" s="147"/>
      <c r="B928" s="774" t="s">
        <v>2232</v>
      </c>
      <c r="C928" s="859">
        <v>1100</v>
      </c>
      <c r="D928" s="754" t="s">
        <v>758</v>
      </c>
      <c r="E928" s="860" t="s">
        <v>2641</v>
      </c>
      <c r="F928" s="861" t="s">
        <v>2554</v>
      </c>
      <c r="G928" s="787" t="s">
        <v>2555</v>
      </c>
      <c r="H928" s="796">
        <v>156</v>
      </c>
      <c r="I928" s="869">
        <v>358.52160029976</v>
      </c>
      <c r="J928" s="870">
        <v>376.43189904728098</v>
      </c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7"/>
      <c r="BL928" s="147"/>
    </row>
    <row r="929" spans="1:65" s="739" customFormat="1" ht="14.45" customHeight="1">
      <c r="A929" s="147"/>
      <c r="B929" s="774" t="s">
        <v>2232</v>
      </c>
      <c r="C929" s="859">
        <v>1100</v>
      </c>
      <c r="D929" s="754" t="s">
        <v>759</v>
      </c>
      <c r="E929" s="860" t="s">
        <v>760</v>
      </c>
      <c r="F929" s="861" t="s">
        <v>2718</v>
      </c>
      <c r="G929" s="862"/>
      <c r="H929" s="796">
        <v>128</v>
      </c>
      <c r="I929" s="869">
        <v>149.08731987455997</v>
      </c>
      <c r="J929" s="870">
        <v>0</v>
      </c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7"/>
      <c r="BL929" s="147"/>
    </row>
    <row r="930" spans="1:65" s="739" customFormat="1" ht="14.45" customHeight="1">
      <c r="A930" s="147"/>
      <c r="B930" s="774" t="s">
        <v>2232</v>
      </c>
      <c r="C930" s="859">
        <v>1100</v>
      </c>
      <c r="D930" s="754" t="s">
        <v>761</v>
      </c>
      <c r="E930" s="860" t="s">
        <v>2676</v>
      </c>
      <c r="F930" s="861" t="s">
        <v>2554</v>
      </c>
      <c r="G930" s="787" t="s">
        <v>2555</v>
      </c>
      <c r="H930" s="796">
        <v>98</v>
      </c>
      <c r="I930" s="869">
        <v>225.05944027643997</v>
      </c>
      <c r="J930" s="870">
        <v>236.48759762071498</v>
      </c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7"/>
      <c r="BL930" s="147"/>
    </row>
    <row r="931" spans="1:65" s="739" customFormat="1" ht="14.45" customHeight="1">
      <c r="A931" s="147"/>
      <c r="B931" s="774" t="s">
        <v>2232</v>
      </c>
      <c r="C931" s="859">
        <v>1100</v>
      </c>
      <c r="D931" s="754" t="s">
        <v>762</v>
      </c>
      <c r="E931" s="860" t="s">
        <v>99</v>
      </c>
      <c r="F931" s="861" t="s">
        <v>2554</v>
      </c>
      <c r="G931" s="787" t="s">
        <v>2555</v>
      </c>
      <c r="H931" s="796">
        <v>98</v>
      </c>
      <c r="I931" s="869">
        <v>225.05944027643997</v>
      </c>
      <c r="J931" s="870">
        <v>236.48759762071498</v>
      </c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7"/>
      <c r="BL931" s="147"/>
    </row>
    <row r="932" spans="1:65" s="739" customFormat="1" ht="14.45" customHeight="1">
      <c r="A932" s="147"/>
      <c r="B932" s="774" t="s">
        <v>2232</v>
      </c>
      <c r="C932" s="859">
        <v>1200</v>
      </c>
      <c r="D932" s="754" t="s">
        <v>763</v>
      </c>
      <c r="E932" s="860" t="s">
        <v>764</v>
      </c>
      <c r="F932" s="861" t="s">
        <v>2554</v>
      </c>
      <c r="G932" s="787" t="s">
        <v>2555</v>
      </c>
      <c r="H932" s="796">
        <v>156</v>
      </c>
      <c r="I932" s="869">
        <v>358.52160029976</v>
      </c>
      <c r="J932" s="870">
        <v>376.43189904728098</v>
      </c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7"/>
      <c r="BL932" s="147"/>
    </row>
    <row r="933" spans="1:65" s="739" customFormat="1" ht="14.45" customHeight="1">
      <c r="A933" s="147"/>
      <c r="B933" s="774" t="s">
        <v>2232</v>
      </c>
      <c r="C933" s="859">
        <v>1200</v>
      </c>
      <c r="D933" s="754" t="s">
        <v>765</v>
      </c>
      <c r="E933" s="860" t="s">
        <v>2712</v>
      </c>
      <c r="F933" s="861" t="s">
        <v>2718</v>
      </c>
      <c r="G933" s="862"/>
      <c r="H933" s="796">
        <v>118</v>
      </c>
      <c r="I933" s="869">
        <v>137.23109801837998</v>
      </c>
      <c r="J933" s="870">
        <v>0</v>
      </c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7"/>
      <c r="BL933" s="147"/>
    </row>
    <row r="934" spans="1:65" s="739" customFormat="1" ht="14.45" customHeight="1">
      <c r="A934" s="147"/>
      <c r="B934" s="774" t="s">
        <v>2232</v>
      </c>
      <c r="C934" s="829">
        <v>1200</v>
      </c>
      <c r="D934" s="748" t="s">
        <v>766</v>
      </c>
      <c r="E934" s="785" t="s">
        <v>2583</v>
      </c>
      <c r="F934" s="861" t="s">
        <v>2554</v>
      </c>
      <c r="G934" s="787" t="s">
        <v>2555</v>
      </c>
      <c r="H934" s="791">
        <v>156</v>
      </c>
      <c r="I934" s="869">
        <v>358.52160029976</v>
      </c>
      <c r="J934" s="870">
        <v>376.43189904728098</v>
      </c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7"/>
      <c r="BL934" s="147"/>
    </row>
    <row r="935" spans="1:65" s="739" customFormat="1" ht="14.45" customHeight="1">
      <c r="A935" s="147"/>
      <c r="B935" s="774" t="s">
        <v>2232</v>
      </c>
      <c r="C935" s="829">
        <v>1200</v>
      </c>
      <c r="D935" s="748" t="s">
        <v>767</v>
      </c>
      <c r="E935" s="785" t="s">
        <v>2738</v>
      </c>
      <c r="F935" s="861" t="s">
        <v>2554</v>
      </c>
      <c r="G935" s="787" t="s">
        <v>2555</v>
      </c>
      <c r="H935" s="796">
        <v>138</v>
      </c>
      <c r="I935" s="869">
        <v>317.15118761345997</v>
      </c>
      <c r="J935" s="870">
        <v>333.00887960982601</v>
      </c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7"/>
      <c r="BL935" s="147"/>
    </row>
    <row r="936" spans="1:65" s="739" customFormat="1" ht="14.45" customHeight="1">
      <c r="A936" s="147"/>
      <c r="B936" s="774" t="s">
        <v>2232</v>
      </c>
      <c r="C936" s="829">
        <v>1200</v>
      </c>
      <c r="D936" s="748" t="s">
        <v>768</v>
      </c>
      <c r="E936" s="785" t="s">
        <v>3113</v>
      </c>
      <c r="F936" s="861" t="s">
        <v>2554</v>
      </c>
      <c r="G936" s="787" t="s">
        <v>2555</v>
      </c>
      <c r="H936" s="791">
        <v>118</v>
      </c>
      <c r="I936" s="869">
        <v>271.19871328301997</v>
      </c>
      <c r="J936" s="870">
        <v>284.74273506401096</v>
      </c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7"/>
      <c r="BL936" s="147"/>
    </row>
    <row r="937" spans="1:65" s="739" customFormat="1" ht="14.45" customHeight="1">
      <c r="A937" s="147"/>
      <c r="B937" s="774" t="s">
        <v>2232</v>
      </c>
      <c r="C937" s="829">
        <v>1300</v>
      </c>
      <c r="D937" s="748" t="s">
        <v>769</v>
      </c>
      <c r="E937" s="785" t="s">
        <v>2745</v>
      </c>
      <c r="F937" s="1165" t="s">
        <v>2554</v>
      </c>
      <c r="G937" s="1083" t="s">
        <v>2555</v>
      </c>
      <c r="H937" s="796">
        <v>136</v>
      </c>
      <c r="I937" s="869">
        <v>312.54714965447999</v>
      </c>
      <c r="J937" s="870">
        <v>328.17676160398497</v>
      </c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7"/>
      <c r="BL937" s="147"/>
    </row>
    <row r="938" spans="1:65" s="739" customFormat="1" ht="14.45" customHeight="1">
      <c r="A938" s="147"/>
      <c r="B938" s="774" t="s">
        <v>2232</v>
      </c>
      <c r="C938" s="829">
        <v>1300</v>
      </c>
      <c r="D938" s="748" t="s">
        <v>770</v>
      </c>
      <c r="E938" s="785" t="s">
        <v>99</v>
      </c>
      <c r="F938" s="861" t="s">
        <v>2554</v>
      </c>
      <c r="G938" s="787" t="s">
        <v>2555</v>
      </c>
      <c r="H938" s="791">
        <v>156</v>
      </c>
      <c r="I938" s="869">
        <v>358.52160029976</v>
      </c>
      <c r="J938" s="870">
        <v>376.43189904728098</v>
      </c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7"/>
      <c r="BL938" s="147"/>
    </row>
    <row r="939" spans="1:65" s="739" customFormat="1" ht="14.45" customHeight="1" thickBot="1">
      <c r="A939" s="147"/>
      <c r="B939" s="897" t="s">
        <v>2232</v>
      </c>
      <c r="C939" s="845">
        <v>1300</v>
      </c>
      <c r="D939" s="750" t="s">
        <v>771</v>
      </c>
      <c r="E939" s="811" t="s">
        <v>2661</v>
      </c>
      <c r="F939" s="839" t="s">
        <v>2718</v>
      </c>
      <c r="G939" s="911"/>
      <c r="H939" s="947">
        <v>118</v>
      </c>
      <c r="I939" s="842">
        <v>137.23109801837998</v>
      </c>
      <c r="J939" s="975">
        <v>0</v>
      </c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7"/>
      <c r="BL939" s="147"/>
    </row>
    <row r="940" spans="1:65" s="739" customFormat="1" ht="14.1" customHeight="1">
      <c r="A940" s="147"/>
      <c r="B940" s="743"/>
      <c r="C940" s="817"/>
      <c r="D940" s="743"/>
      <c r="E940" s="817"/>
      <c r="F940" s="743"/>
      <c r="G940" s="743"/>
      <c r="H940" s="817"/>
      <c r="I940" s="818"/>
      <c r="J940" s="818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7"/>
      <c r="BL940" s="147"/>
    </row>
    <row r="941" spans="1:65" s="739" customFormat="1" ht="14.1" customHeight="1">
      <c r="A941" s="147"/>
      <c r="B941" s="743"/>
      <c r="C941" s="817"/>
      <c r="D941" s="743"/>
      <c r="E941" s="817"/>
      <c r="F941" s="743"/>
      <c r="G941" s="743"/>
      <c r="H941" s="817"/>
      <c r="I941" s="202"/>
      <c r="J941" s="818"/>
      <c r="K941" s="1013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7"/>
      <c r="BL941" s="147"/>
      <c r="BM941" s="147"/>
    </row>
    <row r="942" spans="1:65" s="739" customFormat="1" ht="14.1" customHeight="1">
      <c r="A942" s="147"/>
      <c r="B942" s="1437" t="s">
        <v>1183</v>
      </c>
      <c r="C942" s="817"/>
      <c r="D942" s="743"/>
      <c r="E942" s="817"/>
      <c r="F942" s="743"/>
      <c r="G942" s="743"/>
      <c r="H942" s="817"/>
      <c r="I942" s="202"/>
      <c r="J942" s="818"/>
      <c r="K942" s="1013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7"/>
      <c r="BL942" s="147"/>
      <c r="BM942" s="147"/>
    </row>
    <row r="943" spans="1:65" s="739" customFormat="1" ht="14.1" customHeight="1">
      <c r="A943" s="147"/>
      <c r="B943" s="1437" t="s">
        <v>1184</v>
      </c>
      <c r="C943" s="817"/>
      <c r="D943" s="743"/>
      <c r="E943" s="817"/>
      <c r="F943" s="743"/>
      <c r="G943" s="743"/>
      <c r="H943" s="817"/>
      <c r="I943" s="202"/>
      <c r="J943" s="818"/>
      <c r="K943" s="1013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7"/>
      <c r="BL943" s="147"/>
      <c r="BM943" s="147"/>
    </row>
    <row r="944" spans="1:65" s="739" customFormat="1" ht="14.1" customHeight="1">
      <c r="A944" s="147"/>
      <c r="B944" s="1437" t="s">
        <v>1185</v>
      </c>
      <c r="C944" s="817"/>
      <c r="D944" s="743"/>
      <c r="E944" s="817"/>
      <c r="F944" s="743"/>
      <c r="G944" s="743"/>
      <c r="H944" s="817"/>
      <c r="I944" s="202"/>
      <c r="J944" s="818"/>
      <c r="K944" s="1013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7"/>
      <c r="BL944" s="147"/>
      <c r="BM944" s="147"/>
    </row>
    <row r="945" spans="1:65" s="739" customFormat="1" ht="14.1" customHeight="1">
      <c r="A945" s="147"/>
      <c r="B945" s="743"/>
      <c r="C945" s="817"/>
      <c r="D945" s="743"/>
      <c r="E945" s="817"/>
      <c r="F945" s="743"/>
      <c r="G945" s="743"/>
      <c r="H945" s="817"/>
      <c r="I945" s="202"/>
      <c r="J945" s="818"/>
      <c r="K945" s="1013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7"/>
      <c r="BL945" s="147"/>
      <c r="BM945" s="147"/>
    </row>
    <row r="946" spans="1:65" s="739" customFormat="1" ht="14.1" customHeight="1">
      <c r="A946" s="147"/>
      <c r="B946" s="743"/>
      <c r="C946" s="817"/>
      <c r="D946" s="743"/>
      <c r="E946" s="817"/>
      <c r="F946" s="743"/>
      <c r="G946" s="743"/>
      <c r="H946" s="817"/>
      <c r="I946" s="202"/>
      <c r="J946" s="818"/>
      <c r="K946" s="1013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7"/>
      <c r="BL946" s="147"/>
      <c r="BM946" s="147"/>
    </row>
    <row r="947" spans="1:65" s="739" customFormat="1" ht="14.1" customHeight="1">
      <c r="A947" s="147"/>
      <c r="B947" s="743"/>
      <c r="C947" s="817"/>
      <c r="D947" s="743"/>
      <c r="E947" s="817"/>
      <c r="F947" s="743"/>
      <c r="G947" s="743"/>
      <c r="H947" s="817"/>
      <c r="I947" s="202"/>
      <c r="J947" s="818"/>
      <c r="K947" s="1013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7"/>
      <c r="BL947" s="147"/>
      <c r="BM947" s="147"/>
    </row>
    <row r="948" spans="1:65" s="739" customFormat="1" ht="14.1" customHeight="1">
      <c r="A948" s="147"/>
      <c r="B948" s="743"/>
      <c r="C948" s="817"/>
      <c r="D948" s="743"/>
      <c r="E948" s="817"/>
      <c r="F948" s="743"/>
      <c r="G948" s="743"/>
      <c r="H948" s="817"/>
      <c r="I948" s="202"/>
      <c r="J948" s="818"/>
      <c r="K948" s="1013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7"/>
      <c r="BL948" s="147"/>
      <c r="BM948" s="147"/>
    </row>
    <row r="949" spans="1:65" s="739" customFormat="1" ht="14.1" customHeight="1">
      <c r="A949" s="147"/>
      <c r="B949" s="743"/>
      <c r="C949" s="817"/>
      <c r="D949" s="743"/>
      <c r="E949" s="817"/>
      <c r="F949" s="743"/>
      <c r="G949" s="743"/>
      <c r="H949" s="817"/>
      <c r="I949" s="202"/>
      <c r="J949" s="818"/>
      <c r="K949" s="1013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7"/>
      <c r="BL949" s="147"/>
      <c r="BM949" s="147"/>
    </row>
    <row r="950" spans="1:65" s="739" customFormat="1" ht="14.1" customHeight="1">
      <c r="A950" s="147"/>
      <c r="B950" s="743"/>
      <c r="C950" s="817"/>
      <c r="D950" s="743"/>
      <c r="E950" s="817"/>
      <c r="F950" s="743"/>
      <c r="G950" s="743"/>
      <c r="H950" s="817"/>
      <c r="I950" s="202"/>
      <c r="J950" s="818"/>
      <c r="K950" s="1013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7"/>
      <c r="BL950" s="147"/>
      <c r="BM950" s="147"/>
    </row>
    <row r="951" spans="1:65" s="739" customFormat="1" ht="14.1" customHeight="1">
      <c r="A951" s="147"/>
      <c r="B951" s="743"/>
      <c r="C951" s="817"/>
      <c r="D951" s="743"/>
      <c r="E951" s="817"/>
      <c r="F951" s="743"/>
      <c r="G951" s="743"/>
      <c r="H951" s="817"/>
      <c r="I951" s="202"/>
      <c r="J951" s="818"/>
      <c r="K951" s="1013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7"/>
      <c r="BL951" s="147"/>
      <c r="BM951" s="147"/>
    </row>
    <row r="952" spans="1:65" s="739" customFormat="1" ht="14.1" customHeight="1">
      <c r="A952" s="147"/>
      <c r="B952" s="743"/>
      <c r="C952" s="817"/>
      <c r="D952" s="743"/>
      <c r="E952" s="817"/>
      <c r="F952" s="743"/>
      <c r="G952" s="743"/>
      <c r="H952" s="817"/>
      <c r="I952" s="202"/>
      <c r="J952" s="818"/>
      <c r="K952" s="1013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7"/>
      <c r="BL952" s="147"/>
      <c r="BM952" s="147"/>
    </row>
    <row r="953" spans="1:65" s="739" customFormat="1" ht="14.1" customHeight="1">
      <c r="A953" s="147"/>
      <c r="B953" s="743"/>
      <c r="C953" s="817"/>
      <c r="D953" s="743"/>
      <c r="E953" s="817"/>
      <c r="F953" s="743"/>
      <c r="G953" s="743"/>
      <c r="H953" s="817"/>
      <c r="I953" s="202"/>
      <c r="J953" s="818"/>
      <c r="K953" s="1013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7"/>
      <c r="BL953" s="147"/>
      <c r="BM953" s="147"/>
    </row>
    <row r="954" spans="1:65" s="739" customFormat="1" ht="14.1" customHeight="1">
      <c r="A954" s="147"/>
      <c r="B954" s="743"/>
      <c r="C954" s="817"/>
      <c r="D954" s="743"/>
      <c r="E954" s="817"/>
      <c r="F954" s="743"/>
      <c r="G954" s="743"/>
      <c r="H954" s="817"/>
      <c r="I954" s="202"/>
      <c r="J954" s="818"/>
      <c r="K954" s="1013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7"/>
      <c r="BL954" s="147"/>
      <c r="BM954" s="147"/>
    </row>
    <row r="955" spans="1:65" s="739" customFormat="1" ht="14.1" customHeight="1">
      <c r="A955" s="147"/>
      <c r="B955" s="743"/>
      <c r="C955" s="817"/>
      <c r="D955" s="743"/>
      <c r="E955" s="817"/>
      <c r="F955" s="743"/>
      <c r="G955" s="743"/>
      <c r="H955" s="817"/>
      <c r="I955" s="202"/>
      <c r="J955" s="818"/>
      <c r="K955" s="1013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7"/>
      <c r="BL955" s="147"/>
      <c r="BM955" s="147"/>
    </row>
    <row r="956" spans="1:65" s="739" customFormat="1" ht="14.1" customHeight="1">
      <c r="A956" s="147"/>
      <c r="B956" s="743"/>
      <c r="C956" s="817"/>
      <c r="D956" s="743"/>
      <c r="E956" s="817"/>
      <c r="F956" s="743"/>
      <c r="G956" s="743"/>
      <c r="H956" s="817"/>
      <c r="I956" s="202"/>
      <c r="J956" s="818"/>
      <c r="K956" s="1013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7"/>
      <c r="BL956" s="147"/>
      <c r="BM956" s="147"/>
    </row>
    <row r="957" spans="1:65" s="739" customFormat="1" ht="14.1" customHeight="1">
      <c r="A957" s="147"/>
      <c r="B957" s="743"/>
      <c r="C957" s="817"/>
      <c r="D957" s="743"/>
      <c r="E957" s="817"/>
      <c r="F957" s="743"/>
      <c r="G957" s="743"/>
      <c r="H957" s="817"/>
      <c r="I957" s="202"/>
      <c r="J957" s="818"/>
      <c r="K957" s="1013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7"/>
      <c r="BL957" s="147"/>
      <c r="BM957" s="147"/>
    </row>
    <row r="958" spans="1:65" s="739" customFormat="1" ht="14.1" customHeight="1">
      <c r="A958" s="147"/>
      <c r="B958" s="743"/>
      <c r="C958" s="817"/>
      <c r="D958" s="743"/>
      <c r="E958" s="817"/>
      <c r="F958" s="743"/>
      <c r="G958" s="743"/>
      <c r="H958" s="817"/>
      <c r="I958" s="202"/>
      <c r="J958" s="818"/>
      <c r="K958" s="1013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7"/>
      <c r="BL958" s="147"/>
      <c r="BM958" s="147"/>
    </row>
    <row r="959" spans="1:65" s="739" customFormat="1" ht="14.1" customHeight="1">
      <c r="A959" s="147"/>
      <c r="B959" s="743"/>
      <c r="C959" s="817"/>
      <c r="D959" s="743"/>
      <c r="E959" s="817"/>
      <c r="F959" s="743"/>
      <c r="G959" s="743"/>
      <c r="H959" s="817"/>
      <c r="I959" s="202"/>
      <c r="J959" s="818"/>
      <c r="K959" s="1013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7"/>
      <c r="BL959" s="147"/>
      <c r="BM959" s="147"/>
    </row>
    <row r="960" spans="1:65" s="739" customFormat="1" ht="14.1" customHeight="1">
      <c r="A960" s="147"/>
      <c r="B960" s="743"/>
      <c r="C960" s="817"/>
      <c r="D960" s="743"/>
      <c r="E960" s="817"/>
      <c r="F960" s="743"/>
      <c r="G960" s="743"/>
      <c r="H960" s="817"/>
      <c r="I960" s="202"/>
      <c r="J960" s="818"/>
      <c r="K960" s="1013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7"/>
      <c r="BL960" s="147"/>
      <c r="BM960" s="147"/>
    </row>
    <row r="961" spans="1:65" s="739" customFormat="1" ht="14.1" customHeight="1">
      <c r="A961" s="147"/>
      <c r="B961" s="743"/>
      <c r="C961" s="817"/>
      <c r="D961" s="743"/>
      <c r="E961" s="817"/>
      <c r="F961" s="743"/>
      <c r="G961" s="743"/>
      <c r="H961" s="817"/>
      <c r="I961" s="202"/>
      <c r="J961" s="818"/>
      <c r="K961" s="1013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7"/>
      <c r="BL961" s="147"/>
      <c r="BM961" s="147"/>
    </row>
    <row r="962" spans="1:65" s="739" customFormat="1" ht="14.1" customHeight="1">
      <c r="A962" s="147"/>
      <c r="B962" s="743"/>
      <c r="C962" s="817"/>
      <c r="D962" s="743"/>
      <c r="E962" s="817"/>
      <c r="F962" s="743"/>
      <c r="G962" s="743"/>
      <c r="H962" s="817"/>
      <c r="I962" s="202"/>
      <c r="J962" s="818"/>
      <c r="K962" s="1013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7"/>
      <c r="BL962" s="147"/>
      <c r="BM962" s="147"/>
    </row>
    <row r="963" spans="1:65" s="739" customFormat="1" ht="14.1" customHeight="1">
      <c r="A963" s="147"/>
      <c r="B963" s="743"/>
      <c r="C963" s="817"/>
      <c r="D963" s="743"/>
      <c r="E963" s="817"/>
      <c r="F963" s="743"/>
      <c r="G963" s="743"/>
      <c r="H963" s="817"/>
      <c r="I963" s="202"/>
      <c r="J963" s="818"/>
      <c r="K963" s="1013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7"/>
      <c r="BL963" s="147"/>
      <c r="BM963" s="147"/>
    </row>
    <row r="964" spans="1:65" s="739" customFormat="1" ht="14.1" customHeight="1">
      <c r="A964" s="147"/>
      <c r="B964" s="743"/>
      <c r="C964" s="817"/>
      <c r="D964" s="743"/>
      <c r="E964" s="817"/>
      <c r="F964" s="743"/>
      <c r="G964" s="743"/>
      <c r="H964" s="817"/>
      <c r="I964" s="202"/>
      <c r="J964" s="818"/>
      <c r="K964" s="1013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7"/>
      <c r="BL964" s="147"/>
      <c r="BM964" s="147"/>
    </row>
    <row r="965" spans="1:65" s="739" customFormat="1" ht="14.1" customHeight="1">
      <c r="A965" s="147"/>
      <c r="B965" s="743"/>
      <c r="C965" s="817"/>
      <c r="D965" s="743"/>
      <c r="E965" s="817"/>
      <c r="F965" s="743"/>
      <c r="G965" s="743"/>
      <c r="H965" s="817"/>
      <c r="I965" s="202"/>
      <c r="J965" s="818"/>
      <c r="K965" s="1013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7"/>
      <c r="BL965" s="147"/>
      <c r="BM965" s="147"/>
    </row>
    <row r="966" spans="1:65" s="739" customFormat="1" ht="14.1" customHeight="1">
      <c r="A966" s="147"/>
      <c r="B966" s="743"/>
      <c r="C966" s="817"/>
      <c r="D966" s="743"/>
      <c r="E966" s="817"/>
      <c r="F966" s="743"/>
      <c r="G966" s="743"/>
      <c r="H966" s="817"/>
      <c r="I966" s="202"/>
      <c r="J966" s="818"/>
      <c r="K966" s="1013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7"/>
      <c r="BL966" s="147"/>
      <c r="BM966" s="147"/>
    </row>
    <row r="967" spans="1:65" s="739" customFormat="1" ht="14.1" customHeight="1">
      <c r="A967" s="147"/>
      <c r="B967" s="743"/>
      <c r="C967" s="817"/>
      <c r="D967" s="743"/>
      <c r="E967" s="817"/>
      <c r="F967" s="743"/>
      <c r="G967" s="743"/>
      <c r="H967" s="817"/>
      <c r="I967" s="202"/>
      <c r="J967" s="818"/>
      <c r="K967" s="1013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7"/>
      <c r="BL967" s="147"/>
      <c r="BM967" s="147"/>
    </row>
    <row r="968" spans="1:65" s="739" customFormat="1" ht="14.1" customHeight="1">
      <c r="A968" s="147"/>
      <c r="B968" s="743"/>
      <c r="C968" s="817"/>
      <c r="D968" s="743"/>
      <c r="E968" s="817"/>
      <c r="F968" s="743"/>
      <c r="G968" s="743"/>
      <c r="H968" s="817"/>
      <c r="I968" s="202"/>
      <c r="J968" s="818"/>
      <c r="K968" s="1013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7"/>
      <c r="BL968" s="147"/>
      <c r="BM968" s="147"/>
    </row>
    <row r="969" spans="1:65" s="739" customFormat="1" ht="14.1" customHeight="1">
      <c r="A969" s="147"/>
      <c r="B969" s="743"/>
      <c r="C969" s="817"/>
      <c r="D969" s="743"/>
      <c r="E969" s="817"/>
      <c r="F969" s="743"/>
      <c r="G969" s="743"/>
      <c r="H969" s="817"/>
      <c r="I969" s="202"/>
      <c r="J969" s="818"/>
      <c r="K969" s="1013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7"/>
      <c r="BL969" s="147"/>
      <c r="BM969" s="147"/>
    </row>
    <row r="970" spans="1:65" s="739" customFormat="1" ht="14.1" customHeight="1">
      <c r="A970" s="147"/>
      <c r="B970" s="743"/>
      <c r="C970" s="817"/>
      <c r="D970" s="743"/>
      <c r="E970" s="817"/>
      <c r="F970" s="743"/>
      <c r="G970" s="743"/>
      <c r="H970" s="817"/>
      <c r="I970" s="202"/>
      <c r="J970" s="818"/>
      <c r="K970" s="1013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7"/>
      <c r="BL970" s="147"/>
      <c r="BM970" s="147"/>
    </row>
    <row r="971" spans="1:65" s="739" customFormat="1" ht="14.1" customHeight="1">
      <c r="A971" s="147"/>
      <c r="B971" s="743"/>
      <c r="C971" s="817"/>
      <c r="D971" s="743"/>
      <c r="E971" s="817"/>
      <c r="F971" s="743"/>
      <c r="G971" s="743"/>
      <c r="H971" s="817"/>
      <c r="I971" s="202"/>
      <c r="J971" s="818"/>
      <c r="K971" s="1013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7"/>
      <c r="BL971" s="147"/>
      <c r="BM971" s="147"/>
    </row>
    <row r="972" spans="1:65" s="739" customFormat="1" ht="14.1" customHeight="1">
      <c r="A972" s="147"/>
      <c r="B972" s="743"/>
      <c r="C972" s="817"/>
      <c r="D972" s="743"/>
      <c r="E972" s="817"/>
      <c r="F972" s="743"/>
      <c r="G972" s="743"/>
      <c r="H972" s="817"/>
      <c r="I972" s="202"/>
      <c r="J972" s="818"/>
      <c r="K972" s="1013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7"/>
      <c r="BL972" s="147"/>
      <c r="BM972" s="147"/>
    </row>
    <row r="973" spans="1:65" s="739" customFormat="1" ht="14.1" customHeight="1">
      <c r="A973" s="147"/>
      <c r="B973" s="743"/>
      <c r="C973" s="817"/>
      <c r="D973" s="743"/>
      <c r="E973" s="817"/>
      <c r="F973" s="743"/>
      <c r="G973" s="743"/>
      <c r="H973" s="817"/>
      <c r="I973" s="202"/>
      <c r="J973" s="818"/>
      <c r="K973" s="1013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7"/>
      <c r="BL973" s="147"/>
      <c r="BM973" s="147"/>
    </row>
    <row r="974" spans="1:65" s="739" customFormat="1" ht="14.1" customHeight="1">
      <c r="A974" s="147"/>
      <c r="B974" s="743"/>
      <c r="C974" s="817"/>
      <c r="D974" s="743"/>
      <c r="E974" s="817"/>
      <c r="F974" s="743"/>
      <c r="G974" s="743"/>
      <c r="H974" s="817"/>
      <c r="I974" s="202"/>
      <c r="J974" s="818"/>
      <c r="K974" s="1013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7"/>
      <c r="BL974" s="147"/>
      <c r="BM974" s="147"/>
    </row>
    <row r="975" spans="1:65" s="739" customFormat="1" ht="14.1" customHeight="1">
      <c r="A975" s="147"/>
      <c r="B975" s="743"/>
      <c r="C975" s="817"/>
      <c r="D975" s="743"/>
      <c r="E975" s="817"/>
      <c r="F975" s="743"/>
      <c r="G975" s="743"/>
      <c r="H975" s="817"/>
      <c r="I975" s="202"/>
      <c r="J975" s="818"/>
      <c r="K975" s="1013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7"/>
      <c r="BL975" s="147"/>
      <c r="BM975" s="147"/>
    </row>
    <row r="976" spans="1:65" s="739" customFormat="1" ht="14.1" customHeight="1">
      <c r="A976" s="147"/>
      <c r="B976" s="743"/>
      <c r="C976" s="817"/>
      <c r="D976" s="743"/>
      <c r="E976" s="817"/>
      <c r="F976" s="743"/>
      <c r="G976" s="743"/>
      <c r="H976" s="817"/>
      <c r="I976" s="202"/>
      <c r="J976" s="818"/>
      <c r="K976" s="1013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7"/>
      <c r="BL976" s="147"/>
      <c r="BM976" s="147"/>
    </row>
    <row r="977" spans="1:65" s="739" customFormat="1" ht="14.1" customHeight="1">
      <c r="A977" s="147"/>
      <c r="B977" s="743"/>
      <c r="C977" s="817"/>
      <c r="D977" s="743"/>
      <c r="E977" s="817"/>
      <c r="F977" s="743"/>
      <c r="G977" s="743"/>
      <c r="H977" s="817"/>
      <c r="I977" s="202"/>
      <c r="J977" s="818"/>
      <c r="K977" s="1013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7"/>
      <c r="BL977" s="147"/>
      <c r="BM977" s="147"/>
    </row>
    <row r="978" spans="1:65" s="739" customFormat="1" ht="14.1" customHeight="1">
      <c r="A978" s="147"/>
      <c r="B978" s="743"/>
      <c r="C978" s="817"/>
      <c r="D978" s="743"/>
      <c r="E978" s="817"/>
      <c r="F978" s="743"/>
      <c r="G978" s="743"/>
      <c r="H978" s="817"/>
      <c r="I978" s="202"/>
      <c r="J978" s="818"/>
      <c r="K978" s="1013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7"/>
      <c r="BL978" s="147"/>
      <c r="BM978" s="147"/>
    </row>
    <row r="979" spans="1:65" s="739" customFormat="1" ht="14.1" customHeight="1">
      <c r="A979" s="147"/>
      <c r="B979" s="743"/>
      <c r="C979" s="817"/>
      <c r="D979" s="743"/>
      <c r="E979" s="817"/>
      <c r="F979" s="743"/>
      <c r="G979" s="743"/>
      <c r="H979" s="817"/>
      <c r="I979" s="202"/>
      <c r="J979" s="818"/>
      <c r="K979" s="1013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7"/>
      <c r="BL979" s="147"/>
      <c r="BM979" s="147"/>
    </row>
    <row r="980" spans="1:65" s="739" customFormat="1" ht="14.1" customHeight="1">
      <c r="A980" s="147"/>
      <c r="B980" s="743"/>
      <c r="C980" s="817"/>
      <c r="D980" s="743"/>
      <c r="E980" s="817"/>
      <c r="F980" s="743"/>
      <c r="G980" s="743"/>
      <c r="H980" s="817"/>
      <c r="I980" s="202"/>
      <c r="J980" s="818"/>
      <c r="K980" s="1013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7"/>
      <c r="BL980" s="147"/>
      <c r="BM980" s="147"/>
    </row>
    <row r="981" spans="1:65" s="739" customFormat="1" ht="14.1" customHeight="1">
      <c r="A981" s="147"/>
      <c r="B981" s="743"/>
      <c r="C981" s="817"/>
      <c r="D981" s="743"/>
      <c r="E981" s="817"/>
      <c r="F981" s="743"/>
      <c r="G981" s="743"/>
      <c r="H981" s="817"/>
      <c r="I981" s="202"/>
      <c r="J981" s="818"/>
      <c r="K981" s="1013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7"/>
      <c r="BL981" s="147"/>
      <c r="BM981" s="147"/>
    </row>
    <row r="982" spans="1:65" s="739" customFormat="1" ht="14.1" customHeight="1">
      <c r="A982" s="147"/>
      <c r="B982" s="743"/>
      <c r="C982" s="817"/>
      <c r="D982" s="743"/>
      <c r="E982" s="817"/>
      <c r="F982" s="743"/>
      <c r="G982" s="743"/>
      <c r="H982" s="817"/>
      <c r="I982" s="202"/>
      <c r="J982" s="818"/>
      <c r="K982" s="1013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7"/>
      <c r="BL982" s="147"/>
      <c r="BM982" s="147"/>
    </row>
    <row r="983" spans="1:65" s="739" customFormat="1" ht="14.1" customHeight="1">
      <c r="A983" s="147"/>
      <c r="B983" s="743"/>
      <c r="C983" s="817"/>
      <c r="D983" s="743"/>
      <c r="E983" s="817"/>
      <c r="F983" s="743"/>
      <c r="G983" s="743"/>
      <c r="H983" s="817"/>
      <c r="I983" s="202"/>
      <c r="J983" s="818"/>
      <c r="K983" s="1013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7"/>
      <c r="BL983" s="147"/>
      <c r="BM983" s="147"/>
    </row>
    <row r="984" spans="1:65" s="739" customFormat="1" ht="14.1" customHeight="1">
      <c r="A984" s="147"/>
      <c r="B984" s="743"/>
      <c r="C984" s="817"/>
      <c r="D984" s="743"/>
      <c r="E984" s="817"/>
      <c r="F984" s="743"/>
      <c r="G984" s="743"/>
      <c r="H984" s="817"/>
      <c r="I984" s="202"/>
      <c r="J984" s="818"/>
      <c r="K984" s="1013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7"/>
      <c r="BL984" s="147"/>
      <c r="BM984" s="147"/>
    </row>
    <row r="985" spans="1:65" s="739" customFormat="1" ht="14.1" customHeight="1">
      <c r="A985" s="147"/>
      <c r="B985" s="743"/>
      <c r="C985" s="817"/>
      <c r="D985" s="743"/>
      <c r="E985" s="817"/>
      <c r="F985" s="743"/>
      <c r="G985" s="743"/>
      <c r="H985" s="817"/>
      <c r="I985" s="202"/>
      <c r="J985" s="818"/>
      <c r="K985" s="1013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7"/>
      <c r="BL985" s="147"/>
      <c r="BM985" s="147"/>
    </row>
    <row r="986" spans="1:65" s="739" customFormat="1" ht="14.1" customHeight="1">
      <c r="A986" s="147"/>
      <c r="B986" s="743"/>
      <c r="C986" s="817"/>
      <c r="D986" s="743"/>
      <c r="E986" s="817"/>
      <c r="F986" s="743"/>
      <c r="G986" s="743"/>
      <c r="H986" s="817"/>
      <c r="I986" s="202"/>
      <c r="J986" s="818"/>
      <c r="K986" s="1013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7"/>
      <c r="BL986" s="147"/>
      <c r="BM986" s="147"/>
    </row>
    <row r="987" spans="1:65" s="739" customFormat="1" ht="14.1" customHeight="1">
      <c r="A987" s="147"/>
      <c r="B987" s="743"/>
      <c r="C987" s="817"/>
      <c r="D987" s="743"/>
      <c r="E987" s="817"/>
      <c r="F987" s="743"/>
      <c r="G987" s="743"/>
      <c r="H987" s="817"/>
      <c r="I987" s="202"/>
      <c r="J987" s="818"/>
      <c r="K987" s="1013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7"/>
      <c r="BL987" s="147"/>
      <c r="BM987" s="147"/>
    </row>
    <row r="988" spans="1:65" s="739" customFormat="1" ht="14.1" customHeight="1">
      <c r="A988" s="147"/>
      <c r="B988" s="743"/>
      <c r="C988" s="817"/>
      <c r="D988" s="743"/>
      <c r="E988" s="817"/>
      <c r="F988" s="743"/>
      <c r="G988" s="743"/>
      <c r="H988" s="817"/>
      <c r="I988" s="202"/>
      <c r="J988" s="818"/>
      <c r="K988" s="1013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7"/>
      <c r="BL988" s="147"/>
      <c r="BM988" s="147"/>
    </row>
    <row r="989" spans="1:65" s="739" customFormat="1" ht="14.1" customHeight="1">
      <c r="A989" s="147"/>
      <c r="B989" s="743"/>
      <c r="C989" s="817"/>
      <c r="D989" s="743"/>
      <c r="E989" s="817"/>
      <c r="F989" s="743"/>
      <c r="G989" s="743"/>
      <c r="H989" s="817"/>
      <c r="I989" s="202"/>
      <c r="J989" s="818"/>
      <c r="K989" s="1013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7"/>
      <c r="BL989" s="147"/>
      <c r="BM989" s="147"/>
    </row>
    <row r="990" spans="1:65" s="739" customFormat="1" ht="14.1" customHeight="1">
      <c r="A990" s="147"/>
      <c r="B990" s="743"/>
      <c r="C990" s="817"/>
      <c r="D990" s="743"/>
      <c r="E990" s="817"/>
      <c r="F990" s="743"/>
      <c r="G990" s="743"/>
      <c r="H990" s="817"/>
      <c r="I990" s="202"/>
      <c r="J990" s="818"/>
      <c r="K990" s="1013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7"/>
      <c r="BL990" s="147"/>
      <c r="BM990" s="147"/>
    </row>
    <row r="991" spans="1:65" s="739" customFormat="1" ht="14.1" customHeight="1">
      <c r="A991" s="147"/>
      <c r="B991" s="743"/>
      <c r="C991" s="817"/>
      <c r="D991" s="743"/>
      <c r="E991" s="817"/>
      <c r="F991" s="743"/>
      <c r="G991" s="743"/>
      <c r="H991" s="817"/>
      <c r="I991" s="202"/>
      <c r="J991" s="818"/>
      <c r="K991" s="1013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7"/>
      <c r="BL991" s="147"/>
      <c r="BM991" s="147"/>
    </row>
    <row r="992" spans="1:65" s="739" customFormat="1" ht="14.1" customHeight="1">
      <c r="A992" s="147"/>
      <c r="B992" s="743"/>
      <c r="C992" s="817"/>
      <c r="D992" s="743"/>
      <c r="E992" s="817"/>
      <c r="F992" s="743"/>
      <c r="G992" s="743"/>
      <c r="H992" s="817"/>
      <c r="I992" s="202"/>
      <c r="J992" s="818"/>
      <c r="K992" s="1013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7"/>
      <c r="BL992" s="147"/>
      <c r="BM992" s="147"/>
    </row>
    <row r="993" spans="1:65" s="739" customFormat="1" ht="14.1" customHeight="1">
      <c r="A993" s="147"/>
      <c r="B993" s="743"/>
      <c r="C993" s="817"/>
      <c r="D993" s="743"/>
      <c r="E993" s="817"/>
      <c r="F993" s="743"/>
      <c r="G993" s="743"/>
      <c r="H993" s="817"/>
      <c r="I993" s="202"/>
      <c r="J993" s="818"/>
      <c r="K993" s="1013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7"/>
      <c r="BL993" s="147"/>
      <c r="BM993" s="147"/>
    </row>
    <row r="994" spans="1:65" s="739" customFormat="1" ht="14.1" customHeight="1">
      <c r="A994" s="147"/>
      <c r="B994" s="743"/>
      <c r="C994" s="817"/>
      <c r="D994" s="743"/>
      <c r="E994" s="817"/>
      <c r="F994" s="743"/>
      <c r="G994" s="743"/>
      <c r="H994" s="817"/>
      <c r="I994" s="202"/>
      <c r="J994" s="818"/>
      <c r="K994" s="1013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7"/>
      <c r="BL994" s="147"/>
      <c r="BM994" s="147"/>
    </row>
    <row r="995" spans="1:65" s="739" customFormat="1" ht="14.1" customHeight="1">
      <c r="A995" s="147"/>
      <c r="B995" s="743"/>
      <c r="C995" s="817"/>
      <c r="D995" s="743"/>
      <c r="E995" s="817"/>
      <c r="F995" s="743"/>
      <c r="G995" s="743"/>
      <c r="H995" s="817"/>
      <c r="I995" s="202"/>
      <c r="J995" s="818"/>
      <c r="K995" s="1013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7"/>
      <c r="BL995" s="147"/>
      <c r="BM995" s="147"/>
    </row>
    <row r="996" spans="1:65" s="739" customFormat="1" ht="14.1" customHeight="1">
      <c r="A996" s="147"/>
      <c r="B996" s="743"/>
      <c r="C996" s="817"/>
      <c r="D996" s="743"/>
      <c r="E996" s="817"/>
      <c r="F996" s="743"/>
      <c r="G996" s="743"/>
      <c r="H996" s="817"/>
      <c r="I996" s="202"/>
      <c r="J996" s="818"/>
      <c r="K996" s="1013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7"/>
      <c r="BL996" s="147"/>
      <c r="BM996" s="147"/>
    </row>
    <row r="997" spans="1:65" s="739" customFormat="1" ht="14.1" customHeight="1">
      <c r="A997" s="147"/>
      <c r="B997" s="743"/>
      <c r="C997" s="817"/>
      <c r="D997" s="743"/>
      <c r="E997" s="817"/>
      <c r="F997" s="743"/>
      <c r="G997" s="743"/>
      <c r="H997" s="817"/>
      <c r="I997" s="202"/>
      <c r="J997" s="818"/>
      <c r="K997" s="1013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7"/>
      <c r="BL997" s="147"/>
      <c r="BM997" s="147"/>
    </row>
    <row r="998" spans="1:65" s="739" customFormat="1" ht="14.1" customHeight="1">
      <c r="A998" s="147"/>
      <c r="B998" s="743"/>
      <c r="C998" s="817"/>
      <c r="D998" s="743"/>
      <c r="E998" s="817"/>
      <c r="F998" s="743"/>
      <c r="G998" s="743"/>
      <c r="H998" s="817"/>
      <c r="I998" s="202"/>
      <c r="J998" s="818"/>
      <c r="K998" s="1013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7"/>
      <c r="BL998" s="147"/>
      <c r="BM998" s="147"/>
    </row>
    <row r="999" spans="1:65" s="739" customFormat="1" ht="14.1" customHeight="1">
      <c r="A999" s="147"/>
      <c r="B999" s="743"/>
      <c r="C999" s="817"/>
      <c r="D999" s="743"/>
      <c r="E999" s="817"/>
      <c r="F999" s="743"/>
      <c r="G999" s="743"/>
      <c r="H999" s="817"/>
      <c r="I999" s="202"/>
      <c r="J999" s="818"/>
      <c r="K999" s="1013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7"/>
      <c r="BL999" s="147"/>
      <c r="BM999" s="147"/>
    </row>
    <row r="1000" spans="1:65" s="739" customFormat="1" ht="14.1" customHeight="1">
      <c r="A1000" s="147"/>
      <c r="B1000" s="743"/>
      <c r="C1000" s="817"/>
      <c r="D1000" s="743"/>
      <c r="E1000" s="817"/>
      <c r="F1000" s="743"/>
      <c r="G1000" s="743"/>
      <c r="H1000" s="817"/>
      <c r="I1000" s="202"/>
      <c r="J1000" s="818"/>
      <c r="K1000" s="1013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7"/>
      <c r="BL1000" s="147"/>
      <c r="BM1000" s="147"/>
    </row>
    <row r="1001" spans="1:65" s="739" customFormat="1" ht="14.1" customHeight="1">
      <c r="A1001" s="147"/>
      <c r="B1001" s="743"/>
      <c r="C1001" s="817"/>
      <c r="D1001" s="743"/>
      <c r="E1001" s="817"/>
      <c r="F1001" s="743"/>
      <c r="G1001" s="743"/>
      <c r="H1001" s="817"/>
      <c r="I1001" s="202"/>
      <c r="J1001" s="818"/>
      <c r="K1001" s="1013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7"/>
      <c r="BL1001" s="147"/>
      <c r="BM1001" s="147"/>
    </row>
    <row r="1002" spans="1:65" s="739" customFormat="1" ht="14.1" customHeight="1">
      <c r="A1002" s="147"/>
      <c r="B1002" s="743"/>
      <c r="C1002" s="817"/>
      <c r="D1002" s="743"/>
      <c r="E1002" s="817"/>
      <c r="F1002" s="743"/>
      <c r="G1002" s="743"/>
      <c r="H1002" s="817"/>
      <c r="I1002" s="202"/>
      <c r="J1002" s="818"/>
      <c r="K1002" s="1013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7"/>
      <c r="BL1002" s="147"/>
      <c r="BM1002" s="147"/>
    </row>
    <row r="1003" spans="1:65" s="739" customFormat="1" ht="14.1" customHeight="1">
      <c r="A1003" s="147"/>
      <c r="B1003" s="743"/>
      <c r="C1003" s="817"/>
      <c r="D1003" s="743"/>
      <c r="E1003" s="817"/>
      <c r="F1003" s="743"/>
      <c r="G1003" s="743"/>
      <c r="H1003" s="817"/>
      <c r="I1003" s="202"/>
      <c r="J1003" s="818"/>
      <c r="K1003" s="1013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7"/>
      <c r="BL1003" s="147"/>
      <c r="BM1003" s="147"/>
    </row>
    <row r="1004" spans="1:65" s="739" customFormat="1" ht="14.1" customHeight="1">
      <c r="A1004" s="147"/>
      <c r="B1004" s="743"/>
      <c r="C1004" s="817"/>
      <c r="D1004" s="743"/>
      <c r="E1004" s="817"/>
      <c r="F1004" s="743"/>
      <c r="G1004" s="743"/>
      <c r="H1004" s="817"/>
      <c r="I1004" s="202"/>
      <c r="J1004" s="818"/>
      <c r="K1004" s="1013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7"/>
      <c r="BL1004" s="147"/>
      <c r="BM1004" s="147"/>
    </row>
    <row r="1005" spans="1:65" s="739" customFormat="1" ht="14.1" customHeight="1">
      <c r="A1005" s="147"/>
      <c r="B1005" s="743"/>
      <c r="C1005" s="817"/>
      <c r="D1005" s="743"/>
      <c r="E1005" s="817"/>
      <c r="F1005" s="743"/>
      <c r="G1005" s="743"/>
      <c r="H1005" s="817"/>
      <c r="I1005" s="202"/>
      <c r="J1005" s="818"/>
      <c r="K1005" s="1013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7"/>
      <c r="BL1005" s="147"/>
      <c r="BM1005" s="147"/>
    </row>
    <row r="1006" spans="1:65" s="739" customFormat="1" ht="14.1" customHeight="1">
      <c r="A1006" s="147"/>
      <c r="B1006" s="743"/>
      <c r="C1006" s="817"/>
      <c r="D1006" s="743"/>
      <c r="E1006" s="817"/>
      <c r="F1006" s="743"/>
      <c r="G1006" s="743"/>
      <c r="H1006" s="817"/>
      <c r="I1006" s="202"/>
      <c r="J1006" s="818"/>
      <c r="K1006" s="1013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7"/>
      <c r="BL1006" s="147"/>
      <c r="BM1006" s="147"/>
    </row>
    <row r="1007" spans="1:65" s="739" customFormat="1" ht="14.1" customHeight="1">
      <c r="A1007" s="147"/>
      <c r="B1007" s="743"/>
      <c r="C1007" s="817"/>
      <c r="D1007" s="743"/>
      <c r="E1007" s="817"/>
      <c r="F1007" s="743"/>
      <c r="G1007" s="743"/>
      <c r="H1007" s="817"/>
      <c r="I1007" s="202"/>
      <c r="J1007" s="818"/>
      <c r="K1007" s="1013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7"/>
      <c r="BL1007" s="147"/>
      <c r="BM1007" s="147"/>
    </row>
    <row r="1008" spans="1:65" s="739" customFormat="1" ht="14.1" customHeight="1">
      <c r="A1008" s="147"/>
      <c r="B1008" s="743"/>
      <c r="C1008" s="817"/>
      <c r="D1008" s="743"/>
      <c r="E1008" s="817"/>
      <c r="F1008" s="743"/>
      <c r="G1008" s="743"/>
      <c r="H1008" s="817"/>
      <c r="I1008" s="202"/>
      <c r="J1008" s="818"/>
      <c r="K1008" s="1013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7"/>
      <c r="BL1008" s="147"/>
      <c r="BM1008" s="147"/>
    </row>
    <row r="1009" spans="1:65" s="739" customFormat="1" ht="14.1" customHeight="1">
      <c r="A1009" s="147"/>
      <c r="B1009" s="743"/>
      <c r="C1009" s="817"/>
      <c r="D1009" s="743"/>
      <c r="E1009" s="817"/>
      <c r="F1009" s="743"/>
      <c r="G1009" s="743"/>
      <c r="H1009" s="817"/>
      <c r="I1009" s="202"/>
      <c r="J1009" s="818"/>
      <c r="K1009" s="1013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7"/>
      <c r="BL1009" s="147"/>
      <c r="BM1009" s="147"/>
    </row>
    <row r="1010" spans="1:65" s="739" customFormat="1" ht="14.1" customHeight="1">
      <c r="A1010" s="147"/>
      <c r="B1010" s="743"/>
      <c r="C1010" s="817"/>
      <c r="D1010" s="743"/>
      <c r="E1010" s="817"/>
      <c r="F1010" s="743"/>
      <c r="G1010" s="743"/>
      <c r="H1010" s="817"/>
      <c r="I1010" s="202"/>
      <c r="J1010" s="818"/>
      <c r="K1010" s="1013"/>
      <c r="L1010" s="147"/>
      <c r="M1010" s="147"/>
      <c r="N1010" s="147"/>
      <c r="O1010" s="147"/>
      <c r="P1010" s="147"/>
      <c r="Q1010" s="147"/>
      <c r="R1010" s="147"/>
      <c r="S1010" s="147"/>
      <c r="T1010" s="147"/>
      <c r="U1010" s="147"/>
      <c r="V1010" s="147"/>
      <c r="W1010" s="147"/>
      <c r="X1010" s="147"/>
      <c r="Y1010" s="147"/>
      <c r="Z1010" s="147"/>
      <c r="AA1010" s="147"/>
      <c r="AB1010" s="147"/>
      <c r="AC1010" s="147"/>
      <c r="AD1010" s="147"/>
      <c r="AE1010" s="147"/>
      <c r="AF1010" s="147"/>
      <c r="AG1010" s="147"/>
      <c r="AH1010" s="147"/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  <c r="BI1010" s="147"/>
      <c r="BJ1010" s="147"/>
      <c r="BK1010" s="147"/>
      <c r="BL1010" s="147"/>
      <c r="BM1010" s="147"/>
    </row>
    <row r="1011" spans="1:65" s="739" customFormat="1" ht="14.1" customHeight="1">
      <c r="A1011" s="147"/>
      <c r="B1011" s="743"/>
      <c r="C1011" s="817"/>
      <c r="D1011" s="743"/>
      <c r="E1011" s="817"/>
      <c r="F1011" s="743"/>
      <c r="G1011" s="743"/>
      <c r="H1011" s="817"/>
      <c r="I1011" s="202"/>
      <c r="J1011" s="818"/>
      <c r="K1011" s="1013"/>
      <c r="L1011" s="147"/>
      <c r="M1011" s="147"/>
      <c r="N1011" s="147"/>
      <c r="O1011" s="147"/>
      <c r="P1011" s="147"/>
      <c r="Q1011" s="147"/>
      <c r="R1011" s="147"/>
      <c r="S1011" s="147"/>
      <c r="T1011" s="147"/>
      <c r="U1011" s="147"/>
      <c r="V1011" s="147"/>
      <c r="W1011" s="147"/>
      <c r="X1011" s="147"/>
      <c r="Y1011" s="147"/>
      <c r="Z1011" s="147"/>
      <c r="AA1011" s="147"/>
      <c r="AB1011" s="147"/>
      <c r="AC1011" s="147"/>
      <c r="AD1011" s="147"/>
      <c r="AE1011" s="147"/>
      <c r="AF1011" s="147"/>
      <c r="AG1011" s="147"/>
      <c r="AH1011" s="147"/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  <c r="BI1011" s="147"/>
      <c r="BJ1011" s="147"/>
      <c r="BK1011" s="147"/>
      <c r="BL1011" s="147"/>
      <c r="BM1011" s="147"/>
    </row>
    <row r="1012" spans="1:65" s="739" customFormat="1" ht="14.1" customHeight="1">
      <c r="A1012" s="147"/>
      <c r="B1012" s="743"/>
      <c r="C1012" s="817"/>
      <c r="D1012" s="743"/>
      <c r="E1012" s="817"/>
      <c r="F1012" s="743"/>
      <c r="G1012" s="743"/>
      <c r="H1012" s="817"/>
      <c r="I1012" s="202"/>
      <c r="J1012" s="818"/>
      <c r="K1012" s="1013"/>
      <c r="L1012" s="147"/>
      <c r="M1012" s="147"/>
      <c r="N1012" s="147"/>
      <c r="O1012" s="147"/>
      <c r="P1012" s="147"/>
      <c r="Q1012" s="147"/>
      <c r="R1012" s="147"/>
      <c r="S1012" s="147"/>
      <c r="T1012" s="147"/>
      <c r="U1012" s="147"/>
      <c r="V1012" s="147"/>
      <c r="W1012" s="147"/>
      <c r="X1012" s="147"/>
      <c r="Y1012" s="147"/>
      <c r="Z1012" s="147"/>
      <c r="AA1012" s="147"/>
      <c r="AB1012" s="147"/>
      <c r="AC1012" s="147"/>
      <c r="AD1012" s="147"/>
      <c r="AE1012" s="147"/>
      <c r="AF1012" s="147"/>
      <c r="AG1012" s="147"/>
      <c r="AH1012" s="147"/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  <c r="BI1012" s="147"/>
      <c r="BJ1012" s="147"/>
      <c r="BK1012" s="147"/>
      <c r="BL1012" s="147"/>
      <c r="BM1012" s="147"/>
    </row>
    <row r="1013" spans="1:65" s="739" customFormat="1" ht="14.1" customHeight="1">
      <c r="A1013" s="147"/>
      <c r="B1013" s="743"/>
      <c r="C1013" s="817"/>
      <c r="D1013" s="743"/>
      <c r="E1013" s="817"/>
      <c r="F1013" s="743"/>
      <c r="G1013" s="743"/>
      <c r="H1013" s="817"/>
      <c r="I1013" s="202"/>
      <c r="J1013" s="818"/>
      <c r="K1013" s="1013"/>
      <c r="L1013" s="147"/>
      <c r="M1013" s="147"/>
      <c r="N1013" s="147"/>
      <c r="O1013" s="147"/>
      <c r="P1013" s="147"/>
      <c r="Q1013" s="147"/>
      <c r="R1013" s="147"/>
      <c r="S1013" s="147"/>
      <c r="T1013" s="147"/>
      <c r="U1013" s="147"/>
      <c r="V1013" s="147"/>
      <c r="W1013" s="147"/>
      <c r="X1013" s="147"/>
      <c r="Y1013" s="147"/>
      <c r="Z1013" s="147"/>
      <c r="AA1013" s="147"/>
      <c r="AB1013" s="147"/>
      <c r="AC1013" s="147"/>
      <c r="AD1013" s="147"/>
      <c r="AE1013" s="147"/>
      <c r="AF1013" s="147"/>
      <c r="AG1013" s="147"/>
      <c r="AH1013" s="147"/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  <c r="BI1013" s="147"/>
      <c r="BJ1013" s="147"/>
      <c r="BK1013" s="147"/>
      <c r="BL1013" s="147"/>
      <c r="BM1013" s="147"/>
    </row>
    <row r="1014" spans="1:65" s="739" customFormat="1" ht="14.1" customHeight="1">
      <c r="A1014" s="147"/>
      <c r="B1014" s="743"/>
      <c r="C1014" s="817"/>
      <c r="D1014" s="743"/>
      <c r="E1014" s="817"/>
      <c r="F1014" s="743"/>
      <c r="G1014" s="743"/>
      <c r="H1014" s="817"/>
      <c r="I1014" s="202"/>
      <c r="J1014" s="818"/>
      <c r="K1014" s="1013"/>
      <c r="L1014" s="147"/>
      <c r="M1014" s="147"/>
      <c r="N1014" s="147"/>
      <c r="O1014" s="147"/>
      <c r="P1014" s="147"/>
      <c r="Q1014" s="147"/>
      <c r="R1014" s="147"/>
      <c r="S1014" s="147"/>
      <c r="T1014" s="147"/>
      <c r="U1014" s="147"/>
      <c r="V1014" s="147"/>
      <c r="W1014" s="147"/>
      <c r="X1014" s="147"/>
      <c r="Y1014" s="147"/>
      <c r="Z1014" s="147"/>
      <c r="AA1014" s="147"/>
      <c r="AB1014" s="147"/>
      <c r="AC1014" s="147"/>
      <c r="AD1014" s="147"/>
      <c r="AE1014" s="147"/>
      <c r="AF1014" s="147"/>
      <c r="AG1014" s="147"/>
      <c r="AH1014" s="147"/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  <c r="BI1014" s="147"/>
      <c r="BJ1014" s="147"/>
      <c r="BK1014" s="147"/>
      <c r="BL1014" s="147"/>
      <c r="BM1014" s="147"/>
    </row>
    <row r="1015" spans="1:65" s="739" customFormat="1" ht="14.1" customHeight="1">
      <c r="A1015" s="147"/>
      <c r="B1015" s="743"/>
      <c r="C1015" s="817"/>
      <c r="D1015" s="743"/>
      <c r="E1015" s="817"/>
      <c r="F1015" s="743"/>
      <c r="G1015" s="743"/>
      <c r="H1015" s="817"/>
      <c r="I1015" s="202"/>
      <c r="J1015" s="818"/>
      <c r="K1015" s="1013"/>
      <c r="L1015" s="147"/>
      <c r="M1015" s="147"/>
      <c r="N1015" s="147"/>
      <c r="O1015" s="147"/>
      <c r="P1015" s="147"/>
      <c r="Q1015" s="147"/>
      <c r="R1015" s="147"/>
      <c r="S1015" s="147"/>
      <c r="T1015" s="147"/>
      <c r="U1015" s="147"/>
      <c r="V1015" s="147"/>
      <c r="W1015" s="147"/>
      <c r="X1015" s="147"/>
      <c r="Y1015" s="147"/>
      <c r="Z1015" s="147"/>
      <c r="AA1015" s="147"/>
      <c r="AB1015" s="147"/>
      <c r="AC1015" s="147"/>
      <c r="AD1015" s="147"/>
      <c r="AE1015" s="147"/>
      <c r="AF1015" s="147"/>
      <c r="AG1015" s="147"/>
      <c r="AH1015" s="147"/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  <c r="BH1015" s="147"/>
      <c r="BI1015" s="147"/>
      <c r="BJ1015" s="147"/>
      <c r="BK1015" s="147"/>
      <c r="BL1015" s="147"/>
      <c r="BM1015" s="147"/>
    </row>
    <row r="1016" spans="1:65" s="739" customFormat="1" ht="14.1" customHeight="1">
      <c r="A1016" s="147"/>
      <c r="B1016" s="743"/>
      <c r="C1016" s="817"/>
      <c r="D1016" s="743"/>
      <c r="E1016" s="817"/>
      <c r="F1016" s="743"/>
      <c r="G1016" s="743"/>
      <c r="H1016" s="817"/>
      <c r="I1016" s="202"/>
      <c r="J1016" s="818"/>
      <c r="K1016" s="1013"/>
      <c r="L1016" s="147"/>
      <c r="M1016" s="147"/>
      <c r="N1016" s="147"/>
      <c r="O1016" s="147"/>
      <c r="P1016" s="147"/>
      <c r="Q1016" s="147"/>
      <c r="R1016" s="147"/>
      <c r="S1016" s="147"/>
      <c r="T1016" s="147"/>
      <c r="U1016" s="147"/>
      <c r="V1016" s="147"/>
      <c r="W1016" s="147"/>
      <c r="X1016" s="147"/>
      <c r="Y1016" s="147"/>
      <c r="Z1016" s="147"/>
      <c r="AA1016" s="147"/>
      <c r="AB1016" s="147"/>
      <c r="AC1016" s="147"/>
      <c r="AD1016" s="147"/>
      <c r="AE1016" s="147"/>
      <c r="AF1016" s="147"/>
      <c r="AG1016" s="147"/>
      <c r="AH1016" s="147"/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  <c r="BH1016" s="147"/>
      <c r="BI1016" s="147"/>
      <c r="BJ1016" s="147"/>
      <c r="BK1016" s="147"/>
      <c r="BL1016" s="147"/>
      <c r="BM1016" s="147"/>
    </row>
    <row r="1017" spans="1:65" s="739" customFormat="1" ht="14.1" customHeight="1">
      <c r="A1017" s="147"/>
      <c r="B1017" s="743"/>
      <c r="C1017" s="817"/>
      <c r="D1017" s="743"/>
      <c r="E1017" s="817"/>
      <c r="F1017" s="743"/>
      <c r="G1017" s="743"/>
      <c r="H1017" s="817"/>
      <c r="I1017" s="202"/>
      <c r="J1017" s="818"/>
      <c r="K1017" s="1013"/>
      <c r="L1017" s="147"/>
      <c r="M1017" s="147"/>
      <c r="N1017" s="147"/>
      <c r="O1017" s="147"/>
      <c r="P1017" s="147"/>
      <c r="Q1017" s="147"/>
      <c r="R1017" s="147"/>
      <c r="S1017" s="147"/>
      <c r="T1017" s="147"/>
      <c r="U1017" s="147"/>
      <c r="V1017" s="147"/>
      <c r="W1017" s="147"/>
      <c r="X1017" s="147"/>
      <c r="Y1017" s="147"/>
      <c r="Z1017" s="147"/>
      <c r="AA1017" s="147"/>
      <c r="AB1017" s="147"/>
      <c r="AC1017" s="147"/>
      <c r="AD1017" s="147"/>
      <c r="AE1017" s="147"/>
      <c r="AF1017" s="147"/>
      <c r="AG1017" s="147"/>
      <c r="AH1017" s="147"/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  <c r="BI1017" s="147"/>
      <c r="BJ1017" s="147"/>
      <c r="BK1017" s="147"/>
      <c r="BL1017" s="147"/>
      <c r="BM1017" s="147"/>
    </row>
    <row r="1018" spans="1:65" s="739" customFormat="1" ht="14.1" customHeight="1">
      <c r="A1018" s="147"/>
      <c r="B1018" s="743"/>
      <c r="C1018" s="817"/>
      <c r="D1018" s="743"/>
      <c r="E1018" s="817"/>
      <c r="F1018" s="743"/>
      <c r="G1018" s="743"/>
      <c r="H1018" s="817"/>
      <c r="I1018" s="202"/>
      <c r="J1018" s="818"/>
      <c r="K1018" s="1013"/>
      <c r="L1018" s="147"/>
      <c r="M1018" s="147"/>
      <c r="N1018" s="147"/>
      <c r="O1018" s="147"/>
      <c r="P1018" s="147"/>
      <c r="Q1018" s="147"/>
      <c r="R1018" s="147"/>
      <c r="S1018" s="147"/>
      <c r="T1018" s="147"/>
      <c r="U1018" s="147"/>
      <c r="V1018" s="147"/>
      <c r="W1018" s="147"/>
      <c r="X1018" s="147"/>
      <c r="Y1018" s="147"/>
      <c r="Z1018" s="147"/>
      <c r="AA1018" s="147"/>
      <c r="AB1018" s="147"/>
      <c r="AC1018" s="147"/>
      <c r="AD1018" s="147"/>
      <c r="AE1018" s="147"/>
      <c r="AF1018" s="147"/>
      <c r="AG1018" s="147"/>
      <c r="AH1018" s="147"/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  <c r="BH1018" s="147"/>
      <c r="BI1018" s="147"/>
      <c r="BJ1018" s="147"/>
      <c r="BK1018" s="147"/>
      <c r="BL1018" s="147"/>
      <c r="BM1018" s="147"/>
    </row>
    <row r="1019" spans="1:65" s="739" customFormat="1" ht="14.1" customHeight="1">
      <c r="A1019" s="147"/>
      <c r="B1019" s="743"/>
      <c r="C1019" s="817"/>
      <c r="D1019" s="743"/>
      <c r="E1019" s="817"/>
      <c r="F1019" s="743"/>
      <c r="G1019" s="743"/>
      <c r="H1019" s="817"/>
      <c r="I1019" s="202"/>
      <c r="J1019" s="818"/>
      <c r="K1019" s="1013"/>
      <c r="L1019" s="147"/>
      <c r="M1019" s="147"/>
      <c r="N1019" s="147"/>
      <c r="O1019" s="147"/>
      <c r="P1019" s="147"/>
      <c r="Q1019" s="147"/>
      <c r="R1019" s="147"/>
      <c r="S1019" s="147"/>
      <c r="T1019" s="147"/>
      <c r="U1019" s="147"/>
      <c r="V1019" s="147"/>
      <c r="W1019" s="147"/>
      <c r="X1019" s="147"/>
      <c r="Y1019" s="147"/>
      <c r="Z1019" s="147"/>
      <c r="AA1019" s="147"/>
      <c r="AB1019" s="147"/>
      <c r="AC1019" s="147"/>
      <c r="AD1019" s="147"/>
      <c r="AE1019" s="147"/>
      <c r="AF1019" s="147"/>
      <c r="AG1019" s="147"/>
      <c r="AH1019" s="147"/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  <c r="BH1019" s="147"/>
      <c r="BI1019" s="147"/>
      <c r="BJ1019" s="147"/>
      <c r="BK1019" s="147"/>
      <c r="BL1019" s="147"/>
      <c r="BM1019" s="147"/>
    </row>
    <row r="1020" spans="1:65" s="739" customFormat="1" ht="14.1" customHeight="1">
      <c r="A1020" s="147"/>
      <c r="B1020" s="743"/>
      <c r="C1020" s="817"/>
      <c r="D1020" s="743"/>
      <c r="E1020" s="817"/>
      <c r="F1020" s="743"/>
      <c r="G1020" s="743"/>
      <c r="H1020" s="817"/>
      <c r="I1020" s="202"/>
      <c r="J1020" s="818"/>
      <c r="K1020" s="1013"/>
      <c r="L1020" s="147"/>
      <c r="M1020" s="147"/>
      <c r="N1020" s="147"/>
      <c r="O1020" s="147"/>
      <c r="P1020" s="147"/>
      <c r="Q1020" s="147"/>
      <c r="R1020" s="147"/>
      <c r="S1020" s="147"/>
      <c r="T1020" s="147"/>
      <c r="U1020" s="147"/>
      <c r="V1020" s="147"/>
      <c r="W1020" s="147"/>
      <c r="X1020" s="147"/>
      <c r="Y1020" s="147"/>
      <c r="Z1020" s="147"/>
      <c r="AA1020" s="147"/>
      <c r="AB1020" s="147"/>
      <c r="AC1020" s="147"/>
      <c r="AD1020" s="147"/>
      <c r="AE1020" s="147"/>
      <c r="AF1020" s="147"/>
      <c r="AG1020" s="147"/>
      <c r="AH1020" s="147"/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  <c r="BH1020" s="147"/>
      <c r="BI1020" s="147"/>
      <c r="BJ1020" s="147"/>
      <c r="BK1020" s="147"/>
      <c r="BL1020" s="147"/>
      <c r="BM1020" s="147"/>
    </row>
    <row r="1021" spans="1:65" s="739" customFormat="1" ht="14.1" customHeight="1">
      <c r="A1021" s="147"/>
      <c r="B1021" s="743"/>
      <c r="C1021" s="817"/>
      <c r="D1021" s="743"/>
      <c r="E1021" s="817"/>
      <c r="F1021" s="743"/>
      <c r="G1021" s="743"/>
      <c r="H1021" s="817"/>
      <c r="I1021" s="202"/>
      <c r="J1021" s="818"/>
      <c r="K1021" s="1013"/>
      <c r="L1021" s="147"/>
      <c r="M1021" s="147"/>
      <c r="N1021" s="147"/>
      <c r="O1021" s="147"/>
      <c r="P1021" s="147"/>
      <c r="Q1021" s="147"/>
      <c r="R1021" s="147"/>
      <c r="S1021" s="147"/>
      <c r="T1021" s="147"/>
      <c r="U1021" s="147"/>
      <c r="V1021" s="147"/>
      <c r="W1021" s="147"/>
      <c r="X1021" s="147"/>
      <c r="Y1021" s="147"/>
      <c r="Z1021" s="147"/>
      <c r="AA1021" s="147"/>
      <c r="AB1021" s="147"/>
      <c r="AC1021" s="147"/>
      <c r="AD1021" s="147"/>
      <c r="AE1021" s="147"/>
      <c r="AF1021" s="147"/>
      <c r="AG1021" s="147"/>
      <c r="AH1021" s="147"/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  <c r="BI1021" s="147"/>
      <c r="BJ1021" s="147"/>
      <c r="BK1021" s="147"/>
      <c r="BL1021" s="147"/>
      <c r="BM1021" s="147"/>
    </row>
    <row r="1022" spans="1:65" s="739" customFormat="1" ht="14.1" customHeight="1">
      <c r="A1022" s="147"/>
      <c r="B1022" s="743"/>
      <c r="C1022" s="817"/>
      <c r="D1022" s="743"/>
      <c r="E1022" s="817"/>
      <c r="F1022" s="743"/>
      <c r="G1022" s="743"/>
      <c r="H1022" s="817"/>
      <c r="I1022" s="202"/>
      <c r="J1022" s="818"/>
      <c r="K1022" s="1013"/>
      <c r="L1022" s="147"/>
      <c r="M1022" s="147"/>
      <c r="N1022" s="147"/>
      <c r="O1022" s="147"/>
      <c r="P1022" s="147"/>
      <c r="Q1022" s="147"/>
      <c r="R1022" s="147"/>
      <c r="S1022" s="147"/>
      <c r="T1022" s="147"/>
      <c r="U1022" s="147"/>
      <c r="V1022" s="147"/>
      <c r="W1022" s="147"/>
      <c r="X1022" s="147"/>
      <c r="Y1022" s="147"/>
      <c r="Z1022" s="147"/>
      <c r="AA1022" s="147"/>
      <c r="AB1022" s="147"/>
      <c r="AC1022" s="147"/>
      <c r="AD1022" s="147"/>
      <c r="AE1022" s="147"/>
      <c r="AF1022" s="147"/>
      <c r="AG1022" s="147"/>
      <c r="AH1022" s="147"/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  <c r="BI1022" s="147"/>
      <c r="BJ1022" s="147"/>
      <c r="BK1022" s="147"/>
      <c r="BL1022" s="147"/>
      <c r="BM1022" s="147"/>
    </row>
    <row r="1023" spans="1:65" s="739" customFormat="1" ht="14.1" customHeight="1">
      <c r="A1023" s="147"/>
      <c r="B1023" s="743"/>
      <c r="C1023" s="817"/>
      <c r="D1023" s="743"/>
      <c r="E1023" s="817"/>
      <c r="F1023" s="743"/>
      <c r="G1023" s="743"/>
      <c r="H1023" s="817"/>
      <c r="I1023" s="202"/>
      <c r="J1023" s="818"/>
      <c r="K1023" s="1013"/>
      <c r="L1023" s="147"/>
      <c r="M1023" s="147"/>
      <c r="N1023" s="147"/>
      <c r="O1023" s="147"/>
      <c r="P1023" s="147"/>
      <c r="Q1023" s="147"/>
      <c r="R1023" s="147"/>
      <c r="S1023" s="147"/>
      <c r="T1023" s="147"/>
      <c r="U1023" s="147"/>
      <c r="V1023" s="147"/>
      <c r="W1023" s="147"/>
      <c r="X1023" s="147"/>
      <c r="Y1023" s="147"/>
      <c r="Z1023" s="147"/>
      <c r="AA1023" s="147"/>
      <c r="AB1023" s="147"/>
      <c r="AC1023" s="147"/>
      <c r="AD1023" s="147"/>
      <c r="AE1023" s="147"/>
      <c r="AF1023" s="147"/>
      <c r="AG1023" s="147"/>
      <c r="AH1023" s="147"/>
      <c r="AI1023" s="147"/>
      <c r="AJ1023" s="147"/>
      <c r="AK1023" s="147"/>
      <c r="AL1023" s="147"/>
      <c r="AM1023" s="147"/>
      <c r="AN1023" s="147"/>
      <c r="AO1023" s="147"/>
      <c r="AP1023" s="147"/>
      <c r="AQ1023" s="147"/>
      <c r="AR1023" s="147"/>
      <c r="AS1023" s="147"/>
      <c r="AT1023" s="147"/>
      <c r="AU1023" s="147"/>
      <c r="AV1023" s="147"/>
      <c r="AW1023" s="147"/>
      <c r="AX1023" s="147"/>
      <c r="AY1023" s="147"/>
      <c r="AZ1023" s="147"/>
      <c r="BA1023" s="147"/>
      <c r="BB1023" s="147"/>
      <c r="BC1023" s="147"/>
      <c r="BD1023" s="147"/>
      <c r="BE1023" s="147"/>
      <c r="BF1023" s="147"/>
      <c r="BG1023" s="147"/>
      <c r="BH1023" s="147"/>
      <c r="BI1023" s="147"/>
      <c r="BJ1023" s="147"/>
      <c r="BK1023" s="147"/>
      <c r="BL1023" s="147"/>
      <c r="BM1023" s="147"/>
    </row>
    <row r="1024" spans="1:65" s="739" customFormat="1" ht="14.1" customHeight="1">
      <c r="A1024" s="147"/>
      <c r="B1024" s="743"/>
      <c r="C1024" s="817"/>
      <c r="D1024" s="743"/>
      <c r="E1024" s="817"/>
      <c r="F1024" s="743"/>
      <c r="G1024" s="743"/>
      <c r="H1024" s="817"/>
      <c r="I1024" s="202"/>
      <c r="J1024" s="818"/>
      <c r="K1024" s="1013"/>
      <c r="L1024" s="147"/>
      <c r="M1024" s="147"/>
      <c r="N1024" s="147"/>
      <c r="O1024" s="147"/>
      <c r="P1024" s="147"/>
      <c r="Q1024" s="147"/>
      <c r="R1024" s="147"/>
      <c r="S1024" s="147"/>
      <c r="T1024" s="147"/>
      <c r="U1024" s="147"/>
      <c r="V1024" s="147"/>
      <c r="W1024" s="147"/>
      <c r="X1024" s="147"/>
      <c r="Y1024" s="147"/>
      <c r="Z1024" s="147"/>
      <c r="AA1024" s="147"/>
      <c r="AB1024" s="147"/>
      <c r="AC1024" s="147"/>
      <c r="AD1024" s="147"/>
      <c r="AE1024" s="147"/>
      <c r="AF1024" s="147"/>
      <c r="AG1024" s="147"/>
      <c r="AH1024" s="147"/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  <c r="BH1024" s="147"/>
      <c r="BI1024" s="147"/>
      <c r="BJ1024" s="147"/>
      <c r="BK1024" s="147"/>
      <c r="BL1024" s="147"/>
      <c r="BM1024" s="147"/>
    </row>
    <row r="1025" spans="1:65" s="739" customFormat="1" ht="14.1" customHeight="1">
      <c r="A1025" s="147"/>
      <c r="B1025" s="743"/>
      <c r="C1025" s="817"/>
      <c r="D1025" s="743"/>
      <c r="E1025" s="817"/>
      <c r="F1025" s="743"/>
      <c r="G1025" s="743"/>
      <c r="H1025" s="817"/>
      <c r="I1025" s="202"/>
      <c r="J1025" s="818"/>
      <c r="K1025" s="1013"/>
      <c r="L1025" s="147"/>
      <c r="M1025" s="147"/>
      <c r="N1025" s="147"/>
      <c r="O1025" s="147"/>
      <c r="P1025" s="147"/>
      <c r="Q1025" s="147"/>
      <c r="R1025" s="147"/>
      <c r="S1025" s="147"/>
      <c r="T1025" s="147"/>
      <c r="U1025" s="147"/>
      <c r="V1025" s="147"/>
      <c r="W1025" s="147"/>
      <c r="X1025" s="147"/>
      <c r="Y1025" s="147"/>
      <c r="Z1025" s="147"/>
      <c r="AA1025" s="147"/>
      <c r="AB1025" s="147"/>
      <c r="AC1025" s="147"/>
      <c r="AD1025" s="147"/>
      <c r="AE1025" s="147"/>
      <c r="AF1025" s="147"/>
      <c r="AG1025" s="147"/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  <c r="BI1025" s="147"/>
      <c r="BJ1025" s="147"/>
      <c r="BK1025" s="147"/>
      <c r="BL1025" s="147"/>
      <c r="BM1025" s="147"/>
    </row>
    <row r="1026" spans="1:65" s="739" customFormat="1" ht="14.1" customHeight="1">
      <c r="A1026" s="147"/>
      <c r="B1026" s="743"/>
      <c r="C1026" s="817"/>
      <c r="D1026" s="743"/>
      <c r="E1026" s="817"/>
      <c r="F1026" s="743"/>
      <c r="G1026" s="743"/>
      <c r="H1026" s="817"/>
      <c r="I1026" s="202"/>
      <c r="J1026" s="818"/>
      <c r="K1026" s="1013"/>
      <c r="L1026" s="147"/>
      <c r="M1026" s="147"/>
      <c r="N1026" s="147"/>
      <c r="O1026" s="147"/>
      <c r="P1026" s="147"/>
      <c r="Q1026" s="147"/>
      <c r="R1026" s="147"/>
      <c r="S1026" s="147"/>
      <c r="T1026" s="147"/>
      <c r="U1026" s="147"/>
      <c r="V1026" s="147"/>
      <c r="W1026" s="147"/>
      <c r="X1026" s="147"/>
      <c r="Y1026" s="147"/>
      <c r="Z1026" s="147"/>
      <c r="AA1026" s="147"/>
      <c r="AB1026" s="147"/>
      <c r="AC1026" s="147"/>
      <c r="AD1026" s="147"/>
      <c r="AE1026" s="147"/>
      <c r="AF1026" s="147"/>
      <c r="AG1026" s="147"/>
      <c r="AH1026" s="147"/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  <c r="BH1026" s="147"/>
      <c r="BI1026" s="147"/>
      <c r="BJ1026" s="147"/>
      <c r="BK1026" s="147"/>
      <c r="BL1026" s="147"/>
      <c r="BM1026" s="147"/>
    </row>
    <row r="1027" spans="1:65" s="739" customFormat="1" ht="14.1" customHeight="1">
      <c r="A1027" s="147"/>
      <c r="B1027" s="743"/>
      <c r="C1027" s="817"/>
      <c r="D1027" s="743"/>
      <c r="E1027" s="817"/>
      <c r="F1027" s="743"/>
      <c r="G1027" s="743"/>
      <c r="H1027" s="817"/>
      <c r="I1027" s="202"/>
      <c r="J1027" s="818"/>
      <c r="K1027" s="1013"/>
      <c r="L1027" s="147"/>
      <c r="M1027" s="147"/>
      <c r="N1027" s="147"/>
      <c r="O1027" s="147"/>
      <c r="P1027" s="147"/>
      <c r="Q1027" s="147"/>
      <c r="R1027" s="147"/>
      <c r="S1027" s="147"/>
      <c r="T1027" s="147"/>
      <c r="U1027" s="147"/>
      <c r="V1027" s="147"/>
      <c r="W1027" s="147"/>
      <c r="X1027" s="147"/>
      <c r="Y1027" s="147"/>
      <c r="Z1027" s="147"/>
      <c r="AA1027" s="147"/>
      <c r="AB1027" s="147"/>
      <c r="AC1027" s="147"/>
      <c r="AD1027" s="147"/>
      <c r="AE1027" s="147"/>
      <c r="AF1027" s="147"/>
      <c r="AG1027" s="147"/>
      <c r="AH1027" s="147"/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/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  <c r="BG1027" s="147"/>
      <c r="BH1027" s="147"/>
      <c r="BI1027" s="147"/>
      <c r="BJ1027" s="147"/>
      <c r="BK1027" s="147"/>
      <c r="BL1027" s="147"/>
      <c r="BM1027" s="147"/>
    </row>
    <row r="1028" spans="1:65" s="739" customFormat="1" ht="14.1" customHeight="1">
      <c r="A1028" s="147"/>
      <c r="B1028" s="743"/>
      <c r="C1028" s="817"/>
      <c r="D1028" s="743"/>
      <c r="E1028" s="817"/>
      <c r="F1028" s="743"/>
      <c r="G1028" s="743"/>
      <c r="H1028" s="817"/>
      <c r="I1028" s="202"/>
      <c r="J1028" s="818"/>
      <c r="K1028" s="1013"/>
      <c r="L1028" s="147"/>
      <c r="M1028" s="147"/>
      <c r="N1028" s="147"/>
      <c r="O1028" s="147"/>
      <c r="P1028" s="147"/>
      <c r="Q1028" s="147"/>
      <c r="R1028" s="147"/>
      <c r="S1028" s="147"/>
      <c r="T1028" s="147"/>
      <c r="U1028" s="147"/>
      <c r="V1028" s="147"/>
      <c r="W1028" s="147"/>
      <c r="X1028" s="147"/>
      <c r="Y1028" s="147"/>
      <c r="Z1028" s="147"/>
      <c r="AA1028" s="147"/>
      <c r="AB1028" s="147"/>
      <c r="AC1028" s="147"/>
      <c r="AD1028" s="147"/>
      <c r="AE1028" s="147"/>
      <c r="AF1028" s="147"/>
      <c r="AG1028" s="147"/>
      <c r="AH1028" s="147"/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  <c r="BH1028" s="147"/>
      <c r="BI1028" s="147"/>
      <c r="BJ1028" s="147"/>
      <c r="BK1028" s="147"/>
      <c r="BL1028" s="147"/>
      <c r="BM1028" s="147"/>
    </row>
    <row r="1029" spans="1:65" s="739" customFormat="1" ht="14.1" customHeight="1">
      <c r="A1029" s="147"/>
      <c r="B1029" s="743"/>
      <c r="C1029" s="817"/>
      <c r="D1029" s="743"/>
      <c r="E1029" s="817"/>
      <c r="F1029" s="743"/>
      <c r="G1029" s="743"/>
      <c r="H1029" s="817"/>
      <c r="I1029" s="202"/>
      <c r="J1029" s="818"/>
      <c r="K1029" s="1013"/>
      <c r="L1029" s="147"/>
      <c r="M1029" s="147"/>
      <c r="N1029" s="147"/>
      <c r="O1029" s="147"/>
      <c r="P1029" s="147"/>
      <c r="Q1029" s="147"/>
      <c r="R1029" s="147"/>
      <c r="S1029" s="147"/>
      <c r="T1029" s="147"/>
      <c r="U1029" s="147"/>
      <c r="V1029" s="147"/>
      <c r="W1029" s="147"/>
      <c r="X1029" s="147"/>
      <c r="Y1029" s="147"/>
      <c r="Z1029" s="147"/>
      <c r="AA1029" s="147"/>
      <c r="AB1029" s="147"/>
      <c r="AC1029" s="147"/>
      <c r="AD1029" s="147"/>
      <c r="AE1029" s="147"/>
      <c r="AF1029" s="147"/>
      <c r="AG1029" s="147"/>
      <c r="AH1029" s="147"/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  <c r="BH1029" s="147"/>
      <c r="BI1029" s="147"/>
      <c r="BJ1029" s="147"/>
      <c r="BK1029" s="147"/>
      <c r="BL1029" s="147"/>
      <c r="BM1029" s="147"/>
    </row>
    <row r="1030" spans="1:65" s="739" customFormat="1" ht="14.1" customHeight="1">
      <c r="A1030" s="147"/>
      <c r="B1030" s="743"/>
      <c r="C1030" s="817"/>
      <c r="D1030" s="743"/>
      <c r="E1030" s="817"/>
      <c r="F1030" s="743"/>
      <c r="G1030" s="743"/>
      <c r="H1030" s="817"/>
      <c r="I1030" s="202"/>
      <c r="J1030" s="818"/>
      <c r="K1030" s="1013"/>
      <c r="L1030" s="147"/>
      <c r="M1030" s="147"/>
      <c r="N1030" s="147"/>
      <c r="O1030" s="147"/>
      <c r="P1030" s="147"/>
      <c r="Q1030" s="147"/>
      <c r="R1030" s="147"/>
      <c r="S1030" s="147"/>
      <c r="T1030" s="147"/>
      <c r="U1030" s="147"/>
      <c r="V1030" s="147"/>
      <c r="W1030" s="147"/>
      <c r="X1030" s="147"/>
      <c r="Y1030" s="147"/>
      <c r="Z1030" s="147"/>
      <c r="AA1030" s="147"/>
      <c r="AB1030" s="147"/>
      <c r="AC1030" s="147"/>
      <c r="AD1030" s="147"/>
      <c r="AE1030" s="147"/>
      <c r="AF1030" s="147"/>
      <c r="AG1030" s="147"/>
      <c r="AH1030" s="147"/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  <c r="BH1030" s="147"/>
      <c r="BI1030" s="147"/>
      <c r="BJ1030" s="147"/>
      <c r="BK1030" s="147"/>
      <c r="BL1030" s="147"/>
      <c r="BM1030" s="147"/>
    </row>
    <row r="1031" spans="1:65" s="739" customFormat="1" ht="14.1" customHeight="1">
      <c r="A1031" s="147"/>
      <c r="B1031" s="743"/>
      <c r="C1031" s="817"/>
      <c r="D1031" s="743"/>
      <c r="E1031" s="817"/>
      <c r="F1031" s="743"/>
      <c r="G1031" s="743"/>
      <c r="H1031" s="817"/>
      <c r="I1031" s="202"/>
      <c r="J1031" s="818"/>
      <c r="K1031" s="1013"/>
      <c r="L1031" s="147"/>
      <c r="M1031" s="147"/>
      <c r="N1031" s="147"/>
      <c r="O1031" s="147"/>
      <c r="P1031" s="147"/>
      <c r="Q1031" s="147"/>
      <c r="R1031" s="147"/>
      <c r="S1031" s="147"/>
      <c r="T1031" s="147"/>
      <c r="U1031" s="147"/>
      <c r="V1031" s="147"/>
      <c r="W1031" s="147"/>
      <c r="X1031" s="147"/>
      <c r="Y1031" s="147"/>
      <c r="Z1031" s="147"/>
      <c r="AA1031" s="147"/>
      <c r="AB1031" s="147"/>
      <c r="AC1031" s="147"/>
      <c r="AD1031" s="147"/>
      <c r="AE1031" s="147"/>
      <c r="AF1031" s="147"/>
      <c r="AG1031" s="147"/>
      <c r="AH1031" s="147"/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  <c r="BI1031" s="147"/>
      <c r="BJ1031" s="147"/>
      <c r="BK1031" s="147"/>
      <c r="BL1031" s="147"/>
      <c r="BM1031" s="147"/>
    </row>
    <row r="1032" spans="1:65" s="739" customFormat="1" ht="14.1" customHeight="1">
      <c r="A1032" s="147"/>
      <c r="B1032" s="743"/>
      <c r="C1032" s="817"/>
      <c r="D1032" s="743"/>
      <c r="E1032" s="817"/>
      <c r="F1032" s="743"/>
      <c r="G1032" s="743"/>
      <c r="H1032" s="817"/>
      <c r="I1032" s="202"/>
      <c r="J1032" s="818"/>
      <c r="K1032" s="1013"/>
      <c r="L1032" s="147"/>
      <c r="M1032" s="147"/>
      <c r="N1032" s="147"/>
      <c r="O1032" s="147"/>
      <c r="P1032" s="147"/>
      <c r="Q1032" s="147"/>
      <c r="R1032" s="147"/>
      <c r="S1032" s="147"/>
      <c r="T1032" s="147"/>
      <c r="U1032" s="147"/>
      <c r="V1032" s="147"/>
      <c r="W1032" s="147"/>
      <c r="X1032" s="147"/>
      <c r="Y1032" s="147"/>
      <c r="Z1032" s="147"/>
      <c r="AA1032" s="147"/>
      <c r="AB1032" s="147"/>
      <c r="AC1032" s="147"/>
      <c r="AD1032" s="147"/>
      <c r="AE1032" s="147"/>
      <c r="AF1032" s="147"/>
      <c r="AG1032" s="147"/>
      <c r="AH1032" s="147"/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  <c r="BH1032" s="147"/>
      <c r="BI1032" s="147"/>
      <c r="BJ1032" s="147"/>
      <c r="BK1032" s="147"/>
      <c r="BL1032" s="147"/>
      <c r="BM1032" s="147"/>
    </row>
    <row r="1033" spans="1:65" s="739" customFormat="1" ht="14.1" customHeight="1">
      <c r="A1033" s="147"/>
      <c r="B1033" s="743"/>
      <c r="C1033" s="817"/>
      <c r="D1033" s="743"/>
      <c r="E1033" s="817"/>
      <c r="F1033" s="743"/>
      <c r="G1033" s="743"/>
      <c r="H1033" s="817"/>
      <c r="I1033" s="202"/>
      <c r="J1033" s="818"/>
      <c r="K1033" s="1013"/>
      <c r="L1033" s="147"/>
      <c r="M1033" s="147"/>
      <c r="N1033" s="147"/>
      <c r="O1033" s="147"/>
      <c r="P1033" s="147"/>
      <c r="Q1033" s="147"/>
      <c r="R1033" s="147"/>
      <c r="S1033" s="147"/>
      <c r="T1033" s="147"/>
      <c r="U1033" s="147"/>
      <c r="V1033" s="147"/>
      <c r="W1033" s="147"/>
      <c r="X1033" s="147"/>
      <c r="Y1033" s="147"/>
      <c r="Z1033" s="147"/>
      <c r="AA1033" s="147"/>
      <c r="AB1033" s="147"/>
      <c r="AC1033" s="147"/>
      <c r="AD1033" s="147"/>
      <c r="AE1033" s="147"/>
      <c r="AF1033" s="147"/>
      <c r="AG1033" s="147"/>
      <c r="AH1033" s="147"/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  <c r="BH1033" s="147"/>
      <c r="BI1033" s="147"/>
      <c r="BJ1033" s="147"/>
      <c r="BK1033" s="147"/>
      <c r="BL1033" s="147"/>
      <c r="BM1033" s="147"/>
    </row>
    <row r="1034" spans="1:65" s="739" customFormat="1" ht="14.1" customHeight="1">
      <c r="A1034" s="147"/>
      <c r="B1034" s="743"/>
      <c r="C1034" s="817"/>
      <c r="D1034" s="743"/>
      <c r="E1034" s="817"/>
      <c r="F1034" s="743"/>
      <c r="G1034" s="743"/>
      <c r="H1034" s="817"/>
      <c r="I1034" s="202"/>
      <c r="J1034" s="818"/>
      <c r="K1034" s="1013"/>
      <c r="L1034" s="147"/>
      <c r="M1034" s="147"/>
      <c r="N1034" s="147"/>
      <c r="O1034" s="147"/>
      <c r="P1034" s="147"/>
      <c r="Q1034" s="147"/>
      <c r="R1034" s="147"/>
      <c r="S1034" s="147"/>
      <c r="T1034" s="147"/>
      <c r="U1034" s="147"/>
      <c r="V1034" s="147"/>
      <c r="W1034" s="147"/>
      <c r="X1034" s="147"/>
      <c r="Y1034" s="147"/>
      <c r="Z1034" s="147"/>
      <c r="AA1034" s="147"/>
      <c r="AB1034" s="147"/>
      <c r="AC1034" s="147"/>
      <c r="AD1034" s="147"/>
      <c r="AE1034" s="147"/>
      <c r="AF1034" s="147"/>
      <c r="AG1034" s="147"/>
      <c r="AH1034" s="147"/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  <c r="BI1034" s="147"/>
      <c r="BJ1034" s="147"/>
      <c r="BK1034" s="147"/>
      <c r="BL1034" s="147"/>
      <c r="BM1034" s="147"/>
    </row>
    <row r="1035" spans="1:65" s="739" customFormat="1" ht="14.1" customHeight="1">
      <c r="A1035" s="147"/>
      <c r="B1035" s="743"/>
      <c r="C1035" s="817"/>
      <c r="D1035" s="743"/>
      <c r="E1035" s="817"/>
      <c r="F1035" s="743"/>
      <c r="G1035" s="743"/>
      <c r="H1035" s="817"/>
      <c r="I1035" s="202"/>
      <c r="J1035" s="818"/>
      <c r="K1035" s="1013"/>
      <c r="L1035" s="147"/>
      <c r="M1035" s="147"/>
      <c r="N1035" s="147"/>
      <c r="O1035" s="147"/>
      <c r="P1035" s="147"/>
      <c r="Q1035" s="147"/>
      <c r="R1035" s="147"/>
      <c r="S1035" s="147"/>
      <c r="T1035" s="147"/>
      <c r="U1035" s="147"/>
      <c r="V1035" s="147"/>
      <c r="W1035" s="147"/>
      <c r="X1035" s="147"/>
      <c r="Y1035" s="147"/>
      <c r="Z1035" s="147"/>
      <c r="AA1035" s="147"/>
      <c r="AB1035" s="147"/>
      <c r="AC1035" s="147"/>
      <c r="AD1035" s="147"/>
      <c r="AE1035" s="147"/>
      <c r="AF1035" s="147"/>
      <c r="AG1035" s="147"/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  <c r="BI1035" s="147"/>
      <c r="BJ1035" s="147"/>
      <c r="BK1035" s="147"/>
      <c r="BL1035" s="147"/>
      <c r="BM1035" s="147"/>
    </row>
    <row r="1036" spans="1:65" s="739" customFormat="1" ht="14.1" customHeight="1">
      <c r="A1036" s="147"/>
      <c r="B1036" s="743"/>
      <c r="C1036" s="817"/>
      <c r="D1036" s="743"/>
      <c r="E1036" s="817"/>
      <c r="F1036" s="743"/>
      <c r="G1036" s="743"/>
      <c r="H1036" s="817"/>
      <c r="I1036" s="202"/>
      <c r="J1036" s="818"/>
      <c r="K1036" s="1013"/>
      <c r="L1036" s="147"/>
      <c r="M1036" s="147"/>
      <c r="N1036" s="147"/>
      <c r="O1036" s="147"/>
      <c r="P1036" s="147"/>
      <c r="Q1036" s="147"/>
      <c r="R1036" s="147"/>
      <c r="S1036" s="147"/>
      <c r="T1036" s="147"/>
      <c r="U1036" s="147"/>
      <c r="V1036" s="147"/>
      <c r="W1036" s="147"/>
      <c r="X1036" s="147"/>
      <c r="Y1036" s="147"/>
      <c r="Z1036" s="147"/>
      <c r="AA1036" s="147"/>
      <c r="AB1036" s="147"/>
      <c r="AC1036" s="147"/>
      <c r="AD1036" s="147"/>
      <c r="AE1036" s="147"/>
      <c r="AF1036" s="147"/>
      <c r="AG1036" s="147"/>
      <c r="AH1036" s="147"/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  <c r="BI1036" s="147"/>
      <c r="BJ1036" s="147"/>
      <c r="BK1036" s="147"/>
      <c r="BL1036" s="147"/>
      <c r="BM1036" s="147"/>
    </row>
    <row r="1037" spans="1:65" s="739" customFormat="1" ht="14.1" customHeight="1">
      <c r="A1037" s="147"/>
      <c r="B1037" s="743"/>
      <c r="C1037" s="817"/>
      <c r="D1037" s="743"/>
      <c r="E1037" s="817"/>
      <c r="F1037" s="743"/>
      <c r="G1037" s="743"/>
      <c r="H1037" s="817"/>
      <c r="I1037" s="202"/>
      <c r="J1037" s="818"/>
      <c r="K1037" s="1013"/>
      <c r="L1037" s="147"/>
      <c r="M1037" s="147"/>
      <c r="N1037" s="147"/>
      <c r="O1037" s="147"/>
      <c r="P1037" s="147"/>
      <c r="Q1037" s="147"/>
      <c r="R1037" s="147"/>
      <c r="S1037" s="147"/>
      <c r="T1037" s="147"/>
      <c r="U1037" s="147"/>
      <c r="V1037" s="147"/>
      <c r="W1037" s="147"/>
      <c r="X1037" s="147"/>
      <c r="Y1037" s="147"/>
      <c r="Z1037" s="147"/>
      <c r="AA1037" s="147"/>
      <c r="AB1037" s="147"/>
      <c r="AC1037" s="147"/>
      <c r="AD1037" s="147"/>
      <c r="AE1037" s="147"/>
      <c r="AF1037" s="147"/>
      <c r="AG1037" s="147"/>
      <c r="AH1037" s="147"/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  <c r="BI1037" s="147"/>
      <c r="BJ1037" s="147"/>
      <c r="BK1037" s="147"/>
      <c r="BL1037" s="147"/>
      <c r="BM1037" s="147"/>
    </row>
    <row r="1038" spans="1:65" s="739" customFormat="1" ht="14.1" customHeight="1">
      <c r="A1038" s="147"/>
      <c r="B1038" s="743"/>
      <c r="C1038" s="817"/>
      <c r="D1038" s="743"/>
      <c r="E1038" s="817"/>
      <c r="F1038" s="743"/>
      <c r="G1038" s="743"/>
      <c r="H1038" s="817"/>
      <c r="I1038" s="202"/>
      <c r="J1038" s="818"/>
      <c r="K1038" s="1013"/>
      <c r="L1038" s="147"/>
      <c r="M1038" s="147"/>
      <c r="N1038" s="147"/>
      <c r="O1038" s="147"/>
      <c r="P1038" s="147"/>
      <c r="Q1038" s="147"/>
      <c r="R1038" s="147"/>
      <c r="S1038" s="147"/>
      <c r="T1038" s="147"/>
      <c r="U1038" s="147"/>
      <c r="V1038" s="147"/>
      <c r="W1038" s="147"/>
      <c r="X1038" s="147"/>
      <c r="Y1038" s="147"/>
      <c r="Z1038" s="147"/>
      <c r="AA1038" s="147"/>
      <c r="AB1038" s="147"/>
      <c r="AC1038" s="147"/>
      <c r="AD1038" s="147"/>
      <c r="AE1038" s="147"/>
      <c r="AF1038" s="147"/>
      <c r="AG1038" s="147"/>
      <c r="AH1038" s="147"/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  <c r="BI1038" s="147"/>
      <c r="BJ1038" s="147"/>
      <c r="BK1038" s="147"/>
      <c r="BL1038" s="147"/>
      <c r="BM1038" s="147"/>
    </row>
    <row r="1039" spans="1:65" s="739" customFormat="1" ht="14.1" customHeight="1">
      <c r="A1039" s="147"/>
      <c r="B1039" s="743"/>
      <c r="C1039" s="817"/>
      <c r="D1039" s="743"/>
      <c r="E1039" s="817"/>
      <c r="F1039" s="743"/>
      <c r="G1039" s="743"/>
      <c r="H1039" s="817"/>
      <c r="I1039" s="202"/>
      <c r="J1039" s="818"/>
      <c r="K1039" s="1013"/>
      <c r="L1039" s="147"/>
      <c r="M1039" s="147"/>
      <c r="N1039" s="147"/>
      <c r="O1039" s="147"/>
      <c r="P1039" s="147"/>
      <c r="Q1039" s="147"/>
      <c r="R1039" s="147"/>
      <c r="S1039" s="147"/>
      <c r="T1039" s="147"/>
      <c r="U1039" s="147"/>
      <c r="V1039" s="147"/>
      <c r="W1039" s="147"/>
      <c r="X1039" s="147"/>
      <c r="Y1039" s="147"/>
      <c r="Z1039" s="147"/>
      <c r="AA1039" s="147"/>
      <c r="AB1039" s="147"/>
      <c r="AC1039" s="147"/>
      <c r="AD1039" s="147"/>
      <c r="AE1039" s="147"/>
      <c r="AF1039" s="147"/>
      <c r="AG1039" s="147"/>
      <c r="AH1039" s="147"/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  <c r="BI1039" s="147"/>
      <c r="BJ1039" s="147"/>
      <c r="BK1039" s="147"/>
      <c r="BL1039" s="147"/>
      <c r="BM1039" s="147"/>
    </row>
    <row r="1040" spans="1:65" s="739" customFormat="1" ht="14.1" customHeight="1">
      <c r="A1040" s="147"/>
      <c r="B1040" s="743"/>
      <c r="C1040" s="817"/>
      <c r="D1040" s="743"/>
      <c r="E1040" s="817"/>
      <c r="F1040" s="743"/>
      <c r="G1040" s="743"/>
      <c r="H1040" s="817"/>
      <c r="I1040" s="202"/>
      <c r="J1040" s="818"/>
      <c r="K1040" s="1013"/>
      <c r="L1040" s="147"/>
      <c r="M1040" s="147"/>
      <c r="N1040" s="147"/>
      <c r="O1040" s="147"/>
      <c r="P1040" s="147"/>
      <c r="Q1040" s="147"/>
      <c r="R1040" s="147"/>
      <c r="S1040" s="147"/>
      <c r="T1040" s="147"/>
      <c r="U1040" s="147"/>
      <c r="V1040" s="147"/>
      <c r="W1040" s="147"/>
      <c r="X1040" s="147"/>
      <c r="Y1040" s="147"/>
      <c r="Z1040" s="147"/>
      <c r="AA1040" s="147"/>
      <c r="AB1040" s="147"/>
      <c r="AC1040" s="147"/>
      <c r="AD1040" s="147"/>
      <c r="AE1040" s="147"/>
      <c r="AF1040" s="147"/>
      <c r="AG1040" s="147"/>
      <c r="AH1040" s="147"/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  <c r="BI1040" s="147"/>
      <c r="BJ1040" s="147"/>
      <c r="BK1040" s="147"/>
      <c r="BL1040" s="147"/>
      <c r="BM1040" s="147"/>
    </row>
    <row r="1041" spans="1:65" s="739" customFormat="1" ht="14.1" customHeight="1">
      <c r="A1041" s="147"/>
      <c r="B1041" s="743"/>
      <c r="C1041" s="817"/>
      <c r="D1041" s="743"/>
      <c r="E1041" s="817"/>
      <c r="F1041" s="743"/>
      <c r="G1041" s="743"/>
      <c r="H1041" s="817"/>
      <c r="I1041" s="202"/>
      <c r="J1041" s="818"/>
      <c r="K1041" s="1013"/>
      <c r="L1041" s="147"/>
      <c r="M1041" s="147"/>
      <c r="N1041" s="147"/>
      <c r="O1041" s="147"/>
      <c r="P1041" s="147"/>
      <c r="Q1041" s="147"/>
      <c r="R1041" s="147"/>
      <c r="S1041" s="147"/>
      <c r="T1041" s="147"/>
      <c r="U1041" s="147"/>
      <c r="V1041" s="147"/>
      <c r="W1041" s="147"/>
      <c r="X1041" s="147"/>
      <c r="Y1041" s="147"/>
      <c r="Z1041" s="147"/>
      <c r="AA1041" s="147"/>
      <c r="AB1041" s="147"/>
      <c r="AC1041" s="147"/>
      <c r="AD1041" s="147"/>
      <c r="AE1041" s="147"/>
      <c r="AF1041" s="147"/>
      <c r="AG1041" s="147"/>
      <c r="AH1041" s="147"/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  <c r="BI1041" s="147"/>
      <c r="BJ1041" s="147"/>
      <c r="BK1041" s="147"/>
      <c r="BL1041" s="147"/>
      <c r="BM1041" s="147"/>
    </row>
    <row r="1042" spans="1:65" s="739" customFormat="1" ht="14.1" customHeight="1">
      <c r="A1042" s="147"/>
      <c r="B1042" s="743"/>
      <c r="C1042" s="817"/>
      <c r="D1042" s="743"/>
      <c r="E1042" s="817"/>
      <c r="F1042" s="743"/>
      <c r="G1042" s="743"/>
      <c r="H1042" s="817"/>
      <c r="I1042" s="202"/>
      <c r="J1042" s="818"/>
      <c r="K1042" s="1013"/>
      <c r="L1042" s="147"/>
      <c r="M1042" s="147"/>
      <c r="N1042" s="147"/>
      <c r="O1042" s="147"/>
      <c r="P1042" s="147"/>
      <c r="Q1042" s="147"/>
      <c r="R1042" s="147"/>
      <c r="S1042" s="147"/>
      <c r="T1042" s="147"/>
      <c r="U1042" s="147"/>
      <c r="V1042" s="147"/>
      <c r="W1042" s="147"/>
      <c r="X1042" s="147"/>
      <c r="Y1042" s="147"/>
      <c r="Z1042" s="147"/>
      <c r="AA1042" s="147"/>
      <c r="AB1042" s="147"/>
      <c r="AC1042" s="147"/>
      <c r="AD1042" s="147"/>
      <c r="AE1042" s="147"/>
      <c r="AF1042" s="147"/>
      <c r="AG1042" s="147"/>
      <c r="AH1042" s="147"/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  <c r="BI1042" s="147"/>
      <c r="BJ1042" s="147"/>
      <c r="BK1042" s="147"/>
      <c r="BL1042" s="147"/>
      <c r="BM1042" s="147"/>
    </row>
    <row r="1043" spans="1:65" s="739" customFormat="1" ht="14.1" customHeight="1">
      <c r="A1043" s="147"/>
      <c r="B1043" s="743"/>
      <c r="C1043" s="817"/>
      <c r="D1043" s="743"/>
      <c r="E1043" s="817"/>
      <c r="F1043" s="743"/>
      <c r="G1043" s="743"/>
      <c r="H1043" s="817"/>
      <c r="I1043" s="202"/>
      <c r="J1043" s="818"/>
      <c r="K1043" s="1013"/>
      <c r="L1043" s="147"/>
      <c r="M1043" s="147"/>
      <c r="N1043" s="147"/>
      <c r="O1043" s="147"/>
      <c r="P1043" s="147"/>
      <c r="Q1043" s="147"/>
      <c r="R1043" s="147"/>
      <c r="S1043" s="147"/>
      <c r="T1043" s="147"/>
      <c r="U1043" s="147"/>
      <c r="V1043" s="147"/>
      <c r="W1043" s="147"/>
      <c r="X1043" s="147"/>
      <c r="Y1043" s="147"/>
      <c r="Z1043" s="147"/>
      <c r="AA1043" s="147"/>
      <c r="AB1043" s="147"/>
      <c r="AC1043" s="147"/>
      <c r="AD1043" s="147"/>
      <c r="AE1043" s="147"/>
      <c r="AF1043" s="147"/>
      <c r="AG1043" s="147"/>
      <c r="AH1043" s="147"/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  <c r="BH1043" s="147"/>
      <c r="BI1043" s="147"/>
      <c r="BJ1043" s="147"/>
      <c r="BK1043" s="147"/>
      <c r="BL1043" s="147"/>
      <c r="BM1043" s="147"/>
    </row>
    <row r="1044" spans="1:65" s="739" customFormat="1" ht="14.1" customHeight="1">
      <c r="A1044" s="147"/>
      <c r="B1044" s="743"/>
      <c r="C1044" s="817"/>
      <c r="D1044" s="743"/>
      <c r="E1044" s="817"/>
      <c r="F1044" s="743"/>
      <c r="G1044" s="743"/>
      <c r="H1044" s="817"/>
      <c r="I1044" s="202"/>
      <c r="J1044" s="818"/>
      <c r="K1044" s="1013"/>
      <c r="L1044" s="147"/>
      <c r="M1044" s="147"/>
      <c r="N1044" s="147"/>
      <c r="O1044" s="147"/>
      <c r="P1044" s="147"/>
      <c r="Q1044" s="147"/>
      <c r="R1044" s="147"/>
      <c r="S1044" s="147"/>
      <c r="T1044" s="147"/>
      <c r="U1044" s="147"/>
      <c r="V1044" s="147"/>
      <c r="W1044" s="147"/>
      <c r="X1044" s="147"/>
      <c r="Y1044" s="147"/>
      <c r="Z1044" s="147"/>
      <c r="AA1044" s="147"/>
      <c r="AB1044" s="147"/>
      <c r="AC1044" s="147"/>
      <c r="AD1044" s="147"/>
      <c r="AE1044" s="147"/>
      <c r="AF1044" s="147"/>
      <c r="AG1044" s="147"/>
      <c r="AH1044" s="147"/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  <c r="BH1044" s="147"/>
      <c r="BI1044" s="147"/>
      <c r="BJ1044" s="147"/>
      <c r="BK1044" s="147"/>
      <c r="BL1044" s="147"/>
      <c r="BM1044" s="147"/>
    </row>
    <row r="1045" spans="1:65" s="739" customFormat="1" ht="14.1" customHeight="1">
      <c r="A1045" s="147"/>
      <c r="B1045" s="743"/>
      <c r="C1045" s="817"/>
      <c r="D1045" s="743"/>
      <c r="E1045" s="817"/>
      <c r="F1045" s="743"/>
      <c r="G1045" s="743"/>
      <c r="H1045" s="817"/>
      <c r="I1045" s="202"/>
      <c r="J1045" s="818"/>
      <c r="K1045" s="1013"/>
      <c r="L1045" s="147"/>
      <c r="M1045" s="147"/>
      <c r="N1045" s="147"/>
      <c r="O1045" s="147"/>
      <c r="P1045" s="147"/>
      <c r="Q1045" s="147"/>
      <c r="R1045" s="147"/>
      <c r="S1045" s="147"/>
      <c r="T1045" s="147"/>
      <c r="U1045" s="147"/>
      <c r="V1045" s="147"/>
      <c r="W1045" s="147"/>
      <c r="X1045" s="147"/>
      <c r="Y1045" s="147"/>
      <c r="Z1045" s="147"/>
      <c r="AA1045" s="147"/>
      <c r="AB1045" s="147"/>
      <c r="AC1045" s="147"/>
      <c r="AD1045" s="147"/>
      <c r="AE1045" s="147"/>
      <c r="AF1045" s="147"/>
      <c r="AG1045" s="147"/>
      <c r="AH1045" s="147"/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  <c r="BH1045" s="147"/>
      <c r="BI1045" s="147"/>
      <c r="BJ1045" s="147"/>
      <c r="BK1045" s="147"/>
      <c r="BL1045" s="147"/>
      <c r="BM1045" s="147"/>
    </row>
    <row r="1046" spans="1:65" s="739" customFormat="1" ht="14.1" customHeight="1">
      <c r="A1046" s="147"/>
      <c r="B1046" s="743"/>
      <c r="C1046" s="817"/>
      <c r="D1046" s="743"/>
      <c r="E1046" s="817"/>
      <c r="F1046" s="743"/>
      <c r="G1046" s="743"/>
      <c r="H1046" s="817"/>
      <c r="I1046" s="202"/>
      <c r="J1046" s="818"/>
      <c r="K1046" s="1013"/>
      <c r="L1046" s="147"/>
      <c r="M1046" s="147"/>
      <c r="N1046" s="147"/>
      <c r="O1046" s="147"/>
      <c r="P1046" s="147"/>
      <c r="Q1046" s="147"/>
      <c r="R1046" s="147"/>
      <c r="S1046" s="147"/>
      <c r="T1046" s="147"/>
      <c r="U1046" s="147"/>
      <c r="V1046" s="147"/>
      <c r="W1046" s="147"/>
      <c r="X1046" s="147"/>
      <c r="Y1046" s="147"/>
      <c r="Z1046" s="147"/>
      <c r="AA1046" s="147"/>
      <c r="AB1046" s="147"/>
      <c r="AC1046" s="147"/>
      <c r="AD1046" s="147"/>
      <c r="AE1046" s="147"/>
      <c r="AF1046" s="147"/>
      <c r="AG1046" s="147"/>
      <c r="AH1046" s="147"/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  <c r="BH1046" s="147"/>
      <c r="BI1046" s="147"/>
      <c r="BJ1046" s="147"/>
      <c r="BK1046" s="147"/>
      <c r="BL1046" s="147"/>
      <c r="BM1046" s="147"/>
    </row>
    <row r="1047" spans="1:65" s="739" customFormat="1" ht="14.1" customHeight="1">
      <c r="A1047" s="147"/>
      <c r="B1047" s="743"/>
      <c r="C1047" s="817"/>
      <c r="D1047" s="743"/>
      <c r="E1047" s="817"/>
      <c r="F1047" s="743"/>
      <c r="G1047" s="743"/>
      <c r="H1047" s="817"/>
      <c r="I1047" s="202"/>
      <c r="J1047" s="818"/>
      <c r="K1047" s="1013"/>
      <c r="L1047" s="147"/>
      <c r="M1047" s="147"/>
      <c r="N1047" s="147"/>
      <c r="O1047" s="147"/>
      <c r="P1047" s="147"/>
      <c r="Q1047" s="147"/>
      <c r="R1047" s="147"/>
      <c r="S1047" s="147"/>
      <c r="T1047" s="147"/>
      <c r="U1047" s="147"/>
      <c r="V1047" s="147"/>
      <c r="W1047" s="147"/>
      <c r="X1047" s="147"/>
      <c r="Y1047" s="147"/>
      <c r="Z1047" s="147"/>
      <c r="AA1047" s="147"/>
      <c r="AB1047" s="147"/>
      <c r="AC1047" s="147"/>
      <c r="AD1047" s="147"/>
      <c r="AE1047" s="147"/>
      <c r="AF1047" s="147"/>
      <c r="AG1047" s="147"/>
      <c r="AH1047" s="147"/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  <c r="BH1047" s="147"/>
      <c r="BI1047" s="147"/>
      <c r="BJ1047" s="147"/>
      <c r="BK1047" s="147"/>
      <c r="BL1047" s="147"/>
      <c r="BM1047" s="147"/>
    </row>
    <row r="1048" spans="1:65" s="739" customFormat="1" ht="14.1" customHeight="1">
      <c r="A1048" s="147"/>
      <c r="B1048" s="743"/>
      <c r="C1048" s="817"/>
      <c r="D1048" s="743"/>
      <c r="E1048" s="817"/>
      <c r="F1048" s="743"/>
      <c r="G1048" s="743"/>
      <c r="H1048" s="817"/>
      <c r="I1048" s="202"/>
      <c r="J1048" s="818"/>
      <c r="K1048" s="1013"/>
      <c r="L1048" s="147"/>
      <c r="M1048" s="147"/>
      <c r="N1048" s="147"/>
      <c r="O1048" s="147"/>
      <c r="P1048" s="147"/>
      <c r="Q1048" s="147"/>
      <c r="R1048" s="147"/>
      <c r="S1048" s="147"/>
      <c r="T1048" s="147"/>
      <c r="U1048" s="147"/>
      <c r="V1048" s="147"/>
      <c r="W1048" s="147"/>
      <c r="X1048" s="147"/>
      <c r="Y1048" s="147"/>
      <c r="Z1048" s="147"/>
      <c r="AA1048" s="147"/>
      <c r="AB1048" s="147"/>
      <c r="AC1048" s="147"/>
      <c r="AD1048" s="147"/>
      <c r="AE1048" s="147"/>
      <c r="AF1048" s="147"/>
      <c r="AG1048" s="147"/>
      <c r="AH1048" s="147"/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  <c r="BH1048" s="147"/>
      <c r="BI1048" s="147"/>
      <c r="BJ1048" s="147"/>
      <c r="BK1048" s="147"/>
      <c r="BL1048" s="147"/>
      <c r="BM1048" s="147"/>
    </row>
    <row r="1049" spans="1:65" s="739" customFormat="1" ht="14.1" customHeight="1">
      <c r="A1049" s="147"/>
      <c r="B1049" s="743"/>
      <c r="C1049" s="817"/>
      <c r="D1049" s="743"/>
      <c r="E1049" s="817"/>
      <c r="F1049" s="743"/>
      <c r="G1049" s="743"/>
      <c r="H1049" s="817"/>
      <c r="I1049" s="202"/>
      <c r="J1049" s="818"/>
      <c r="K1049" s="1013"/>
      <c r="L1049" s="147"/>
      <c r="M1049" s="147"/>
      <c r="N1049" s="147"/>
      <c r="O1049" s="147"/>
      <c r="P1049" s="147"/>
      <c r="Q1049" s="147"/>
      <c r="R1049" s="147"/>
      <c r="S1049" s="147"/>
      <c r="T1049" s="147"/>
      <c r="U1049" s="147"/>
      <c r="V1049" s="147"/>
      <c r="W1049" s="147"/>
      <c r="X1049" s="147"/>
      <c r="Y1049" s="147"/>
      <c r="Z1049" s="147"/>
      <c r="AA1049" s="147"/>
      <c r="AB1049" s="147"/>
      <c r="AC1049" s="147"/>
      <c r="AD1049" s="147"/>
      <c r="AE1049" s="147"/>
      <c r="AF1049" s="147"/>
      <c r="AG1049" s="147"/>
      <c r="AH1049" s="147"/>
      <c r="AI1049" s="147"/>
      <c r="AJ1049" s="147"/>
      <c r="AK1049" s="147"/>
      <c r="AL1049" s="147"/>
      <c r="AM1049" s="147"/>
      <c r="AN1049" s="147"/>
      <c r="AO1049" s="147"/>
      <c r="AP1049" s="147"/>
      <c r="AQ1049" s="147"/>
      <c r="AR1049" s="147"/>
      <c r="AS1049" s="147"/>
      <c r="AT1049" s="147"/>
      <c r="AU1049" s="147"/>
      <c r="AV1049" s="147"/>
      <c r="AW1049" s="147"/>
      <c r="AX1049" s="147"/>
      <c r="AY1049" s="147"/>
      <c r="AZ1049" s="147"/>
      <c r="BA1049" s="147"/>
      <c r="BB1049" s="147"/>
      <c r="BC1049" s="147"/>
      <c r="BD1049" s="147"/>
      <c r="BE1049" s="147"/>
      <c r="BF1049" s="147"/>
      <c r="BG1049" s="147"/>
      <c r="BH1049" s="147"/>
      <c r="BI1049" s="147"/>
      <c r="BJ1049" s="147"/>
      <c r="BK1049" s="147"/>
      <c r="BL1049" s="147"/>
      <c r="BM1049" s="147"/>
    </row>
    <row r="1050" spans="1:65" s="739" customFormat="1" ht="14.1" customHeight="1">
      <c r="A1050" s="147"/>
      <c r="B1050" s="743"/>
      <c r="C1050" s="817"/>
      <c r="D1050" s="743"/>
      <c r="E1050" s="817"/>
      <c r="F1050" s="743"/>
      <c r="G1050" s="743"/>
      <c r="H1050" s="817"/>
      <c r="I1050" s="202"/>
      <c r="J1050" s="818"/>
      <c r="K1050" s="1013"/>
      <c r="L1050" s="147"/>
      <c r="M1050" s="147"/>
      <c r="N1050" s="147"/>
      <c r="O1050" s="147"/>
      <c r="P1050" s="147"/>
      <c r="Q1050" s="147"/>
      <c r="R1050" s="147"/>
      <c r="S1050" s="147"/>
      <c r="T1050" s="147"/>
      <c r="U1050" s="147"/>
      <c r="V1050" s="147"/>
      <c r="W1050" s="147"/>
      <c r="X1050" s="147"/>
      <c r="Y1050" s="147"/>
      <c r="Z1050" s="147"/>
      <c r="AA1050" s="147"/>
      <c r="AB1050" s="147"/>
      <c r="AC1050" s="147"/>
      <c r="AD1050" s="147"/>
      <c r="AE1050" s="147"/>
      <c r="AF1050" s="147"/>
      <c r="AG1050" s="147"/>
      <c r="AH1050" s="147"/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  <c r="BH1050" s="147"/>
      <c r="BI1050" s="147"/>
      <c r="BJ1050" s="147"/>
      <c r="BK1050" s="147"/>
      <c r="BL1050" s="147"/>
      <c r="BM1050" s="147"/>
    </row>
    <row r="1051" spans="1:65" s="739" customFormat="1" ht="14.1" customHeight="1">
      <c r="A1051" s="147"/>
      <c r="B1051" s="743"/>
      <c r="C1051" s="817"/>
      <c r="D1051" s="743"/>
      <c r="E1051" s="817"/>
      <c r="F1051" s="743"/>
      <c r="G1051" s="743"/>
      <c r="H1051" s="817"/>
      <c r="I1051" s="202"/>
      <c r="J1051" s="818"/>
      <c r="K1051" s="1013"/>
      <c r="L1051" s="147"/>
      <c r="M1051" s="147"/>
      <c r="N1051" s="147"/>
      <c r="O1051" s="147"/>
      <c r="P1051" s="147"/>
      <c r="Q1051" s="147"/>
      <c r="R1051" s="147"/>
      <c r="S1051" s="147"/>
      <c r="T1051" s="147"/>
      <c r="U1051" s="147"/>
      <c r="V1051" s="147"/>
      <c r="W1051" s="147"/>
      <c r="X1051" s="147"/>
      <c r="Y1051" s="147"/>
      <c r="Z1051" s="147"/>
      <c r="AA1051" s="147"/>
      <c r="AB1051" s="147"/>
      <c r="AC1051" s="147"/>
      <c r="AD1051" s="147"/>
      <c r="AE1051" s="147"/>
      <c r="AF1051" s="147"/>
      <c r="AG1051" s="147"/>
      <c r="AH1051" s="147"/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  <c r="BH1051" s="147"/>
      <c r="BI1051" s="147"/>
      <c r="BJ1051" s="147"/>
      <c r="BK1051" s="147"/>
      <c r="BL1051" s="147"/>
      <c r="BM1051" s="147"/>
    </row>
    <row r="1052" spans="1:65" s="739" customFormat="1" ht="14.1" customHeight="1">
      <c r="A1052" s="147"/>
      <c r="B1052" s="743"/>
      <c r="C1052" s="817"/>
      <c r="D1052" s="743"/>
      <c r="E1052" s="817"/>
      <c r="F1052" s="743"/>
      <c r="G1052" s="743"/>
      <c r="H1052" s="817"/>
      <c r="I1052" s="202"/>
      <c r="J1052" s="818"/>
      <c r="K1052" s="1013"/>
      <c r="L1052" s="147"/>
      <c r="M1052" s="147"/>
      <c r="N1052" s="147"/>
      <c r="O1052" s="147"/>
      <c r="P1052" s="147"/>
      <c r="Q1052" s="147"/>
      <c r="R1052" s="147"/>
      <c r="S1052" s="147"/>
      <c r="T1052" s="147"/>
      <c r="U1052" s="147"/>
      <c r="V1052" s="147"/>
      <c r="W1052" s="147"/>
      <c r="X1052" s="147"/>
      <c r="Y1052" s="147"/>
      <c r="Z1052" s="147"/>
      <c r="AA1052" s="147"/>
      <c r="AB1052" s="147"/>
      <c r="AC1052" s="147"/>
      <c r="AD1052" s="147"/>
      <c r="AE1052" s="147"/>
      <c r="AF1052" s="147"/>
      <c r="AG1052" s="147"/>
      <c r="AH1052" s="147"/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  <c r="BH1052" s="147"/>
      <c r="BI1052" s="147"/>
      <c r="BJ1052" s="147"/>
      <c r="BK1052" s="147"/>
      <c r="BL1052" s="147"/>
      <c r="BM1052" s="147"/>
    </row>
    <row r="1053" spans="1:65" s="739" customFormat="1" ht="14.1" customHeight="1">
      <c r="A1053" s="147"/>
      <c r="B1053" s="743"/>
      <c r="C1053" s="817"/>
      <c r="D1053" s="743"/>
      <c r="E1053" s="817"/>
      <c r="F1053" s="743"/>
      <c r="G1053" s="743"/>
      <c r="H1053" s="817"/>
      <c r="I1053" s="202"/>
      <c r="J1053" s="818"/>
      <c r="K1053" s="1013"/>
      <c r="L1053" s="147"/>
      <c r="M1053" s="147"/>
      <c r="N1053" s="147"/>
      <c r="O1053" s="147"/>
      <c r="P1053" s="147"/>
      <c r="Q1053" s="147"/>
      <c r="R1053" s="147"/>
      <c r="S1053" s="147"/>
      <c r="T1053" s="147"/>
      <c r="U1053" s="147"/>
      <c r="V1053" s="147"/>
      <c r="W1053" s="147"/>
      <c r="X1053" s="147"/>
      <c r="Y1053" s="147"/>
      <c r="Z1053" s="147"/>
      <c r="AA1053" s="147"/>
      <c r="AB1053" s="147"/>
      <c r="AC1053" s="147"/>
      <c r="AD1053" s="147"/>
      <c r="AE1053" s="147"/>
      <c r="AF1053" s="147"/>
      <c r="AG1053" s="147"/>
      <c r="AH1053" s="147"/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  <c r="BH1053" s="147"/>
      <c r="BI1053" s="147"/>
      <c r="BJ1053" s="147"/>
      <c r="BK1053" s="147"/>
      <c r="BL1053" s="147"/>
      <c r="BM1053" s="147"/>
    </row>
    <row r="1054" spans="1:65" s="739" customFormat="1" ht="14.1" customHeight="1">
      <c r="A1054" s="147"/>
      <c r="B1054" s="743"/>
      <c r="C1054" s="817"/>
      <c r="D1054" s="743"/>
      <c r="E1054" s="817"/>
      <c r="F1054" s="743"/>
      <c r="G1054" s="743"/>
      <c r="H1054" s="817"/>
      <c r="I1054" s="202"/>
      <c r="J1054" s="818"/>
      <c r="K1054" s="1013"/>
      <c r="L1054" s="147"/>
      <c r="M1054" s="147"/>
      <c r="N1054" s="147"/>
      <c r="O1054" s="147"/>
      <c r="P1054" s="147"/>
      <c r="Q1054" s="147"/>
      <c r="R1054" s="147"/>
      <c r="S1054" s="147"/>
      <c r="T1054" s="147"/>
      <c r="U1054" s="147"/>
      <c r="V1054" s="147"/>
      <c r="W1054" s="147"/>
      <c r="X1054" s="147"/>
      <c r="Y1054" s="147"/>
      <c r="Z1054" s="147"/>
      <c r="AA1054" s="147"/>
      <c r="AB1054" s="147"/>
      <c r="AC1054" s="147"/>
      <c r="AD1054" s="147"/>
      <c r="AE1054" s="147"/>
      <c r="AF1054" s="147"/>
      <c r="AG1054" s="147"/>
      <c r="AH1054" s="147"/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  <c r="BH1054" s="147"/>
      <c r="BI1054" s="147"/>
      <c r="BJ1054" s="147"/>
      <c r="BK1054" s="147"/>
      <c r="BL1054" s="147"/>
      <c r="BM1054" s="147"/>
    </row>
    <row r="1055" spans="1:65" s="739" customFormat="1" ht="14.1" customHeight="1">
      <c r="A1055" s="147"/>
      <c r="B1055" s="743"/>
      <c r="C1055" s="817"/>
      <c r="D1055" s="743"/>
      <c r="E1055" s="817"/>
      <c r="F1055" s="743"/>
      <c r="G1055" s="743"/>
      <c r="H1055" s="817"/>
      <c r="I1055" s="202"/>
      <c r="J1055" s="818"/>
      <c r="K1055" s="1013"/>
      <c r="L1055" s="147"/>
      <c r="M1055" s="147"/>
      <c r="N1055" s="147"/>
      <c r="O1055" s="147"/>
      <c r="P1055" s="147"/>
      <c r="Q1055" s="147"/>
      <c r="R1055" s="147"/>
      <c r="S1055" s="147"/>
      <c r="T1055" s="147"/>
      <c r="U1055" s="147"/>
      <c r="V1055" s="147"/>
      <c r="W1055" s="147"/>
      <c r="X1055" s="147"/>
      <c r="Y1055" s="147"/>
      <c r="Z1055" s="147"/>
      <c r="AA1055" s="147"/>
      <c r="AB1055" s="147"/>
      <c r="AC1055" s="147"/>
      <c r="AD1055" s="147"/>
      <c r="AE1055" s="147"/>
      <c r="AF1055" s="147"/>
      <c r="AG1055" s="147"/>
      <c r="AH1055" s="147"/>
      <c r="AI1055" s="147"/>
      <c r="AJ1055" s="147"/>
      <c r="AK1055" s="147"/>
      <c r="AL1055" s="147"/>
      <c r="AM1055" s="147"/>
      <c r="AN1055" s="147"/>
      <c r="AO1055" s="147"/>
      <c r="AP1055" s="147"/>
      <c r="AQ1055" s="147"/>
      <c r="AR1055" s="147"/>
      <c r="AS1055" s="147"/>
      <c r="AT1055" s="147"/>
      <c r="AU1055" s="147"/>
      <c r="AV1055" s="147"/>
      <c r="AW1055" s="147"/>
      <c r="AX1055" s="147"/>
      <c r="AY1055" s="147"/>
      <c r="AZ1055" s="147"/>
      <c r="BA1055" s="147"/>
      <c r="BB1055" s="147"/>
      <c r="BC1055" s="147"/>
      <c r="BD1055" s="147"/>
      <c r="BE1055" s="147"/>
      <c r="BF1055" s="147"/>
      <c r="BG1055" s="147"/>
      <c r="BH1055" s="147"/>
      <c r="BI1055" s="147"/>
      <c r="BJ1055" s="147"/>
      <c r="BK1055" s="147"/>
      <c r="BL1055" s="147"/>
      <c r="BM1055" s="147"/>
    </row>
    <row r="1056" spans="1:65" s="1020" customFormat="1">
      <c r="A1056" s="1014"/>
      <c r="B1056" s="1015"/>
      <c r="C1056" s="1016"/>
      <c r="D1056" s="1015"/>
      <c r="E1056" s="1016"/>
      <c r="F1056" s="1015"/>
      <c r="G1056" s="1015"/>
      <c r="H1056" s="1016"/>
      <c r="I1056" s="1017"/>
      <c r="J1056" s="1018"/>
      <c r="K1056" s="1019"/>
      <c r="L1056" s="1014"/>
      <c r="M1056" s="1014"/>
      <c r="N1056" s="1014"/>
      <c r="O1056" s="1014"/>
      <c r="P1056" s="1014"/>
      <c r="Q1056" s="1014"/>
      <c r="R1056" s="1014"/>
      <c r="S1056" s="1014"/>
      <c r="T1056" s="1014"/>
      <c r="U1056" s="1014"/>
      <c r="V1056" s="1014"/>
      <c r="W1056" s="1014"/>
      <c r="X1056" s="1014"/>
      <c r="Y1056" s="1014"/>
      <c r="Z1056" s="1014"/>
      <c r="AA1056" s="1014"/>
      <c r="AB1056" s="1014"/>
      <c r="AC1056" s="1014"/>
      <c r="AD1056" s="1014"/>
      <c r="AE1056" s="1014"/>
      <c r="AF1056" s="1014"/>
      <c r="AG1056" s="1014"/>
      <c r="AH1056" s="1014"/>
      <c r="AI1056" s="1014"/>
      <c r="AJ1056" s="1014"/>
      <c r="AK1056" s="1014"/>
      <c r="AL1056" s="1014"/>
      <c r="AM1056" s="1014"/>
      <c r="AN1056" s="1014"/>
      <c r="AO1056" s="1014"/>
      <c r="AP1056" s="1014"/>
      <c r="AQ1056" s="1014"/>
      <c r="AR1056" s="1014"/>
      <c r="AS1056" s="1014"/>
      <c r="AT1056" s="1014"/>
      <c r="AU1056" s="1014"/>
      <c r="AV1056" s="1014"/>
      <c r="AW1056" s="1014"/>
      <c r="AX1056" s="1014"/>
      <c r="AY1056" s="1014"/>
      <c r="AZ1056" s="1014"/>
      <c r="BA1056" s="1014"/>
      <c r="BB1056" s="1014"/>
      <c r="BC1056" s="1014"/>
      <c r="BD1056" s="1014"/>
      <c r="BE1056" s="1014"/>
      <c r="BF1056" s="1014"/>
      <c r="BG1056" s="1014"/>
      <c r="BH1056" s="1014"/>
      <c r="BI1056" s="1014"/>
      <c r="BJ1056" s="1014"/>
      <c r="BK1056" s="1014"/>
      <c r="BL1056" s="1014"/>
      <c r="BM1056" s="1014"/>
    </row>
    <row r="1057" spans="1:65" s="1020" customFormat="1">
      <c r="A1057" s="1014"/>
      <c r="B1057" s="1015"/>
      <c r="C1057" s="1016"/>
      <c r="D1057" s="1015"/>
      <c r="E1057" s="1016"/>
      <c r="F1057" s="1015"/>
      <c r="G1057" s="1015"/>
      <c r="H1057" s="1016"/>
      <c r="I1057" s="1017"/>
      <c r="J1057" s="1018"/>
      <c r="K1057" s="1019"/>
      <c r="L1057" s="1014"/>
      <c r="M1057" s="1014"/>
      <c r="N1057" s="1014"/>
      <c r="O1057" s="1014"/>
      <c r="P1057" s="1014"/>
      <c r="Q1057" s="1014"/>
      <c r="R1057" s="1014"/>
      <c r="S1057" s="1014"/>
      <c r="T1057" s="1014"/>
      <c r="U1057" s="1014"/>
      <c r="V1057" s="1014"/>
      <c r="W1057" s="1014"/>
      <c r="X1057" s="1014"/>
      <c r="Y1057" s="1014"/>
      <c r="Z1057" s="1014"/>
      <c r="AA1057" s="1014"/>
      <c r="AB1057" s="1014"/>
      <c r="AC1057" s="1014"/>
      <c r="AD1057" s="1014"/>
      <c r="AE1057" s="1014"/>
      <c r="AF1057" s="1014"/>
      <c r="AG1057" s="1014"/>
      <c r="AH1057" s="1014"/>
      <c r="AI1057" s="1014"/>
      <c r="AJ1057" s="1014"/>
      <c r="AK1057" s="1014"/>
      <c r="AL1057" s="1014"/>
      <c r="AM1057" s="1014"/>
      <c r="AN1057" s="1014"/>
      <c r="AO1057" s="1014"/>
      <c r="AP1057" s="1014"/>
      <c r="AQ1057" s="1014"/>
      <c r="AR1057" s="1014"/>
      <c r="AS1057" s="1014"/>
      <c r="AT1057" s="1014"/>
      <c r="AU1057" s="1014"/>
      <c r="AV1057" s="1014"/>
      <c r="AW1057" s="1014"/>
      <c r="AX1057" s="1014"/>
      <c r="AY1057" s="1014"/>
      <c r="AZ1057" s="1014"/>
      <c r="BA1057" s="1014"/>
      <c r="BB1057" s="1014"/>
      <c r="BC1057" s="1014"/>
      <c r="BD1057" s="1014"/>
      <c r="BE1057" s="1014"/>
      <c r="BF1057" s="1014"/>
      <c r="BG1057" s="1014"/>
      <c r="BH1057" s="1014"/>
      <c r="BI1057" s="1014"/>
      <c r="BJ1057" s="1014"/>
      <c r="BK1057" s="1014"/>
      <c r="BL1057" s="1014"/>
      <c r="BM1057" s="1014"/>
    </row>
    <row r="1058" spans="1:65" s="1020" customFormat="1">
      <c r="A1058" s="1014"/>
      <c r="B1058" s="1015"/>
      <c r="C1058" s="1016"/>
      <c r="D1058" s="1015"/>
      <c r="E1058" s="1016"/>
      <c r="F1058" s="1015"/>
      <c r="G1058" s="1015"/>
      <c r="H1058" s="1016"/>
      <c r="I1058" s="1017"/>
      <c r="J1058" s="1018"/>
      <c r="K1058" s="1019"/>
      <c r="L1058" s="1014"/>
      <c r="M1058" s="1014"/>
      <c r="N1058" s="1014"/>
      <c r="O1058" s="1014"/>
      <c r="P1058" s="1014"/>
      <c r="Q1058" s="1014"/>
      <c r="R1058" s="1014"/>
      <c r="S1058" s="1014"/>
      <c r="T1058" s="1014"/>
      <c r="U1058" s="1014"/>
      <c r="V1058" s="1014"/>
      <c r="W1058" s="1014"/>
      <c r="X1058" s="1014"/>
      <c r="Y1058" s="1014"/>
      <c r="Z1058" s="1014"/>
      <c r="AA1058" s="1014"/>
      <c r="AB1058" s="1014"/>
      <c r="AC1058" s="1014"/>
      <c r="AD1058" s="1014"/>
      <c r="AE1058" s="1014"/>
      <c r="AF1058" s="1014"/>
      <c r="AG1058" s="1014"/>
      <c r="AH1058" s="1014"/>
      <c r="AI1058" s="1014"/>
      <c r="AJ1058" s="1014"/>
      <c r="AK1058" s="1014"/>
      <c r="AL1058" s="1014"/>
      <c r="AM1058" s="1014"/>
      <c r="AN1058" s="1014"/>
      <c r="AO1058" s="1014"/>
      <c r="AP1058" s="1014"/>
      <c r="AQ1058" s="1014"/>
      <c r="AR1058" s="1014"/>
      <c r="AS1058" s="1014"/>
      <c r="AT1058" s="1014"/>
      <c r="AU1058" s="1014"/>
      <c r="AV1058" s="1014"/>
      <c r="AW1058" s="1014"/>
      <c r="AX1058" s="1014"/>
      <c r="AY1058" s="1014"/>
      <c r="AZ1058" s="1014"/>
      <c r="BA1058" s="1014"/>
      <c r="BB1058" s="1014"/>
      <c r="BC1058" s="1014"/>
      <c r="BD1058" s="1014"/>
      <c r="BE1058" s="1014"/>
      <c r="BF1058" s="1014"/>
      <c r="BG1058" s="1014"/>
      <c r="BH1058" s="1014"/>
      <c r="BI1058" s="1014"/>
      <c r="BJ1058" s="1014"/>
      <c r="BK1058" s="1014"/>
      <c r="BL1058" s="1014"/>
      <c r="BM1058" s="1014"/>
    </row>
    <row r="1059" spans="1:65" s="1020" customFormat="1">
      <c r="A1059" s="1014"/>
      <c r="B1059" s="1015"/>
      <c r="C1059" s="1016"/>
      <c r="D1059" s="1015"/>
      <c r="E1059" s="1016"/>
      <c r="F1059" s="1015"/>
      <c r="G1059" s="1015"/>
      <c r="H1059" s="1016"/>
      <c r="I1059" s="1017"/>
      <c r="J1059" s="1018"/>
      <c r="K1059" s="1019"/>
      <c r="L1059" s="1014"/>
      <c r="M1059" s="1014"/>
      <c r="N1059" s="1014"/>
      <c r="O1059" s="1014"/>
      <c r="P1059" s="1014"/>
      <c r="Q1059" s="1014"/>
      <c r="R1059" s="1014"/>
      <c r="S1059" s="1014"/>
      <c r="T1059" s="1014"/>
      <c r="U1059" s="1014"/>
      <c r="V1059" s="1014"/>
      <c r="W1059" s="1014"/>
      <c r="X1059" s="1014"/>
      <c r="Y1059" s="1014"/>
      <c r="Z1059" s="1014"/>
      <c r="AA1059" s="1014"/>
      <c r="AB1059" s="1014"/>
      <c r="AC1059" s="1014"/>
      <c r="AD1059" s="1014"/>
      <c r="AE1059" s="1014"/>
      <c r="AF1059" s="1014"/>
      <c r="AG1059" s="1014"/>
      <c r="AH1059" s="1014"/>
      <c r="AI1059" s="1014"/>
      <c r="AJ1059" s="1014"/>
      <c r="AK1059" s="1014"/>
      <c r="AL1059" s="1014"/>
      <c r="AM1059" s="1014"/>
      <c r="AN1059" s="1014"/>
      <c r="AO1059" s="1014"/>
      <c r="AP1059" s="1014"/>
      <c r="AQ1059" s="1014"/>
      <c r="AR1059" s="1014"/>
      <c r="AS1059" s="1014"/>
      <c r="AT1059" s="1014"/>
      <c r="AU1059" s="1014"/>
      <c r="AV1059" s="1014"/>
      <c r="AW1059" s="1014"/>
      <c r="AX1059" s="1014"/>
      <c r="AY1059" s="1014"/>
      <c r="AZ1059" s="1014"/>
      <c r="BA1059" s="1014"/>
      <c r="BB1059" s="1014"/>
      <c r="BC1059" s="1014"/>
      <c r="BD1059" s="1014"/>
      <c r="BE1059" s="1014"/>
      <c r="BF1059" s="1014"/>
      <c r="BG1059" s="1014"/>
      <c r="BH1059" s="1014"/>
      <c r="BI1059" s="1014"/>
      <c r="BJ1059" s="1014"/>
      <c r="BK1059" s="1014"/>
      <c r="BL1059" s="1014"/>
      <c r="BM1059" s="1014"/>
    </row>
    <row r="1060" spans="1:65" s="1020" customFormat="1">
      <c r="A1060" s="1014"/>
      <c r="B1060" s="1015"/>
      <c r="C1060" s="1016"/>
      <c r="D1060" s="1015"/>
      <c r="E1060" s="1016"/>
      <c r="F1060" s="1015"/>
      <c r="G1060" s="1015"/>
      <c r="H1060" s="1016"/>
      <c r="I1060" s="1017"/>
      <c r="J1060" s="1018"/>
      <c r="K1060" s="1019"/>
      <c r="L1060" s="1014"/>
      <c r="M1060" s="1014"/>
      <c r="N1060" s="1014"/>
      <c r="O1060" s="1014"/>
      <c r="P1060" s="1014"/>
      <c r="Q1060" s="1014"/>
      <c r="R1060" s="1014"/>
      <c r="S1060" s="1014"/>
      <c r="T1060" s="1014"/>
      <c r="U1060" s="1014"/>
      <c r="V1060" s="1014"/>
      <c r="W1060" s="1014"/>
      <c r="X1060" s="1014"/>
      <c r="Y1060" s="1014"/>
      <c r="Z1060" s="1014"/>
      <c r="AA1060" s="1014"/>
      <c r="AB1060" s="1014"/>
      <c r="AC1060" s="1014"/>
      <c r="AD1060" s="1014"/>
      <c r="AE1060" s="1014"/>
      <c r="AF1060" s="1014"/>
      <c r="AG1060" s="1014"/>
      <c r="AH1060" s="1014"/>
      <c r="AI1060" s="1014"/>
      <c r="AJ1060" s="1014"/>
      <c r="AK1060" s="1014"/>
      <c r="AL1060" s="1014"/>
      <c r="AM1060" s="1014"/>
      <c r="AN1060" s="1014"/>
      <c r="AO1060" s="1014"/>
      <c r="AP1060" s="1014"/>
      <c r="AQ1060" s="1014"/>
      <c r="AR1060" s="1014"/>
      <c r="AS1060" s="1014"/>
      <c r="AT1060" s="1014"/>
      <c r="AU1060" s="1014"/>
      <c r="AV1060" s="1014"/>
      <c r="AW1060" s="1014"/>
      <c r="AX1060" s="1014"/>
      <c r="AY1060" s="1014"/>
      <c r="AZ1060" s="1014"/>
      <c r="BA1060" s="1014"/>
      <c r="BB1060" s="1014"/>
      <c r="BC1060" s="1014"/>
      <c r="BD1060" s="1014"/>
      <c r="BE1060" s="1014"/>
      <c r="BF1060" s="1014"/>
      <c r="BG1060" s="1014"/>
      <c r="BH1060" s="1014"/>
      <c r="BI1060" s="1014"/>
      <c r="BJ1060" s="1014"/>
      <c r="BK1060" s="1014"/>
      <c r="BL1060" s="1014"/>
      <c r="BM1060" s="1014"/>
    </row>
    <row r="1061" spans="1:65" s="1020" customFormat="1">
      <c r="A1061" s="1014"/>
      <c r="B1061" s="1015"/>
      <c r="C1061" s="1016"/>
      <c r="D1061" s="1015"/>
      <c r="E1061" s="1016"/>
      <c r="F1061" s="1015"/>
      <c r="G1061" s="1015"/>
      <c r="H1061" s="1016"/>
      <c r="I1061" s="1017"/>
      <c r="J1061" s="1018"/>
      <c r="K1061" s="1019"/>
      <c r="L1061" s="1014"/>
      <c r="M1061" s="1014"/>
      <c r="N1061" s="1014"/>
      <c r="O1061" s="1014"/>
      <c r="P1061" s="1014"/>
      <c r="Q1061" s="1014"/>
      <c r="R1061" s="1014"/>
      <c r="S1061" s="1014"/>
      <c r="T1061" s="1014"/>
      <c r="U1061" s="1014"/>
      <c r="V1061" s="1014"/>
      <c r="W1061" s="1014"/>
      <c r="X1061" s="1014"/>
      <c r="Y1061" s="1014"/>
      <c r="Z1061" s="1014"/>
      <c r="AA1061" s="1014"/>
      <c r="AB1061" s="1014"/>
      <c r="AC1061" s="1014"/>
      <c r="AD1061" s="1014"/>
      <c r="AE1061" s="1014"/>
      <c r="AF1061" s="1014"/>
      <c r="AG1061" s="1014"/>
      <c r="AH1061" s="1014"/>
      <c r="AI1061" s="1014"/>
      <c r="AJ1061" s="1014"/>
      <c r="AK1061" s="1014"/>
      <c r="AL1061" s="1014"/>
      <c r="AM1061" s="1014"/>
      <c r="AN1061" s="1014"/>
      <c r="AO1061" s="1014"/>
      <c r="AP1061" s="1014"/>
      <c r="AQ1061" s="1014"/>
      <c r="AR1061" s="1014"/>
      <c r="AS1061" s="1014"/>
      <c r="AT1061" s="1014"/>
      <c r="AU1061" s="1014"/>
      <c r="AV1061" s="1014"/>
      <c r="AW1061" s="1014"/>
      <c r="AX1061" s="1014"/>
      <c r="AY1061" s="1014"/>
      <c r="AZ1061" s="1014"/>
      <c r="BA1061" s="1014"/>
      <c r="BB1061" s="1014"/>
      <c r="BC1061" s="1014"/>
      <c r="BD1061" s="1014"/>
      <c r="BE1061" s="1014"/>
      <c r="BF1061" s="1014"/>
      <c r="BG1061" s="1014"/>
      <c r="BH1061" s="1014"/>
      <c r="BI1061" s="1014"/>
      <c r="BJ1061" s="1014"/>
      <c r="BK1061" s="1014"/>
      <c r="BL1061" s="1014"/>
      <c r="BM1061" s="1014"/>
    </row>
    <row r="1062" spans="1:65" s="1020" customFormat="1">
      <c r="A1062" s="1014"/>
      <c r="B1062" s="1015"/>
      <c r="C1062" s="1016"/>
      <c r="D1062" s="1015"/>
      <c r="E1062" s="1016"/>
      <c r="F1062" s="1015"/>
      <c r="G1062" s="1015"/>
      <c r="H1062" s="1016"/>
      <c r="I1062" s="1017"/>
      <c r="J1062" s="1018"/>
      <c r="K1062" s="1019"/>
      <c r="L1062" s="1014"/>
      <c r="M1062" s="1014"/>
      <c r="N1062" s="1014"/>
      <c r="O1062" s="1014"/>
      <c r="P1062" s="1014"/>
      <c r="Q1062" s="1014"/>
      <c r="R1062" s="1014"/>
      <c r="S1062" s="1014"/>
      <c r="T1062" s="1014"/>
      <c r="U1062" s="1014"/>
      <c r="V1062" s="1014"/>
      <c r="W1062" s="1014"/>
      <c r="X1062" s="1014"/>
      <c r="Y1062" s="1014"/>
      <c r="Z1062" s="1014"/>
      <c r="AA1062" s="1014"/>
      <c r="AB1062" s="1014"/>
      <c r="AC1062" s="1014"/>
      <c r="AD1062" s="1014"/>
      <c r="AE1062" s="1014"/>
      <c r="AF1062" s="1014"/>
      <c r="AG1062" s="1014"/>
      <c r="AH1062" s="1014"/>
      <c r="AI1062" s="1014"/>
      <c r="AJ1062" s="1014"/>
      <c r="AK1062" s="1014"/>
      <c r="AL1062" s="1014"/>
      <c r="AM1062" s="1014"/>
      <c r="AN1062" s="1014"/>
      <c r="AO1062" s="1014"/>
      <c r="AP1062" s="1014"/>
      <c r="AQ1062" s="1014"/>
      <c r="AR1062" s="1014"/>
      <c r="AS1062" s="1014"/>
      <c r="AT1062" s="1014"/>
      <c r="AU1062" s="1014"/>
      <c r="AV1062" s="1014"/>
      <c r="AW1062" s="1014"/>
      <c r="AX1062" s="1014"/>
      <c r="AY1062" s="1014"/>
      <c r="AZ1062" s="1014"/>
      <c r="BA1062" s="1014"/>
      <c r="BB1062" s="1014"/>
      <c r="BC1062" s="1014"/>
      <c r="BD1062" s="1014"/>
      <c r="BE1062" s="1014"/>
      <c r="BF1062" s="1014"/>
      <c r="BG1062" s="1014"/>
      <c r="BH1062" s="1014"/>
      <c r="BI1062" s="1014"/>
      <c r="BJ1062" s="1014"/>
      <c r="BK1062" s="1014"/>
      <c r="BL1062" s="1014"/>
      <c r="BM1062" s="1014"/>
    </row>
    <row r="1063" spans="1:65" s="1020" customFormat="1">
      <c r="A1063" s="1014"/>
      <c r="B1063" s="1015"/>
      <c r="C1063" s="1016"/>
      <c r="D1063" s="1015"/>
      <c r="E1063" s="1016"/>
      <c r="F1063" s="1015"/>
      <c r="G1063" s="1015"/>
      <c r="H1063" s="1016"/>
      <c r="I1063" s="1017"/>
      <c r="J1063" s="1018"/>
      <c r="K1063" s="1019"/>
      <c r="L1063" s="1014"/>
      <c r="M1063" s="1014"/>
      <c r="N1063" s="1014"/>
      <c r="O1063" s="1014"/>
      <c r="P1063" s="1014"/>
      <c r="Q1063" s="1014"/>
      <c r="R1063" s="1014"/>
      <c r="S1063" s="1014"/>
      <c r="T1063" s="1014"/>
      <c r="U1063" s="1014"/>
      <c r="V1063" s="1014"/>
      <c r="W1063" s="1014"/>
      <c r="X1063" s="1014"/>
      <c r="Y1063" s="1014"/>
      <c r="Z1063" s="1014"/>
      <c r="AA1063" s="1014"/>
      <c r="AB1063" s="1014"/>
      <c r="AC1063" s="1014"/>
      <c r="AD1063" s="1014"/>
      <c r="AE1063" s="1014"/>
      <c r="AF1063" s="1014"/>
      <c r="AG1063" s="1014"/>
      <c r="AH1063" s="1014"/>
      <c r="AI1063" s="1014"/>
      <c r="AJ1063" s="1014"/>
      <c r="AK1063" s="1014"/>
      <c r="AL1063" s="1014"/>
      <c r="AM1063" s="1014"/>
      <c r="AN1063" s="1014"/>
      <c r="AO1063" s="1014"/>
      <c r="AP1063" s="1014"/>
      <c r="AQ1063" s="1014"/>
      <c r="AR1063" s="1014"/>
      <c r="AS1063" s="1014"/>
      <c r="AT1063" s="1014"/>
      <c r="AU1063" s="1014"/>
      <c r="AV1063" s="1014"/>
      <c r="AW1063" s="1014"/>
      <c r="AX1063" s="1014"/>
      <c r="AY1063" s="1014"/>
      <c r="AZ1063" s="1014"/>
      <c r="BA1063" s="1014"/>
      <c r="BB1063" s="1014"/>
      <c r="BC1063" s="1014"/>
      <c r="BD1063" s="1014"/>
      <c r="BE1063" s="1014"/>
      <c r="BF1063" s="1014"/>
      <c r="BG1063" s="1014"/>
      <c r="BH1063" s="1014"/>
      <c r="BI1063" s="1014"/>
      <c r="BJ1063" s="1014"/>
      <c r="BK1063" s="1014"/>
      <c r="BL1063" s="1014"/>
      <c r="BM1063" s="1014"/>
    </row>
    <row r="1064" spans="1:65" s="1020" customFormat="1">
      <c r="A1064" s="1014"/>
      <c r="B1064" s="1015"/>
      <c r="C1064" s="1016"/>
      <c r="D1064" s="1015"/>
      <c r="E1064" s="1016"/>
      <c r="F1064" s="1015"/>
      <c r="G1064" s="1015"/>
      <c r="H1064" s="1016"/>
      <c r="I1064" s="1017"/>
      <c r="J1064" s="1018"/>
      <c r="K1064" s="1019"/>
      <c r="L1064" s="1014"/>
      <c r="M1064" s="1014"/>
      <c r="N1064" s="1014"/>
      <c r="O1064" s="1014"/>
      <c r="P1064" s="1014"/>
      <c r="Q1064" s="1014"/>
      <c r="R1064" s="1014"/>
      <c r="S1064" s="1014"/>
      <c r="T1064" s="1014"/>
      <c r="U1064" s="1014"/>
      <c r="V1064" s="1014"/>
      <c r="W1064" s="1014"/>
      <c r="X1064" s="1014"/>
      <c r="Y1064" s="1014"/>
      <c r="Z1064" s="1014"/>
      <c r="AA1064" s="1014"/>
      <c r="AB1064" s="1014"/>
      <c r="AC1064" s="1014"/>
      <c r="AD1064" s="1014"/>
      <c r="AE1064" s="1014"/>
      <c r="AF1064" s="1014"/>
      <c r="AG1064" s="1014"/>
      <c r="AH1064" s="1014"/>
      <c r="AI1064" s="1014"/>
      <c r="AJ1064" s="1014"/>
      <c r="AK1064" s="1014"/>
      <c r="AL1064" s="1014"/>
      <c r="AM1064" s="1014"/>
      <c r="AN1064" s="1014"/>
      <c r="AO1064" s="1014"/>
      <c r="AP1064" s="1014"/>
      <c r="AQ1064" s="1014"/>
      <c r="AR1064" s="1014"/>
      <c r="AS1064" s="1014"/>
      <c r="AT1064" s="1014"/>
      <c r="AU1064" s="1014"/>
      <c r="AV1064" s="1014"/>
      <c r="AW1064" s="1014"/>
      <c r="AX1064" s="1014"/>
      <c r="AY1064" s="1014"/>
      <c r="AZ1064" s="1014"/>
      <c r="BA1064" s="1014"/>
      <c r="BB1064" s="1014"/>
      <c r="BC1064" s="1014"/>
      <c r="BD1064" s="1014"/>
      <c r="BE1064" s="1014"/>
      <c r="BF1064" s="1014"/>
      <c r="BG1064" s="1014"/>
      <c r="BH1064" s="1014"/>
      <c r="BI1064" s="1014"/>
      <c r="BJ1064" s="1014"/>
      <c r="BK1064" s="1014"/>
      <c r="BL1064" s="1014"/>
      <c r="BM1064" s="1014"/>
    </row>
    <row r="1065" spans="1:65" s="1020" customFormat="1">
      <c r="A1065" s="1014"/>
      <c r="B1065" s="1015"/>
      <c r="C1065" s="1016"/>
      <c r="D1065" s="1015"/>
      <c r="E1065" s="1016"/>
      <c r="F1065" s="1015"/>
      <c r="G1065" s="1015"/>
      <c r="H1065" s="1016"/>
      <c r="I1065" s="1017"/>
      <c r="J1065" s="1018"/>
      <c r="K1065" s="1019"/>
      <c r="L1065" s="1014"/>
      <c r="M1065" s="1014"/>
      <c r="N1065" s="1014"/>
      <c r="O1065" s="1014"/>
      <c r="P1065" s="1014"/>
      <c r="Q1065" s="1014"/>
      <c r="R1065" s="1014"/>
      <c r="S1065" s="1014"/>
      <c r="T1065" s="1014"/>
      <c r="U1065" s="1014"/>
      <c r="V1065" s="1014"/>
      <c r="W1065" s="1014"/>
      <c r="X1065" s="1014"/>
      <c r="Y1065" s="1014"/>
      <c r="Z1065" s="1014"/>
      <c r="AA1065" s="1014"/>
      <c r="AB1065" s="1014"/>
      <c r="AC1065" s="1014"/>
      <c r="AD1065" s="1014"/>
      <c r="AE1065" s="1014"/>
      <c r="AF1065" s="1014"/>
      <c r="AG1065" s="1014"/>
      <c r="AH1065" s="1014"/>
      <c r="AI1065" s="1014"/>
      <c r="AJ1065" s="1014"/>
      <c r="AK1065" s="1014"/>
      <c r="AL1065" s="1014"/>
      <c r="AM1065" s="1014"/>
      <c r="AN1065" s="1014"/>
      <c r="AO1065" s="1014"/>
      <c r="AP1065" s="1014"/>
      <c r="AQ1065" s="1014"/>
      <c r="AR1065" s="1014"/>
      <c r="AS1065" s="1014"/>
      <c r="AT1065" s="1014"/>
      <c r="AU1065" s="1014"/>
      <c r="AV1065" s="1014"/>
      <c r="AW1065" s="1014"/>
      <c r="AX1065" s="1014"/>
      <c r="AY1065" s="1014"/>
      <c r="AZ1065" s="1014"/>
      <c r="BA1065" s="1014"/>
      <c r="BB1065" s="1014"/>
      <c r="BC1065" s="1014"/>
      <c r="BD1065" s="1014"/>
      <c r="BE1065" s="1014"/>
      <c r="BF1065" s="1014"/>
      <c r="BG1065" s="1014"/>
      <c r="BH1065" s="1014"/>
      <c r="BI1065" s="1014"/>
      <c r="BJ1065" s="1014"/>
      <c r="BK1065" s="1014"/>
      <c r="BL1065" s="1014"/>
      <c r="BM1065" s="1014"/>
    </row>
    <row r="1066" spans="1:65" s="1020" customFormat="1">
      <c r="A1066" s="1014"/>
      <c r="B1066" s="1015"/>
      <c r="C1066" s="1016"/>
      <c r="D1066" s="1015"/>
      <c r="E1066" s="1016"/>
      <c r="F1066" s="1015"/>
      <c r="G1066" s="1015"/>
      <c r="H1066" s="1016"/>
      <c r="I1066" s="1017"/>
      <c r="J1066" s="1018"/>
      <c r="K1066" s="1019"/>
      <c r="L1066" s="1014"/>
      <c r="M1066" s="1014"/>
      <c r="N1066" s="1014"/>
      <c r="O1066" s="1014"/>
      <c r="P1066" s="1014"/>
      <c r="Q1066" s="1014"/>
      <c r="R1066" s="1014"/>
      <c r="S1066" s="1014"/>
      <c r="T1066" s="1014"/>
      <c r="U1066" s="1014"/>
      <c r="V1066" s="1014"/>
      <c r="W1066" s="1014"/>
      <c r="X1066" s="1014"/>
      <c r="Y1066" s="1014"/>
      <c r="Z1066" s="1014"/>
      <c r="AA1066" s="1014"/>
      <c r="AB1066" s="1014"/>
      <c r="AC1066" s="1014"/>
      <c r="AD1066" s="1014"/>
      <c r="AE1066" s="1014"/>
      <c r="AF1066" s="1014"/>
      <c r="AG1066" s="1014"/>
      <c r="AH1066" s="1014"/>
      <c r="AI1066" s="1014"/>
      <c r="AJ1066" s="1014"/>
      <c r="AK1066" s="1014"/>
      <c r="AL1066" s="1014"/>
      <c r="AM1066" s="1014"/>
      <c r="AN1066" s="1014"/>
      <c r="AO1066" s="1014"/>
      <c r="AP1066" s="1014"/>
      <c r="AQ1066" s="1014"/>
      <c r="AR1066" s="1014"/>
      <c r="AS1066" s="1014"/>
      <c r="AT1066" s="1014"/>
      <c r="AU1066" s="1014"/>
      <c r="AV1066" s="1014"/>
      <c r="AW1066" s="1014"/>
      <c r="AX1066" s="1014"/>
      <c r="AY1066" s="1014"/>
      <c r="AZ1066" s="1014"/>
      <c r="BA1066" s="1014"/>
      <c r="BB1066" s="1014"/>
      <c r="BC1066" s="1014"/>
      <c r="BD1066" s="1014"/>
      <c r="BE1066" s="1014"/>
      <c r="BF1066" s="1014"/>
      <c r="BG1066" s="1014"/>
      <c r="BH1066" s="1014"/>
      <c r="BI1066" s="1014"/>
      <c r="BJ1066" s="1014"/>
      <c r="BK1066" s="1014"/>
      <c r="BL1066" s="1014"/>
      <c r="BM1066" s="1014"/>
    </row>
    <row r="1067" spans="1:65" s="1020" customFormat="1">
      <c r="A1067" s="1014"/>
      <c r="B1067" s="1015"/>
      <c r="C1067" s="1016"/>
      <c r="D1067" s="1015"/>
      <c r="E1067" s="1016"/>
      <c r="F1067" s="1015"/>
      <c r="G1067" s="1015"/>
      <c r="H1067" s="1016"/>
      <c r="I1067" s="1017"/>
      <c r="J1067" s="1018"/>
      <c r="K1067" s="1019"/>
      <c r="L1067" s="1014"/>
      <c r="M1067" s="1014"/>
      <c r="N1067" s="1014"/>
      <c r="O1067" s="1014"/>
      <c r="P1067" s="1014"/>
      <c r="Q1067" s="1014"/>
      <c r="R1067" s="1014"/>
      <c r="S1067" s="1014"/>
      <c r="T1067" s="1014"/>
      <c r="U1067" s="1014"/>
      <c r="V1067" s="1014"/>
      <c r="W1067" s="1014"/>
      <c r="X1067" s="1014"/>
      <c r="Y1067" s="1014"/>
      <c r="Z1067" s="1014"/>
      <c r="AA1067" s="1014"/>
      <c r="AB1067" s="1014"/>
      <c r="AC1067" s="1014"/>
      <c r="AD1067" s="1014"/>
      <c r="AE1067" s="1014"/>
      <c r="AF1067" s="1014"/>
      <c r="AG1067" s="1014"/>
      <c r="AH1067" s="1014"/>
      <c r="AI1067" s="1014"/>
      <c r="AJ1067" s="1014"/>
      <c r="AK1067" s="1014"/>
      <c r="AL1067" s="1014"/>
      <c r="AM1067" s="1014"/>
      <c r="AN1067" s="1014"/>
      <c r="AO1067" s="1014"/>
      <c r="AP1067" s="1014"/>
      <c r="AQ1067" s="1014"/>
      <c r="AR1067" s="1014"/>
      <c r="AS1067" s="1014"/>
      <c r="AT1067" s="1014"/>
      <c r="AU1067" s="1014"/>
      <c r="AV1067" s="1014"/>
      <c r="AW1067" s="1014"/>
      <c r="AX1067" s="1014"/>
      <c r="AY1067" s="1014"/>
      <c r="AZ1067" s="1014"/>
      <c r="BA1067" s="1014"/>
      <c r="BB1067" s="1014"/>
      <c r="BC1067" s="1014"/>
      <c r="BD1067" s="1014"/>
      <c r="BE1067" s="1014"/>
      <c r="BF1067" s="1014"/>
      <c r="BG1067" s="1014"/>
      <c r="BH1067" s="1014"/>
      <c r="BI1067" s="1014"/>
      <c r="BJ1067" s="1014"/>
      <c r="BK1067" s="1014"/>
      <c r="BL1067" s="1014"/>
      <c r="BM1067" s="1014"/>
    </row>
    <row r="1068" spans="1:65" s="1020" customFormat="1">
      <c r="A1068" s="1014"/>
      <c r="B1068" s="1021"/>
      <c r="C1068" s="1022"/>
      <c r="D1068" s="1021"/>
      <c r="E1068" s="1022"/>
      <c r="F1068" s="1021"/>
      <c r="G1068" s="1021"/>
      <c r="H1068" s="1022"/>
      <c r="I1068" s="1023"/>
      <c r="J1068" s="1024"/>
      <c r="K1068" s="1024"/>
      <c r="L1068" s="1014"/>
      <c r="M1068" s="1014"/>
      <c r="N1068" s="1014"/>
      <c r="O1068" s="1014"/>
      <c r="P1068" s="1014"/>
      <c r="Q1068" s="1014"/>
      <c r="R1068" s="1014"/>
      <c r="S1068" s="1014"/>
      <c r="T1068" s="1014"/>
      <c r="U1068" s="1014"/>
      <c r="V1068" s="1014"/>
      <c r="W1068" s="1014"/>
      <c r="X1068" s="1014"/>
      <c r="Y1068" s="1014"/>
      <c r="Z1068" s="1014"/>
      <c r="AA1068" s="1014"/>
      <c r="AB1068" s="1014"/>
      <c r="AC1068" s="1014"/>
      <c r="AD1068" s="1014"/>
      <c r="AE1068" s="1014"/>
      <c r="AF1068" s="1014"/>
      <c r="AG1068" s="1014"/>
      <c r="AH1068" s="1014"/>
      <c r="AI1068" s="1014"/>
      <c r="AJ1068" s="1014"/>
      <c r="AK1068" s="1014"/>
      <c r="AL1068" s="1014"/>
      <c r="AM1068" s="1014"/>
      <c r="AN1068" s="1014"/>
      <c r="AO1068" s="1014"/>
      <c r="AP1068" s="1014"/>
      <c r="AQ1068" s="1014"/>
      <c r="AR1068" s="1014"/>
      <c r="AS1068" s="1014"/>
      <c r="AT1068" s="1014"/>
      <c r="AU1068" s="1014"/>
      <c r="AV1068" s="1014"/>
      <c r="AW1068" s="1014"/>
      <c r="AX1068" s="1014"/>
      <c r="AY1068" s="1014"/>
      <c r="AZ1068" s="1014"/>
      <c r="BA1068" s="1014"/>
      <c r="BB1068" s="1014"/>
      <c r="BC1068" s="1014"/>
      <c r="BD1068" s="1014"/>
      <c r="BE1068" s="1014"/>
      <c r="BF1068" s="1014"/>
      <c r="BG1068" s="1014"/>
      <c r="BH1068" s="1014"/>
      <c r="BI1068" s="1014"/>
      <c r="BJ1068" s="1014"/>
      <c r="BK1068" s="1014"/>
      <c r="BL1068" s="1014"/>
      <c r="BM1068" s="1014"/>
    </row>
    <row r="1069" spans="1:65" s="1020" customFormat="1">
      <c r="A1069" s="1014"/>
      <c r="B1069" s="1021"/>
      <c r="C1069" s="1022"/>
      <c r="D1069" s="1021"/>
      <c r="E1069" s="1022"/>
      <c r="F1069" s="1021"/>
      <c r="G1069" s="1021"/>
      <c r="H1069" s="1022"/>
      <c r="I1069" s="1023"/>
      <c r="J1069" s="1024"/>
      <c r="K1069" s="1024"/>
      <c r="L1069" s="1014"/>
      <c r="M1069" s="1014"/>
      <c r="N1069" s="1014"/>
      <c r="O1069" s="1014"/>
      <c r="P1069" s="1014"/>
      <c r="Q1069" s="1014"/>
      <c r="R1069" s="1014"/>
      <c r="S1069" s="1014"/>
      <c r="T1069" s="1014"/>
      <c r="U1069" s="1014"/>
      <c r="V1069" s="1014"/>
      <c r="W1069" s="1014"/>
      <c r="X1069" s="1014"/>
      <c r="Y1069" s="1014"/>
      <c r="Z1069" s="1014"/>
      <c r="AA1069" s="1014"/>
      <c r="AB1069" s="1014"/>
      <c r="AC1069" s="1014"/>
      <c r="AD1069" s="1014"/>
      <c r="AE1069" s="1014"/>
      <c r="AF1069" s="1014"/>
      <c r="AG1069" s="1014"/>
      <c r="AH1069" s="1014"/>
      <c r="AI1069" s="1014"/>
      <c r="AJ1069" s="1014"/>
      <c r="AK1069" s="1014"/>
      <c r="AL1069" s="1014"/>
      <c r="AM1069" s="1014"/>
      <c r="AN1069" s="1014"/>
      <c r="AO1069" s="1014"/>
      <c r="AP1069" s="1014"/>
      <c r="AQ1069" s="1014"/>
      <c r="AR1069" s="1014"/>
      <c r="AS1069" s="1014"/>
      <c r="AT1069" s="1014"/>
      <c r="AU1069" s="1014"/>
      <c r="AV1069" s="1014"/>
      <c r="AW1069" s="1014"/>
      <c r="AX1069" s="1014"/>
      <c r="AY1069" s="1014"/>
      <c r="AZ1069" s="1014"/>
      <c r="BA1069" s="1014"/>
      <c r="BB1069" s="1014"/>
      <c r="BC1069" s="1014"/>
      <c r="BD1069" s="1014"/>
      <c r="BE1069" s="1014"/>
      <c r="BF1069" s="1014"/>
      <c r="BG1069" s="1014"/>
      <c r="BH1069" s="1014"/>
      <c r="BI1069" s="1014"/>
      <c r="BJ1069" s="1014"/>
      <c r="BK1069" s="1014"/>
      <c r="BL1069" s="1014"/>
      <c r="BM1069" s="1014"/>
    </row>
    <row r="1070" spans="1:65" s="1020" customFormat="1">
      <c r="A1070" s="1014"/>
      <c r="B1070" s="1021"/>
      <c r="C1070" s="1022"/>
      <c r="D1070" s="1021"/>
      <c r="E1070" s="1022"/>
      <c r="F1070" s="1021"/>
      <c r="G1070" s="1021"/>
      <c r="H1070" s="1022"/>
      <c r="I1070" s="1023"/>
      <c r="J1070" s="1024"/>
      <c r="K1070" s="1024"/>
      <c r="L1070" s="1014"/>
      <c r="M1070" s="1014"/>
      <c r="N1070" s="1014"/>
      <c r="O1070" s="1014"/>
      <c r="P1070" s="1014"/>
      <c r="Q1070" s="1014"/>
      <c r="R1070" s="1014"/>
      <c r="S1070" s="1014"/>
      <c r="T1070" s="1014"/>
      <c r="U1070" s="1014"/>
      <c r="V1070" s="1014"/>
      <c r="W1070" s="1014"/>
      <c r="X1070" s="1014"/>
      <c r="Y1070" s="1014"/>
      <c r="Z1070" s="1014"/>
      <c r="AA1070" s="1014"/>
      <c r="AB1070" s="1014"/>
      <c r="AC1070" s="1014"/>
      <c r="AD1070" s="1014"/>
      <c r="AE1070" s="1014"/>
      <c r="AF1070" s="1014"/>
      <c r="AG1070" s="1014"/>
      <c r="AH1070" s="1014"/>
      <c r="AI1070" s="1014"/>
      <c r="AJ1070" s="1014"/>
      <c r="AK1070" s="1014"/>
      <c r="AL1070" s="1014"/>
      <c r="AM1070" s="1014"/>
      <c r="AN1070" s="1014"/>
      <c r="AO1070" s="1014"/>
      <c r="AP1070" s="1014"/>
      <c r="AQ1070" s="1014"/>
      <c r="AR1070" s="1014"/>
      <c r="AS1070" s="1014"/>
      <c r="AT1070" s="1014"/>
      <c r="AU1070" s="1014"/>
      <c r="AV1070" s="1014"/>
      <c r="AW1070" s="1014"/>
      <c r="AX1070" s="1014"/>
      <c r="AY1070" s="1014"/>
      <c r="AZ1070" s="1014"/>
      <c r="BA1070" s="1014"/>
      <c r="BB1070" s="1014"/>
      <c r="BC1070" s="1014"/>
      <c r="BD1070" s="1014"/>
      <c r="BE1070" s="1014"/>
      <c r="BF1070" s="1014"/>
      <c r="BG1070" s="1014"/>
      <c r="BH1070" s="1014"/>
      <c r="BI1070" s="1014"/>
      <c r="BJ1070" s="1014"/>
      <c r="BK1070" s="1014"/>
      <c r="BL1070" s="1014"/>
      <c r="BM1070" s="1014"/>
    </row>
    <row r="1071" spans="1:65" s="1020" customFormat="1">
      <c r="A1071" s="1014"/>
      <c r="B1071" s="1021"/>
      <c r="C1071" s="1022"/>
      <c r="D1071" s="1021"/>
      <c r="E1071" s="1022"/>
      <c r="F1071" s="1021"/>
      <c r="G1071" s="1021"/>
      <c r="H1071" s="1022"/>
      <c r="I1071" s="1023"/>
      <c r="J1071" s="1024"/>
      <c r="K1071" s="1024"/>
      <c r="L1071" s="1014"/>
      <c r="M1071" s="1014"/>
      <c r="N1071" s="1014"/>
      <c r="O1071" s="1014"/>
      <c r="P1071" s="1014"/>
      <c r="Q1071" s="1014"/>
      <c r="R1071" s="1014"/>
      <c r="S1071" s="1014"/>
      <c r="T1071" s="1014"/>
      <c r="U1071" s="1014"/>
      <c r="V1071" s="1014"/>
      <c r="W1071" s="1014"/>
      <c r="X1071" s="1014"/>
      <c r="Y1071" s="1014"/>
      <c r="Z1071" s="1014"/>
      <c r="AA1071" s="1014"/>
      <c r="AB1071" s="1014"/>
      <c r="AC1071" s="1014"/>
      <c r="AD1071" s="1014"/>
      <c r="AE1071" s="1014"/>
      <c r="AF1071" s="1014"/>
      <c r="AG1071" s="1014"/>
      <c r="AH1071" s="1014"/>
      <c r="AI1071" s="1014"/>
      <c r="AJ1071" s="1014"/>
      <c r="AK1071" s="1014"/>
      <c r="AL1071" s="1014"/>
      <c r="AM1071" s="1014"/>
      <c r="AN1071" s="1014"/>
      <c r="AO1071" s="1014"/>
      <c r="AP1071" s="1014"/>
      <c r="AQ1071" s="1014"/>
      <c r="AR1071" s="1014"/>
      <c r="AS1071" s="1014"/>
      <c r="AT1071" s="1014"/>
      <c r="AU1071" s="1014"/>
      <c r="AV1071" s="1014"/>
      <c r="AW1071" s="1014"/>
      <c r="AX1071" s="1014"/>
      <c r="AY1071" s="1014"/>
      <c r="AZ1071" s="1014"/>
      <c r="BA1071" s="1014"/>
      <c r="BB1071" s="1014"/>
      <c r="BC1071" s="1014"/>
      <c r="BD1071" s="1014"/>
      <c r="BE1071" s="1014"/>
      <c r="BF1071" s="1014"/>
      <c r="BG1071" s="1014"/>
      <c r="BH1071" s="1014"/>
      <c r="BI1071" s="1014"/>
      <c r="BJ1071" s="1014"/>
      <c r="BK1071" s="1014"/>
      <c r="BL1071" s="1014"/>
      <c r="BM1071" s="1014"/>
    </row>
    <row r="1072" spans="1:65" s="1020" customFormat="1">
      <c r="A1072" s="1014"/>
      <c r="B1072" s="1021"/>
      <c r="C1072" s="1022"/>
      <c r="D1072" s="1021"/>
      <c r="E1072" s="1022"/>
      <c r="F1072" s="1021"/>
      <c r="G1072" s="1021"/>
      <c r="H1072" s="1022"/>
      <c r="I1072" s="1023"/>
      <c r="J1072" s="1024"/>
      <c r="K1072" s="1024"/>
      <c r="L1072" s="1014"/>
      <c r="M1072" s="1014"/>
      <c r="N1072" s="1014"/>
      <c r="O1072" s="1014"/>
      <c r="P1072" s="1014"/>
      <c r="Q1072" s="1014"/>
      <c r="R1072" s="1014"/>
      <c r="S1072" s="1014"/>
      <c r="T1072" s="1014"/>
      <c r="U1072" s="1014"/>
      <c r="V1072" s="1014"/>
      <c r="W1072" s="1014"/>
      <c r="X1072" s="1014"/>
      <c r="Y1072" s="1014"/>
      <c r="Z1072" s="1014"/>
      <c r="AA1072" s="1014"/>
      <c r="AB1072" s="1014"/>
      <c r="AC1072" s="1014"/>
      <c r="AD1072" s="1014"/>
      <c r="AE1072" s="1014"/>
      <c r="AF1072" s="1014"/>
      <c r="AG1072" s="1014"/>
      <c r="AH1072" s="1014"/>
      <c r="AI1072" s="1014"/>
      <c r="AJ1072" s="1014"/>
      <c r="AK1072" s="1014"/>
      <c r="AL1072" s="1014"/>
      <c r="AM1072" s="1014"/>
      <c r="AN1072" s="1014"/>
      <c r="AO1072" s="1014"/>
      <c r="AP1072" s="1014"/>
      <c r="AQ1072" s="1014"/>
      <c r="AR1072" s="1014"/>
      <c r="AS1072" s="1014"/>
      <c r="AT1072" s="1014"/>
      <c r="AU1072" s="1014"/>
      <c r="AV1072" s="1014"/>
      <c r="AW1072" s="1014"/>
      <c r="AX1072" s="1014"/>
      <c r="AY1072" s="1014"/>
      <c r="AZ1072" s="1014"/>
      <c r="BA1072" s="1014"/>
      <c r="BB1072" s="1014"/>
      <c r="BC1072" s="1014"/>
      <c r="BD1072" s="1014"/>
      <c r="BE1072" s="1014"/>
      <c r="BF1072" s="1014"/>
      <c r="BG1072" s="1014"/>
      <c r="BH1072" s="1014"/>
      <c r="BI1072" s="1014"/>
      <c r="BJ1072" s="1014"/>
      <c r="BK1072" s="1014"/>
      <c r="BL1072" s="1014"/>
      <c r="BM1072" s="1014"/>
    </row>
    <row r="1073" spans="1:65" s="1020" customFormat="1">
      <c r="A1073" s="1014"/>
      <c r="B1073" s="1021"/>
      <c r="C1073" s="1022"/>
      <c r="D1073" s="1021"/>
      <c r="E1073" s="1022"/>
      <c r="F1073" s="1021"/>
      <c r="G1073" s="1021"/>
      <c r="H1073" s="1022"/>
      <c r="I1073" s="1023"/>
      <c r="J1073" s="1024"/>
      <c r="K1073" s="1024"/>
      <c r="L1073" s="1014"/>
      <c r="M1073" s="1014"/>
      <c r="N1073" s="1014"/>
      <c r="O1073" s="1014"/>
      <c r="P1073" s="1014"/>
      <c r="Q1073" s="1014"/>
      <c r="R1073" s="1014"/>
      <c r="S1073" s="1014"/>
      <c r="T1073" s="1014"/>
      <c r="U1073" s="1014"/>
      <c r="V1073" s="1014"/>
      <c r="W1073" s="1014"/>
      <c r="X1073" s="1014"/>
      <c r="Y1073" s="1014"/>
      <c r="Z1073" s="1014"/>
      <c r="AA1073" s="1014"/>
      <c r="AB1073" s="1014"/>
      <c r="AC1073" s="1014"/>
      <c r="AD1073" s="1014"/>
      <c r="AE1073" s="1014"/>
      <c r="AF1073" s="1014"/>
      <c r="AG1073" s="1014"/>
      <c r="AH1073" s="1014"/>
      <c r="AI1073" s="1014"/>
      <c r="AJ1073" s="1014"/>
      <c r="AK1073" s="1014"/>
      <c r="AL1073" s="1014"/>
      <c r="AM1073" s="1014"/>
      <c r="AN1073" s="1014"/>
      <c r="AO1073" s="1014"/>
      <c r="AP1073" s="1014"/>
      <c r="AQ1073" s="1014"/>
      <c r="AR1073" s="1014"/>
      <c r="AS1073" s="1014"/>
      <c r="AT1073" s="1014"/>
      <c r="AU1073" s="1014"/>
      <c r="AV1073" s="1014"/>
      <c r="AW1073" s="1014"/>
      <c r="AX1073" s="1014"/>
      <c r="AY1073" s="1014"/>
      <c r="AZ1073" s="1014"/>
      <c r="BA1073" s="1014"/>
      <c r="BB1073" s="1014"/>
      <c r="BC1073" s="1014"/>
      <c r="BD1073" s="1014"/>
      <c r="BE1073" s="1014"/>
      <c r="BF1073" s="1014"/>
      <c r="BG1073" s="1014"/>
      <c r="BH1073" s="1014"/>
      <c r="BI1073" s="1014"/>
      <c r="BJ1073" s="1014"/>
      <c r="BK1073" s="1014"/>
      <c r="BL1073" s="1014"/>
      <c r="BM1073" s="1014"/>
    </row>
    <row r="1074" spans="1:65" s="1020" customFormat="1">
      <c r="A1074" s="1014"/>
      <c r="B1074" s="1021"/>
      <c r="C1074" s="1022"/>
      <c r="D1074" s="1021"/>
      <c r="E1074" s="1022"/>
      <c r="F1074" s="1021"/>
      <c r="G1074" s="1021"/>
      <c r="H1074" s="1022"/>
      <c r="I1074" s="1023"/>
      <c r="J1074" s="1024"/>
      <c r="K1074" s="1024"/>
      <c r="L1074" s="1014"/>
      <c r="M1074" s="1014"/>
      <c r="N1074" s="1014"/>
      <c r="O1074" s="1014"/>
      <c r="P1074" s="1014"/>
      <c r="Q1074" s="1014"/>
      <c r="R1074" s="1014"/>
      <c r="S1074" s="1014"/>
      <c r="T1074" s="1014"/>
      <c r="U1074" s="1014"/>
      <c r="V1074" s="1014"/>
      <c r="W1074" s="1014"/>
      <c r="X1074" s="1014"/>
      <c r="Y1074" s="1014"/>
      <c r="Z1074" s="1014"/>
      <c r="AA1074" s="1014"/>
      <c r="AB1074" s="1014"/>
      <c r="AC1074" s="1014"/>
      <c r="AD1074" s="1014"/>
      <c r="AE1074" s="1014"/>
      <c r="AF1074" s="1014"/>
      <c r="AG1074" s="1014"/>
      <c r="AH1074" s="1014"/>
      <c r="AI1074" s="1014"/>
      <c r="AJ1074" s="1014"/>
      <c r="AK1074" s="1014"/>
      <c r="AL1074" s="1014"/>
      <c r="AM1074" s="1014"/>
      <c r="AN1074" s="1014"/>
      <c r="AO1074" s="1014"/>
      <c r="AP1074" s="1014"/>
      <c r="AQ1074" s="1014"/>
      <c r="AR1074" s="1014"/>
      <c r="AS1074" s="1014"/>
      <c r="AT1074" s="1014"/>
      <c r="AU1074" s="1014"/>
      <c r="AV1074" s="1014"/>
      <c r="AW1074" s="1014"/>
      <c r="AX1074" s="1014"/>
      <c r="AY1074" s="1014"/>
      <c r="AZ1074" s="1014"/>
      <c r="BA1074" s="1014"/>
      <c r="BB1074" s="1014"/>
      <c r="BC1074" s="1014"/>
      <c r="BD1074" s="1014"/>
      <c r="BE1074" s="1014"/>
      <c r="BF1074" s="1014"/>
      <c r="BG1074" s="1014"/>
      <c r="BH1074" s="1014"/>
      <c r="BI1074" s="1014"/>
      <c r="BJ1074" s="1014"/>
      <c r="BK1074" s="1014"/>
      <c r="BL1074" s="1014"/>
      <c r="BM1074" s="1014"/>
    </row>
    <row r="1075" spans="1:65" s="1020" customFormat="1">
      <c r="A1075" s="1014"/>
      <c r="B1075" s="1021"/>
      <c r="C1075" s="1022"/>
      <c r="D1075" s="1021"/>
      <c r="E1075" s="1022"/>
      <c r="F1075" s="1021"/>
      <c r="G1075" s="1021"/>
      <c r="H1075" s="1022"/>
      <c r="I1075" s="1023"/>
      <c r="J1075" s="1024"/>
      <c r="K1075" s="1024"/>
      <c r="L1075" s="1014"/>
      <c r="M1075" s="1014"/>
      <c r="N1075" s="1014"/>
      <c r="O1075" s="1014"/>
      <c r="P1075" s="1014"/>
      <c r="Q1075" s="1014"/>
      <c r="R1075" s="1014"/>
      <c r="S1075" s="1014"/>
      <c r="T1075" s="1014"/>
      <c r="U1075" s="1014"/>
      <c r="V1075" s="1014"/>
      <c r="W1075" s="1014"/>
      <c r="X1075" s="1014"/>
      <c r="Y1075" s="1014"/>
      <c r="Z1075" s="1014"/>
      <c r="AA1075" s="1014"/>
      <c r="AB1075" s="1014"/>
      <c r="AC1075" s="1014"/>
      <c r="AD1075" s="1014"/>
      <c r="AE1075" s="1014"/>
      <c r="AF1075" s="1014"/>
      <c r="AG1075" s="1014"/>
      <c r="AH1075" s="1014"/>
      <c r="AI1075" s="1014"/>
      <c r="AJ1075" s="1014"/>
      <c r="AK1075" s="1014"/>
      <c r="AL1075" s="1014"/>
      <c r="AM1075" s="1014"/>
      <c r="AN1075" s="1014"/>
      <c r="AO1075" s="1014"/>
      <c r="AP1075" s="1014"/>
      <c r="AQ1075" s="1014"/>
      <c r="AR1075" s="1014"/>
      <c r="AS1075" s="1014"/>
      <c r="AT1075" s="1014"/>
      <c r="AU1075" s="1014"/>
      <c r="AV1075" s="1014"/>
      <c r="AW1075" s="1014"/>
      <c r="AX1075" s="1014"/>
      <c r="AY1075" s="1014"/>
      <c r="AZ1075" s="1014"/>
      <c r="BA1075" s="1014"/>
      <c r="BB1075" s="1014"/>
      <c r="BC1075" s="1014"/>
      <c r="BD1075" s="1014"/>
      <c r="BE1075" s="1014"/>
      <c r="BF1075" s="1014"/>
      <c r="BG1075" s="1014"/>
      <c r="BH1075" s="1014"/>
      <c r="BI1075" s="1014"/>
      <c r="BJ1075" s="1014"/>
      <c r="BK1075" s="1014"/>
      <c r="BL1075" s="1014"/>
      <c r="BM1075" s="1014"/>
    </row>
    <row r="1076" spans="1:65" s="1020" customFormat="1">
      <c r="A1076" s="1014"/>
      <c r="B1076" s="1021"/>
      <c r="C1076" s="1022"/>
      <c r="D1076" s="1021"/>
      <c r="E1076" s="1022"/>
      <c r="F1076" s="1021"/>
      <c r="G1076" s="1021"/>
      <c r="H1076" s="1022"/>
      <c r="I1076" s="1023"/>
      <c r="J1076" s="1024"/>
      <c r="K1076" s="1024"/>
      <c r="L1076" s="1014"/>
      <c r="M1076" s="1014"/>
      <c r="N1076" s="1014"/>
      <c r="O1076" s="1014"/>
      <c r="P1076" s="1014"/>
      <c r="Q1076" s="1014"/>
      <c r="R1076" s="1014"/>
      <c r="S1076" s="1014"/>
      <c r="T1076" s="1014"/>
      <c r="U1076" s="1014"/>
      <c r="V1076" s="1014"/>
      <c r="W1076" s="1014"/>
      <c r="X1076" s="1014"/>
      <c r="Y1076" s="1014"/>
      <c r="Z1076" s="1014"/>
      <c r="AA1076" s="1014"/>
      <c r="AB1076" s="1014"/>
      <c r="AC1076" s="1014"/>
      <c r="AD1076" s="1014"/>
      <c r="AE1076" s="1014"/>
      <c r="AF1076" s="1014"/>
      <c r="AG1076" s="1014"/>
      <c r="AH1076" s="1014"/>
      <c r="AI1076" s="1014"/>
      <c r="AJ1076" s="1014"/>
      <c r="AK1076" s="1014"/>
      <c r="AL1076" s="1014"/>
      <c r="AM1076" s="1014"/>
      <c r="AN1076" s="1014"/>
      <c r="AO1076" s="1014"/>
      <c r="AP1076" s="1014"/>
      <c r="AQ1076" s="1014"/>
      <c r="AR1076" s="1014"/>
      <c r="AS1076" s="1014"/>
      <c r="AT1076" s="1014"/>
      <c r="AU1076" s="1014"/>
      <c r="AV1076" s="1014"/>
      <c r="AW1076" s="1014"/>
      <c r="AX1076" s="1014"/>
      <c r="AY1076" s="1014"/>
      <c r="AZ1076" s="1014"/>
      <c r="BA1076" s="1014"/>
      <c r="BB1076" s="1014"/>
      <c r="BC1076" s="1014"/>
      <c r="BD1076" s="1014"/>
      <c r="BE1076" s="1014"/>
      <c r="BF1076" s="1014"/>
      <c r="BG1076" s="1014"/>
      <c r="BH1076" s="1014"/>
      <c r="BI1076" s="1014"/>
      <c r="BJ1076" s="1014"/>
      <c r="BK1076" s="1014"/>
      <c r="BL1076" s="1014"/>
      <c r="BM1076" s="1014"/>
    </row>
    <row r="1077" spans="1:65" s="1020" customFormat="1">
      <c r="A1077" s="1014"/>
      <c r="B1077" s="1021"/>
      <c r="C1077" s="1022"/>
      <c r="D1077" s="1021"/>
      <c r="E1077" s="1022"/>
      <c r="F1077" s="1021"/>
      <c r="G1077" s="1021"/>
      <c r="H1077" s="1022"/>
      <c r="I1077" s="1023"/>
      <c r="J1077" s="1024"/>
      <c r="K1077" s="1024"/>
      <c r="L1077" s="1014"/>
      <c r="M1077" s="1014"/>
      <c r="N1077" s="1014"/>
      <c r="O1077" s="1014"/>
      <c r="P1077" s="1014"/>
      <c r="Q1077" s="1014"/>
      <c r="R1077" s="1014"/>
      <c r="S1077" s="1014"/>
      <c r="T1077" s="1014"/>
      <c r="U1077" s="1014"/>
      <c r="V1077" s="1014"/>
      <c r="W1077" s="1014"/>
      <c r="X1077" s="1014"/>
      <c r="Y1077" s="1014"/>
      <c r="Z1077" s="1014"/>
      <c r="AA1077" s="1014"/>
      <c r="AB1077" s="1014"/>
      <c r="AC1077" s="1014"/>
      <c r="AD1077" s="1014"/>
      <c r="AE1077" s="1014"/>
      <c r="AF1077" s="1014"/>
      <c r="AG1077" s="1014"/>
      <c r="AH1077" s="1014"/>
      <c r="AI1077" s="1014"/>
      <c r="AJ1077" s="1014"/>
      <c r="AK1077" s="1014"/>
      <c r="AL1077" s="1014"/>
      <c r="AM1077" s="1014"/>
      <c r="AN1077" s="1014"/>
      <c r="AO1077" s="1014"/>
      <c r="AP1077" s="1014"/>
      <c r="AQ1077" s="1014"/>
      <c r="AR1077" s="1014"/>
      <c r="AS1077" s="1014"/>
      <c r="AT1077" s="1014"/>
      <c r="AU1077" s="1014"/>
      <c r="AV1077" s="1014"/>
      <c r="AW1077" s="1014"/>
      <c r="AX1077" s="1014"/>
      <c r="AY1077" s="1014"/>
      <c r="AZ1077" s="1014"/>
      <c r="BA1077" s="1014"/>
      <c r="BB1077" s="1014"/>
      <c r="BC1077" s="1014"/>
      <c r="BD1077" s="1014"/>
      <c r="BE1077" s="1014"/>
      <c r="BF1077" s="1014"/>
      <c r="BG1077" s="1014"/>
      <c r="BH1077" s="1014"/>
      <c r="BI1077" s="1014"/>
      <c r="BJ1077" s="1014"/>
      <c r="BK1077" s="1014"/>
      <c r="BL1077" s="1014"/>
      <c r="BM1077" s="1014"/>
    </row>
    <row r="1078" spans="1:65" s="1020" customFormat="1">
      <c r="A1078" s="1014"/>
      <c r="B1078" s="1021"/>
      <c r="C1078" s="1022"/>
      <c r="D1078" s="1021"/>
      <c r="E1078" s="1022"/>
      <c r="F1078" s="1021"/>
      <c r="G1078" s="1021"/>
      <c r="H1078" s="1022"/>
      <c r="I1078" s="1023"/>
      <c r="J1078" s="1024"/>
      <c r="K1078" s="1024"/>
      <c r="L1078" s="1014"/>
      <c r="M1078" s="1014"/>
      <c r="N1078" s="1014"/>
      <c r="O1078" s="1014"/>
      <c r="P1078" s="1014"/>
      <c r="Q1078" s="1014"/>
      <c r="R1078" s="1014"/>
      <c r="S1078" s="1014"/>
      <c r="T1078" s="1014"/>
      <c r="U1078" s="1014"/>
      <c r="V1078" s="1014"/>
      <c r="W1078" s="1014"/>
      <c r="X1078" s="1014"/>
      <c r="Y1078" s="1014"/>
      <c r="Z1078" s="1014"/>
      <c r="AA1078" s="1014"/>
      <c r="AB1078" s="1014"/>
      <c r="AC1078" s="1014"/>
      <c r="AD1078" s="1014"/>
      <c r="AE1078" s="1014"/>
      <c r="AF1078" s="1014"/>
      <c r="AG1078" s="1014"/>
      <c r="AH1078" s="1014"/>
      <c r="AI1078" s="1014"/>
      <c r="AJ1078" s="1014"/>
      <c r="AK1078" s="1014"/>
      <c r="AL1078" s="1014"/>
      <c r="AM1078" s="1014"/>
      <c r="AN1078" s="1014"/>
      <c r="AO1078" s="1014"/>
      <c r="AP1078" s="1014"/>
      <c r="AQ1078" s="1014"/>
      <c r="AR1078" s="1014"/>
      <c r="AS1078" s="1014"/>
      <c r="AT1078" s="1014"/>
      <c r="AU1078" s="1014"/>
      <c r="AV1078" s="1014"/>
      <c r="AW1078" s="1014"/>
      <c r="AX1078" s="1014"/>
      <c r="AY1078" s="1014"/>
      <c r="AZ1078" s="1014"/>
      <c r="BA1078" s="1014"/>
      <c r="BB1078" s="1014"/>
      <c r="BC1078" s="1014"/>
      <c r="BD1078" s="1014"/>
      <c r="BE1078" s="1014"/>
      <c r="BF1078" s="1014"/>
      <c r="BG1078" s="1014"/>
      <c r="BH1078" s="1014"/>
      <c r="BI1078" s="1014"/>
      <c r="BJ1078" s="1014"/>
      <c r="BK1078" s="1014"/>
      <c r="BL1078" s="1014"/>
      <c r="BM1078" s="1014"/>
    </row>
    <row r="1079" spans="1:65" s="1020" customFormat="1">
      <c r="A1079" s="1014"/>
      <c r="B1079" s="1021"/>
      <c r="C1079" s="1022"/>
      <c r="D1079" s="1021"/>
      <c r="E1079" s="1022"/>
      <c r="F1079" s="1021"/>
      <c r="G1079" s="1021"/>
      <c r="H1079" s="1022"/>
      <c r="I1079" s="1023"/>
      <c r="J1079" s="1024"/>
      <c r="K1079" s="1024"/>
      <c r="L1079" s="1014"/>
      <c r="M1079" s="1014"/>
      <c r="N1079" s="1014"/>
      <c r="O1079" s="1014"/>
      <c r="P1079" s="1014"/>
      <c r="Q1079" s="1014"/>
      <c r="R1079" s="1014"/>
      <c r="S1079" s="1014"/>
      <c r="T1079" s="1014"/>
      <c r="U1079" s="1014"/>
      <c r="V1079" s="1014"/>
      <c r="W1079" s="1014"/>
      <c r="X1079" s="1014"/>
      <c r="Y1079" s="1014"/>
      <c r="Z1079" s="1014"/>
      <c r="AA1079" s="1014"/>
      <c r="AB1079" s="1014"/>
      <c r="AC1079" s="1014"/>
      <c r="AD1079" s="1014"/>
      <c r="AE1079" s="1014"/>
      <c r="AF1079" s="1014"/>
      <c r="AG1079" s="1014"/>
      <c r="AH1079" s="1014"/>
      <c r="AI1079" s="1014"/>
      <c r="AJ1079" s="1014"/>
      <c r="AK1079" s="1014"/>
      <c r="AL1079" s="1014"/>
      <c r="AM1079" s="1014"/>
      <c r="AN1079" s="1014"/>
      <c r="AO1079" s="1014"/>
      <c r="AP1079" s="1014"/>
      <c r="AQ1079" s="1014"/>
      <c r="AR1079" s="1014"/>
      <c r="AS1079" s="1014"/>
      <c r="AT1079" s="1014"/>
      <c r="AU1079" s="1014"/>
      <c r="AV1079" s="1014"/>
      <c r="AW1079" s="1014"/>
      <c r="AX1079" s="1014"/>
      <c r="AY1079" s="1014"/>
      <c r="AZ1079" s="1014"/>
      <c r="BA1079" s="1014"/>
      <c r="BB1079" s="1014"/>
      <c r="BC1079" s="1014"/>
      <c r="BD1079" s="1014"/>
      <c r="BE1079" s="1014"/>
      <c r="BF1079" s="1014"/>
      <c r="BG1079" s="1014"/>
      <c r="BH1079" s="1014"/>
      <c r="BI1079" s="1014"/>
      <c r="BJ1079" s="1014"/>
      <c r="BK1079" s="1014"/>
      <c r="BL1079" s="1014"/>
      <c r="BM1079" s="1014"/>
    </row>
    <row r="1080" spans="1:65" s="1020" customFormat="1">
      <c r="A1080" s="1014"/>
      <c r="B1080" s="1021"/>
      <c r="C1080" s="1022"/>
      <c r="D1080" s="1021"/>
      <c r="E1080" s="1022"/>
      <c r="F1080" s="1021"/>
      <c r="G1080" s="1021"/>
      <c r="H1080" s="1022"/>
      <c r="I1080" s="1023"/>
      <c r="J1080" s="1024"/>
      <c r="K1080" s="1024"/>
      <c r="L1080" s="1014"/>
      <c r="M1080" s="1014"/>
      <c r="N1080" s="1014"/>
      <c r="O1080" s="1014"/>
      <c r="P1080" s="1014"/>
      <c r="Q1080" s="1014"/>
      <c r="R1080" s="1014"/>
      <c r="S1080" s="1014"/>
      <c r="T1080" s="1014"/>
      <c r="U1080" s="1014"/>
      <c r="V1080" s="1014"/>
      <c r="W1080" s="1014"/>
      <c r="X1080" s="1014"/>
      <c r="Y1080" s="1014"/>
      <c r="Z1080" s="1014"/>
      <c r="AA1080" s="1014"/>
      <c r="AB1080" s="1014"/>
      <c r="AC1080" s="1014"/>
      <c r="AD1080" s="1014"/>
      <c r="AE1080" s="1014"/>
      <c r="AF1080" s="1014"/>
      <c r="AG1080" s="1014"/>
      <c r="AH1080" s="1014"/>
      <c r="AI1080" s="1014"/>
      <c r="AJ1080" s="1014"/>
      <c r="AK1080" s="1014"/>
      <c r="AL1080" s="1014"/>
      <c r="AM1080" s="1014"/>
      <c r="AN1080" s="1014"/>
      <c r="AO1080" s="1014"/>
      <c r="AP1080" s="1014"/>
      <c r="AQ1080" s="1014"/>
      <c r="AR1080" s="1014"/>
      <c r="AS1080" s="1014"/>
      <c r="AT1080" s="1014"/>
      <c r="AU1080" s="1014"/>
      <c r="AV1080" s="1014"/>
      <c r="AW1080" s="1014"/>
      <c r="AX1080" s="1014"/>
      <c r="AY1080" s="1014"/>
      <c r="AZ1080" s="1014"/>
      <c r="BA1080" s="1014"/>
      <c r="BB1080" s="1014"/>
      <c r="BC1080" s="1014"/>
      <c r="BD1080" s="1014"/>
      <c r="BE1080" s="1014"/>
      <c r="BF1080" s="1014"/>
      <c r="BG1080" s="1014"/>
      <c r="BH1080" s="1014"/>
      <c r="BI1080" s="1014"/>
      <c r="BJ1080" s="1014"/>
      <c r="BK1080" s="1014"/>
      <c r="BL1080" s="1014"/>
      <c r="BM1080" s="1014"/>
    </row>
    <row r="1081" spans="1:65" s="1020" customFormat="1">
      <c r="A1081" s="1014"/>
      <c r="B1081" s="1021"/>
      <c r="C1081" s="1022"/>
      <c r="D1081" s="1021"/>
      <c r="E1081" s="1022"/>
      <c r="F1081" s="1021"/>
      <c r="G1081" s="1021"/>
      <c r="H1081" s="1022"/>
      <c r="I1081" s="1023"/>
      <c r="J1081" s="1024"/>
      <c r="K1081" s="1024"/>
      <c r="L1081" s="1014"/>
      <c r="M1081" s="1014"/>
      <c r="N1081" s="1014"/>
      <c r="O1081" s="1014"/>
      <c r="P1081" s="1014"/>
      <c r="Q1081" s="1014"/>
      <c r="R1081" s="1014"/>
      <c r="S1081" s="1014"/>
      <c r="T1081" s="1014"/>
      <c r="U1081" s="1014"/>
      <c r="V1081" s="1014"/>
      <c r="W1081" s="1014"/>
      <c r="X1081" s="1014"/>
      <c r="Y1081" s="1014"/>
      <c r="Z1081" s="1014"/>
      <c r="AA1081" s="1014"/>
      <c r="AB1081" s="1014"/>
      <c r="AC1081" s="1014"/>
      <c r="AD1081" s="1014"/>
      <c r="AE1081" s="1014"/>
      <c r="AF1081" s="1014"/>
      <c r="AG1081" s="1014"/>
      <c r="AH1081" s="1014"/>
      <c r="AI1081" s="1014"/>
      <c r="AJ1081" s="1014"/>
      <c r="AK1081" s="1014"/>
      <c r="AL1081" s="1014"/>
      <c r="AM1081" s="1014"/>
      <c r="AN1081" s="1014"/>
      <c r="AO1081" s="1014"/>
      <c r="AP1081" s="1014"/>
      <c r="AQ1081" s="1014"/>
      <c r="AR1081" s="1014"/>
      <c r="AS1081" s="1014"/>
      <c r="AT1081" s="1014"/>
      <c r="AU1081" s="1014"/>
      <c r="AV1081" s="1014"/>
      <c r="AW1081" s="1014"/>
      <c r="AX1081" s="1014"/>
      <c r="AY1081" s="1014"/>
      <c r="AZ1081" s="1014"/>
      <c r="BA1081" s="1014"/>
      <c r="BB1081" s="1014"/>
      <c r="BC1081" s="1014"/>
      <c r="BD1081" s="1014"/>
      <c r="BE1081" s="1014"/>
      <c r="BF1081" s="1014"/>
      <c r="BG1081" s="1014"/>
      <c r="BH1081" s="1014"/>
      <c r="BI1081" s="1014"/>
      <c r="BJ1081" s="1014"/>
      <c r="BK1081" s="1014"/>
      <c r="BL1081" s="1014"/>
      <c r="BM1081" s="1014"/>
    </row>
    <row r="1082" spans="1:65" s="1020" customFormat="1">
      <c r="A1082" s="1014"/>
      <c r="B1082" s="1021"/>
      <c r="C1082" s="1022"/>
      <c r="D1082" s="1021"/>
      <c r="E1082" s="1022"/>
      <c r="F1082" s="1021"/>
      <c r="G1082" s="1021"/>
      <c r="H1082" s="1022"/>
      <c r="I1082" s="1023"/>
      <c r="J1082" s="1024"/>
      <c r="K1082" s="1024"/>
      <c r="L1082" s="1014"/>
      <c r="M1082" s="1014"/>
      <c r="N1082" s="1014"/>
      <c r="O1082" s="1014"/>
      <c r="P1082" s="1014"/>
      <c r="Q1082" s="1014"/>
      <c r="R1082" s="1014"/>
      <c r="S1082" s="1014"/>
      <c r="T1082" s="1014"/>
      <c r="U1082" s="1014"/>
      <c r="V1082" s="1014"/>
      <c r="W1082" s="1014"/>
      <c r="X1082" s="1014"/>
      <c r="Y1082" s="1014"/>
      <c r="Z1082" s="1014"/>
      <c r="AA1082" s="1014"/>
      <c r="AB1082" s="1014"/>
      <c r="AC1082" s="1014"/>
      <c r="AD1082" s="1014"/>
      <c r="AE1082" s="1014"/>
      <c r="AF1082" s="1014"/>
      <c r="AG1082" s="1014"/>
      <c r="AH1082" s="1014"/>
      <c r="AI1082" s="1014"/>
      <c r="AJ1082" s="1014"/>
      <c r="AK1082" s="1014"/>
      <c r="AL1082" s="1014"/>
      <c r="AM1082" s="1014"/>
      <c r="AN1082" s="1014"/>
      <c r="AO1082" s="1014"/>
      <c r="AP1082" s="1014"/>
      <c r="AQ1082" s="1014"/>
      <c r="AR1082" s="1014"/>
      <c r="AS1082" s="1014"/>
      <c r="AT1082" s="1014"/>
      <c r="AU1082" s="1014"/>
      <c r="AV1082" s="1014"/>
      <c r="AW1082" s="1014"/>
      <c r="AX1082" s="1014"/>
      <c r="AY1082" s="1014"/>
      <c r="AZ1082" s="1014"/>
      <c r="BA1082" s="1014"/>
      <c r="BB1082" s="1014"/>
      <c r="BC1082" s="1014"/>
      <c r="BD1082" s="1014"/>
      <c r="BE1082" s="1014"/>
      <c r="BF1082" s="1014"/>
      <c r="BG1082" s="1014"/>
      <c r="BH1082" s="1014"/>
      <c r="BI1082" s="1014"/>
      <c r="BJ1082" s="1014"/>
      <c r="BK1082" s="1014"/>
      <c r="BL1082" s="1014"/>
      <c r="BM1082" s="1014"/>
    </row>
    <row r="1083" spans="1:65" s="1020" customFormat="1">
      <c r="A1083" s="1014"/>
      <c r="B1083" s="1021"/>
      <c r="C1083" s="1022"/>
      <c r="D1083" s="1021"/>
      <c r="E1083" s="1022"/>
      <c r="F1083" s="1021"/>
      <c r="G1083" s="1021"/>
      <c r="H1083" s="1022"/>
      <c r="I1083" s="1023"/>
      <c r="J1083" s="1024"/>
      <c r="K1083" s="1024"/>
      <c r="L1083" s="1014"/>
      <c r="M1083" s="1014"/>
      <c r="N1083" s="1014"/>
      <c r="O1083" s="1014"/>
      <c r="P1083" s="1014"/>
      <c r="Q1083" s="1014"/>
      <c r="R1083" s="1014"/>
      <c r="S1083" s="1014"/>
      <c r="T1083" s="1014"/>
      <c r="U1083" s="1014"/>
      <c r="V1083" s="1014"/>
      <c r="W1083" s="1014"/>
      <c r="X1083" s="1014"/>
      <c r="Y1083" s="1014"/>
      <c r="Z1083" s="1014"/>
      <c r="AA1083" s="1014"/>
      <c r="AB1083" s="1014"/>
      <c r="AC1083" s="1014"/>
      <c r="AD1083" s="1014"/>
      <c r="AE1083" s="1014"/>
      <c r="AF1083" s="1014"/>
      <c r="AG1083" s="1014"/>
      <c r="AH1083" s="1014"/>
      <c r="AI1083" s="1014"/>
      <c r="AJ1083" s="1014"/>
      <c r="AK1083" s="1014"/>
      <c r="AL1083" s="1014"/>
      <c r="AM1083" s="1014"/>
      <c r="AN1083" s="1014"/>
      <c r="AO1083" s="1014"/>
      <c r="AP1083" s="1014"/>
      <c r="AQ1083" s="1014"/>
      <c r="AR1083" s="1014"/>
      <c r="AS1083" s="1014"/>
      <c r="AT1083" s="1014"/>
      <c r="AU1083" s="1014"/>
      <c r="AV1083" s="1014"/>
      <c r="AW1083" s="1014"/>
      <c r="AX1083" s="1014"/>
      <c r="AY1083" s="1014"/>
      <c r="AZ1083" s="1014"/>
      <c r="BA1083" s="1014"/>
      <c r="BB1083" s="1014"/>
      <c r="BC1083" s="1014"/>
      <c r="BD1083" s="1014"/>
      <c r="BE1083" s="1014"/>
      <c r="BF1083" s="1014"/>
      <c r="BG1083" s="1014"/>
      <c r="BH1083" s="1014"/>
      <c r="BI1083" s="1014"/>
      <c r="BJ1083" s="1014"/>
      <c r="BK1083" s="1014"/>
      <c r="BL1083" s="1014"/>
      <c r="BM1083" s="1014"/>
    </row>
    <row r="1084" spans="1:65" s="1020" customFormat="1">
      <c r="A1084" s="1014"/>
      <c r="B1084" s="1021"/>
      <c r="C1084" s="1022"/>
      <c r="D1084" s="1021"/>
      <c r="E1084" s="1022"/>
      <c r="F1084" s="1021"/>
      <c r="G1084" s="1021"/>
      <c r="H1084" s="1022"/>
      <c r="I1084" s="1023"/>
      <c r="J1084" s="1024"/>
      <c r="K1084" s="1024"/>
      <c r="L1084" s="1014"/>
      <c r="M1084" s="1014"/>
      <c r="N1084" s="1014"/>
      <c r="O1084" s="1014"/>
      <c r="P1084" s="1014"/>
      <c r="Q1084" s="1014"/>
      <c r="R1084" s="1014"/>
      <c r="S1084" s="1014"/>
      <c r="T1084" s="1014"/>
      <c r="U1084" s="1014"/>
      <c r="V1084" s="1014"/>
      <c r="W1084" s="1014"/>
      <c r="X1084" s="1014"/>
      <c r="Y1084" s="1014"/>
      <c r="Z1084" s="1014"/>
      <c r="AA1084" s="1014"/>
      <c r="AB1084" s="1014"/>
      <c r="AC1084" s="1014"/>
      <c r="AD1084" s="1014"/>
      <c r="AE1084" s="1014"/>
      <c r="AF1084" s="1014"/>
      <c r="AG1084" s="1014"/>
      <c r="AH1084" s="1014"/>
      <c r="AI1084" s="1014"/>
      <c r="AJ1084" s="1014"/>
      <c r="AK1084" s="1014"/>
      <c r="AL1084" s="1014"/>
      <c r="AM1084" s="1014"/>
      <c r="AN1084" s="1014"/>
      <c r="AO1084" s="1014"/>
      <c r="AP1084" s="1014"/>
      <c r="AQ1084" s="1014"/>
      <c r="AR1084" s="1014"/>
      <c r="AS1084" s="1014"/>
      <c r="AT1084" s="1014"/>
      <c r="AU1084" s="1014"/>
      <c r="AV1084" s="1014"/>
      <c r="AW1084" s="1014"/>
      <c r="AX1084" s="1014"/>
      <c r="AY1084" s="1014"/>
      <c r="AZ1084" s="1014"/>
      <c r="BA1084" s="1014"/>
      <c r="BB1084" s="1014"/>
      <c r="BC1084" s="1014"/>
      <c r="BD1084" s="1014"/>
      <c r="BE1084" s="1014"/>
      <c r="BF1084" s="1014"/>
      <c r="BG1084" s="1014"/>
      <c r="BH1084" s="1014"/>
      <c r="BI1084" s="1014"/>
      <c r="BJ1084" s="1014"/>
      <c r="BK1084" s="1014"/>
      <c r="BL1084" s="1014"/>
      <c r="BM1084" s="1014"/>
    </row>
    <row r="1085" spans="1:65" s="1020" customFormat="1">
      <c r="A1085" s="1014"/>
      <c r="B1085" s="1021"/>
      <c r="C1085" s="1022"/>
      <c r="D1085" s="1021"/>
      <c r="E1085" s="1022"/>
      <c r="F1085" s="1021"/>
      <c r="G1085" s="1021"/>
      <c r="H1085" s="1022"/>
      <c r="I1085" s="1023"/>
      <c r="J1085" s="1024"/>
      <c r="K1085" s="1024"/>
      <c r="L1085" s="1014"/>
      <c r="M1085" s="1014"/>
      <c r="N1085" s="1014"/>
      <c r="O1085" s="1014"/>
      <c r="P1085" s="1014"/>
      <c r="Q1085" s="1014"/>
      <c r="R1085" s="1014"/>
      <c r="S1085" s="1014"/>
      <c r="T1085" s="1014"/>
      <c r="U1085" s="1014"/>
      <c r="V1085" s="1014"/>
      <c r="W1085" s="1014"/>
      <c r="X1085" s="1014"/>
      <c r="Y1085" s="1014"/>
      <c r="Z1085" s="1014"/>
      <c r="AA1085" s="1014"/>
      <c r="AB1085" s="1014"/>
      <c r="AC1085" s="1014"/>
      <c r="AD1085" s="1014"/>
      <c r="AE1085" s="1014"/>
      <c r="AF1085" s="1014"/>
      <c r="AG1085" s="1014"/>
      <c r="AH1085" s="1014"/>
      <c r="AI1085" s="1014"/>
      <c r="AJ1085" s="1014"/>
      <c r="AK1085" s="1014"/>
      <c r="AL1085" s="1014"/>
      <c r="AM1085" s="1014"/>
      <c r="AN1085" s="1014"/>
      <c r="AO1085" s="1014"/>
      <c r="AP1085" s="1014"/>
      <c r="AQ1085" s="1014"/>
      <c r="AR1085" s="1014"/>
      <c r="AS1085" s="1014"/>
      <c r="AT1085" s="1014"/>
      <c r="AU1085" s="1014"/>
      <c r="AV1085" s="1014"/>
      <c r="AW1085" s="1014"/>
      <c r="AX1085" s="1014"/>
      <c r="AY1085" s="1014"/>
      <c r="AZ1085" s="1014"/>
      <c r="BA1085" s="1014"/>
      <c r="BB1085" s="1014"/>
      <c r="BC1085" s="1014"/>
      <c r="BD1085" s="1014"/>
      <c r="BE1085" s="1014"/>
      <c r="BF1085" s="1014"/>
      <c r="BG1085" s="1014"/>
      <c r="BH1085" s="1014"/>
      <c r="BI1085" s="1014"/>
      <c r="BJ1085" s="1014"/>
      <c r="BK1085" s="1014"/>
      <c r="BL1085" s="1014"/>
      <c r="BM1085" s="1014"/>
    </row>
    <row r="1086" spans="1:65" s="1020" customFormat="1">
      <c r="A1086" s="1014"/>
      <c r="B1086" s="1021"/>
      <c r="C1086" s="1022"/>
      <c r="D1086" s="1021"/>
      <c r="E1086" s="1022"/>
      <c r="F1086" s="1021"/>
      <c r="G1086" s="1021"/>
      <c r="H1086" s="1022"/>
      <c r="I1086" s="1023"/>
      <c r="J1086" s="1024"/>
      <c r="K1086" s="1024"/>
      <c r="L1086" s="1014"/>
      <c r="M1086" s="1014"/>
      <c r="N1086" s="1014"/>
      <c r="O1086" s="1014"/>
      <c r="P1086" s="1014"/>
      <c r="Q1086" s="1014"/>
      <c r="R1086" s="1014"/>
      <c r="S1086" s="1014"/>
      <c r="T1086" s="1014"/>
      <c r="U1086" s="1014"/>
      <c r="V1086" s="1014"/>
      <c r="W1086" s="1014"/>
      <c r="X1086" s="1014"/>
      <c r="Y1086" s="1014"/>
      <c r="Z1086" s="1014"/>
      <c r="AA1086" s="1014"/>
      <c r="AB1086" s="1014"/>
      <c r="AC1086" s="1014"/>
      <c r="AD1086" s="1014"/>
      <c r="AE1086" s="1014"/>
      <c r="AF1086" s="1014"/>
      <c r="AG1086" s="1014"/>
      <c r="AH1086" s="1014"/>
      <c r="AI1086" s="1014"/>
      <c r="AJ1086" s="1014"/>
      <c r="AK1086" s="1014"/>
      <c r="AL1086" s="1014"/>
      <c r="AM1086" s="1014"/>
      <c r="AN1086" s="1014"/>
      <c r="AO1086" s="1014"/>
      <c r="AP1086" s="1014"/>
      <c r="AQ1086" s="1014"/>
      <c r="AR1086" s="1014"/>
      <c r="AS1086" s="1014"/>
      <c r="AT1086" s="1014"/>
      <c r="AU1086" s="1014"/>
      <c r="AV1086" s="1014"/>
      <c r="AW1086" s="1014"/>
      <c r="AX1086" s="1014"/>
      <c r="AY1086" s="1014"/>
      <c r="AZ1086" s="1014"/>
      <c r="BA1086" s="1014"/>
      <c r="BB1086" s="1014"/>
      <c r="BC1086" s="1014"/>
      <c r="BD1086" s="1014"/>
      <c r="BE1086" s="1014"/>
      <c r="BF1086" s="1014"/>
      <c r="BG1086" s="1014"/>
      <c r="BH1086" s="1014"/>
      <c r="BI1086" s="1014"/>
      <c r="BJ1086" s="1014"/>
      <c r="BK1086" s="1014"/>
      <c r="BL1086" s="1014"/>
      <c r="BM1086" s="1014"/>
    </row>
    <row r="1087" spans="1:65" s="1020" customFormat="1">
      <c r="A1087" s="1014"/>
      <c r="B1087" s="1021"/>
      <c r="C1087" s="1022"/>
      <c r="D1087" s="1021"/>
      <c r="E1087" s="1022"/>
      <c r="F1087" s="1021"/>
      <c r="G1087" s="1021"/>
      <c r="H1087" s="1022"/>
      <c r="I1087" s="1023"/>
      <c r="J1087" s="1024"/>
      <c r="K1087" s="1024"/>
      <c r="L1087" s="1014"/>
      <c r="M1087" s="1014"/>
      <c r="N1087" s="1014"/>
      <c r="O1087" s="1014"/>
      <c r="P1087" s="1014"/>
      <c r="Q1087" s="1014"/>
      <c r="R1087" s="1014"/>
      <c r="S1087" s="1014"/>
      <c r="T1087" s="1014"/>
      <c r="U1087" s="1014"/>
      <c r="V1087" s="1014"/>
      <c r="W1087" s="1014"/>
      <c r="X1087" s="1014"/>
      <c r="Y1087" s="1014"/>
      <c r="Z1087" s="1014"/>
      <c r="AA1087" s="1014"/>
      <c r="AB1087" s="1014"/>
      <c r="AC1087" s="1014"/>
      <c r="AD1087" s="1014"/>
      <c r="AE1087" s="1014"/>
      <c r="AF1087" s="1014"/>
      <c r="AG1087" s="1014"/>
      <c r="AH1087" s="1014"/>
      <c r="AI1087" s="1014"/>
      <c r="AJ1087" s="1014"/>
      <c r="AK1087" s="1014"/>
      <c r="AL1087" s="1014"/>
      <c r="AM1087" s="1014"/>
      <c r="AN1087" s="1014"/>
      <c r="AO1087" s="1014"/>
      <c r="AP1087" s="1014"/>
      <c r="AQ1087" s="1014"/>
      <c r="AR1087" s="1014"/>
      <c r="AS1087" s="1014"/>
      <c r="AT1087" s="1014"/>
      <c r="AU1087" s="1014"/>
      <c r="AV1087" s="1014"/>
      <c r="AW1087" s="1014"/>
      <c r="AX1087" s="1014"/>
      <c r="AY1087" s="1014"/>
      <c r="AZ1087" s="1014"/>
      <c r="BA1087" s="1014"/>
      <c r="BB1087" s="1014"/>
      <c r="BC1087" s="1014"/>
      <c r="BD1087" s="1014"/>
      <c r="BE1087" s="1014"/>
      <c r="BF1087" s="1014"/>
      <c r="BG1087" s="1014"/>
      <c r="BH1087" s="1014"/>
      <c r="BI1087" s="1014"/>
      <c r="BJ1087" s="1014"/>
      <c r="BK1087" s="1014"/>
      <c r="BL1087" s="1014"/>
      <c r="BM1087" s="1014"/>
    </row>
    <row r="1088" spans="1:65" s="1020" customFormat="1">
      <c r="A1088" s="1014"/>
      <c r="B1088" s="1021"/>
      <c r="C1088" s="1022"/>
      <c r="D1088" s="1021"/>
      <c r="E1088" s="1022"/>
      <c r="F1088" s="1021"/>
      <c r="G1088" s="1021"/>
      <c r="H1088" s="1022"/>
      <c r="I1088" s="1023"/>
      <c r="J1088" s="1024"/>
      <c r="K1088" s="1024"/>
      <c r="L1088" s="1014"/>
      <c r="M1088" s="1014"/>
      <c r="N1088" s="1014"/>
      <c r="O1088" s="1014"/>
      <c r="P1088" s="1014"/>
      <c r="Q1088" s="1014"/>
      <c r="R1088" s="1014"/>
      <c r="S1088" s="1014"/>
      <c r="T1088" s="1014"/>
      <c r="U1088" s="1014"/>
      <c r="V1088" s="1014"/>
      <c r="W1088" s="1014"/>
      <c r="X1088" s="1014"/>
      <c r="Y1088" s="1014"/>
      <c r="Z1088" s="1014"/>
      <c r="AA1088" s="1014"/>
      <c r="AB1088" s="1014"/>
      <c r="AC1088" s="1014"/>
      <c r="AD1088" s="1014"/>
      <c r="AE1088" s="1014"/>
      <c r="AF1088" s="1014"/>
      <c r="AG1088" s="1014"/>
      <c r="AH1088" s="1014"/>
      <c r="AI1088" s="1014"/>
      <c r="AJ1088" s="1014"/>
      <c r="AK1088" s="1014"/>
      <c r="AL1088" s="1014"/>
      <c r="AM1088" s="1014"/>
      <c r="AN1088" s="1014"/>
      <c r="AO1088" s="1014"/>
      <c r="AP1088" s="1014"/>
      <c r="AQ1088" s="1014"/>
      <c r="AR1088" s="1014"/>
      <c r="AS1088" s="1014"/>
      <c r="AT1088" s="1014"/>
      <c r="AU1088" s="1014"/>
      <c r="AV1088" s="1014"/>
      <c r="AW1088" s="1014"/>
      <c r="AX1088" s="1014"/>
      <c r="AY1088" s="1014"/>
      <c r="AZ1088" s="1014"/>
      <c r="BA1088" s="1014"/>
      <c r="BB1088" s="1014"/>
      <c r="BC1088" s="1014"/>
      <c r="BD1088" s="1014"/>
      <c r="BE1088" s="1014"/>
      <c r="BF1088" s="1014"/>
      <c r="BG1088" s="1014"/>
      <c r="BH1088" s="1014"/>
      <c r="BI1088" s="1014"/>
      <c r="BJ1088" s="1014"/>
      <c r="BK1088" s="1014"/>
      <c r="BL1088" s="1014"/>
      <c r="BM1088" s="1014"/>
    </row>
    <row r="1089" spans="1:65" s="1020" customFormat="1">
      <c r="A1089" s="1014"/>
      <c r="B1089" s="1021"/>
      <c r="C1089" s="1022"/>
      <c r="D1089" s="1021"/>
      <c r="E1089" s="1022"/>
      <c r="F1089" s="1021"/>
      <c r="G1089" s="1021"/>
      <c r="H1089" s="1022"/>
      <c r="I1089" s="1023"/>
      <c r="J1089" s="1024"/>
      <c r="K1089" s="1024"/>
      <c r="L1089" s="1014"/>
      <c r="M1089" s="1014"/>
      <c r="N1089" s="1014"/>
      <c r="O1089" s="1014"/>
      <c r="P1089" s="1014"/>
      <c r="Q1089" s="1014"/>
      <c r="R1089" s="1014"/>
      <c r="S1089" s="1014"/>
      <c r="T1089" s="1014"/>
      <c r="U1089" s="1014"/>
      <c r="V1089" s="1014"/>
      <c r="W1089" s="1014"/>
      <c r="X1089" s="1014"/>
      <c r="Y1089" s="1014"/>
      <c r="Z1089" s="1014"/>
      <c r="AA1089" s="1014"/>
      <c r="AB1089" s="1014"/>
      <c r="AC1089" s="1014"/>
      <c r="AD1089" s="1014"/>
      <c r="AE1089" s="1014"/>
      <c r="AF1089" s="1014"/>
      <c r="AG1089" s="1014"/>
      <c r="AH1089" s="1014"/>
      <c r="AI1089" s="1014"/>
      <c r="AJ1089" s="1014"/>
      <c r="AK1089" s="1014"/>
      <c r="AL1089" s="1014"/>
      <c r="AM1089" s="1014"/>
      <c r="AN1089" s="1014"/>
      <c r="AO1089" s="1014"/>
      <c r="AP1089" s="1014"/>
      <c r="AQ1089" s="1014"/>
      <c r="AR1089" s="1014"/>
      <c r="AS1089" s="1014"/>
      <c r="AT1089" s="1014"/>
      <c r="AU1089" s="1014"/>
      <c r="AV1089" s="1014"/>
      <c r="AW1089" s="1014"/>
      <c r="AX1089" s="1014"/>
      <c r="AY1089" s="1014"/>
      <c r="AZ1089" s="1014"/>
      <c r="BA1089" s="1014"/>
      <c r="BB1089" s="1014"/>
      <c r="BC1089" s="1014"/>
      <c r="BD1089" s="1014"/>
      <c r="BE1089" s="1014"/>
      <c r="BF1089" s="1014"/>
      <c r="BG1089" s="1014"/>
      <c r="BH1089" s="1014"/>
      <c r="BI1089" s="1014"/>
      <c r="BJ1089" s="1014"/>
      <c r="BK1089" s="1014"/>
      <c r="BL1089" s="1014"/>
      <c r="BM1089" s="1014"/>
    </row>
    <row r="1090" spans="1:65" s="1020" customFormat="1">
      <c r="A1090" s="1014"/>
      <c r="B1090" s="1021"/>
      <c r="C1090" s="1022"/>
      <c r="D1090" s="1021"/>
      <c r="E1090" s="1022"/>
      <c r="F1090" s="1021"/>
      <c r="G1090" s="1021"/>
      <c r="H1090" s="1022"/>
      <c r="I1090" s="1023"/>
      <c r="J1090" s="1024"/>
      <c r="K1090" s="1024"/>
      <c r="L1090" s="1014"/>
      <c r="M1090" s="1014"/>
      <c r="N1090" s="1014"/>
      <c r="O1090" s="1014"/>
      <c r="P1090" s="1014"/>
      <c r="Q1090" s="1014"/>
      <c r="R1090" s="1014"/>
      <c r="S1090" s="1014"/>
      <c r="T1090" s="1014"/>
      <c r="U1090" s="1014"/>
      <c r="V1090" s="1014"/>
      <c r="W1090" s="1014"/>
      <c r="X1090" s="1014"/>
      <c r="Y1090" s="1014"/>
      <c r="Z1090" s="1014"/>
      <c r="AA1090" s="1014"/>
      <c r="AB1090" s="1014"/>
      <c r="AC1090" s="1014"/>
      <c r="AD1090" s="1014"/>
      <c r="AE1090" s="1014"/>
      <c r="AF1090" s="1014"/>
      <c r="AG1090" s="1014"/>
      <c r="AH1090" s="1014"/>
      <c r="AI1090" s="1014"/>
      <c r="AJ1090" s="1014"/>
      <c r="AK1090" s="1014"/>
      <c r="AL1090" s="1014"/>
      <c r="AM1090" s="1014"/>
      <c r="AN1090" s="1014"/>
      <c r="AO1090" s="1014"/>
      <c r="AP1090" s="1014"/>
      <c r="AQ1090" s="1014"/>
      <c r="AR1090" s="1014"/>
      <c r="AS1090" s="1014"/>
      <c r="AT1090" s="1014"/>
      <c r="AU1090" s="1014"/>
      <c r="AV1090" s="1014"/>
      <c r="AW1090" s="1014"/>
      <c r="AX1090" s="1014"/>
      <c r="AY1090" s="1014"/>
      <c r="AZ1090" s="1014"/>
      <c r="BA1090" s="1014"/>
      <c r="BB1090" s="1014"/>
      <c r="BC1090" s="1014"/>
      <c r="BD1090" s="1014"/>
      <c r="BE1090" s="1014"/>
      <c r="BF1090" s="1014"/>
      <c r="BG1090" s="1014"/>
      <c r="BH1090" s="1014"/>
      <c r="BI1090" s="1014"/>
      <c r="BJ1090" s="1014"/>
      <c r="BK1090" s="1014"/>
      <c r="BL1090" s="1014"/>
      <c r="BM1090" s="1014"/>
    </row>
    <row r="1091" spans="1:65" s="1020" customFormat="1">
      <c r="A1091" s="1014"/>
      <c r="B1091" s="1021"/>
      <c r="C1091" s="1022"/>
      <c r="D1091" s="1021"/>
      <c r="E1091" s="1022"/>
      <c r="F1091" s="1021"/>
      <c r="G1091" s="1021"/>
      <c r="H1091" s="1022"/>
      <c r="I1091" s="1023"/>
      <c r="J1091" s="1024"/>
      <c r="K1091" s="1024"/>
      <c r="L1091" s="1014"/>
      <c r="M1091" s="1014"/>
      <c r="N1091" s="1014"/>
      <c r="O1091" s="1014"/>
      <c r="P1091" s="1014"/>
      <c r="Q1091" s="1014"/>
      <c r="R1091" s="1014"/>
      <c r="S1091" s="1014"/>
      <c r="T1091" s="1014"/>
      <c r="U1091" s="1014"/>
      <c r="V1091" s="1014"/>
      <c r="W1091" s="1014"/>
      <c r="X1091" s="1014"/>
      <c r="Y1091" s="1014"/>
      <c r="Z1091" s="1014"/>
      <c r="AA1091" s="1014"/>
      <c r="AB1091" s="1014"/>
      <c r="AC1091" s="1014"/>
      <c r="AD1091" s="1014"/>
      <c r="AE1091" s="1014"/>
      <c r="AF1091" s="1014"/>
      <c r="AG1091" s="1014"/>
      <c r="AH1091" s="1014"/>
      <c r="AI1091" s="1014"/>
      <c r="AJ1091" s="1014"/>
      <c r="AK1091" s="1014"/>
      <c r="AL1091" s="1014"/>
      <c r="AM1091" s="1014"/>
      <c r="AN1091" s="1014"/>
      <c r="AO1091" s="1014"/>
      <c r="AP1091" s="1014"/>
      <c r="AQ1091" s="1014"/>
      <c r="AR1091" s="1014"/>
      <c r="AS1091" s="1014"/>
      <c r="AT1091" s="1014"/>
      <c r="AU1091" s="1014"/>
      <c r="AV1091" s="1014"/>
      <c r="AW1091" s="1014"/>
      <c r="AX1091" s="1014"/>
      <c r="AY1091" s="1014"/>
      <c r="AZ1091" s="1014"/>
      <c r="BA1091" s="1014"/>
      <c r="BB1091" s="1014"/>
      <c r="BC1091" s="1014"/>
      <c r="BD1091" s="1014"/>
      <c r="BE1091" s="1014"/>
      <c r="BF1091" s="1014"/>
      <c r="BG1091" s="1014"/>
      <c r="BH1091" s="1014"/>
      <c r="BI1091" s="1014"/>
      <c r="BJ1091" s="1014"/>
      <c r="BK1091" s="1014"/>
      <c r="BL1091" s="1014"/>
      <c r="BM1091" s="1014"/>
    </row>
    <row r="1092" spans="1:65" s="1020" customFormat="1">
      <c r="A1092" s="1014"/>
      <c r="B1092" s="1021"/>
      <c r="C1092" s="1022"/>
      <c r="D1092" s="1021"/>
      <c r="E1092" s="1022"/>
      <c r="F1092" s="1021"/>
      <c r="G1092" s="1021"/>
      <c r="H1092" s="1022"/>
      <c r="I1092" s="1023"/>
      <c r="J1092" s="1024"/>
      <c r="K1092" s="1024"/>
      <c r="L1092" s="1014"/>
      <c r="M1092" s="1014"/>
      <c r="N1092" s="1014"/>
      <c r="O1092" s="1014"/>
      <c r="P1092" s="1014"/>
      <c r="Q1092" s="1014"/>
      <c r="R1092" s="1014"/>
      <c r="S1092" s="1014"/>
      <c r="T1092" s="1014"/>
      <c r="U1092" s="1014"/>
      <c r="V1092" s="1014"/>
      <c r="W1092" s="1014"/>
      <c r="X1092" s="1014"/>
      <c r="Y1092" s="1014"/>
      <c r="Z1092" s="1014"/>
      <c r="AA1092" s="1014"/>
      <c r="AB1092" s="1014"/>
      <c r="AC1092" s="1014"/>
      <c r="AD1092" s="1014"/>
      <c r="AE1092" s="1014"/>
      <c r="AF1092" s="1014"/>
      <c r="AG1092" s="1014"/>
      <c r="AH1092" s="1014"/>
      <c r="AI1092" s="1014"/>
      <c r="AJ1092" s="1014"/>
      <c r="AK1092" s="1014"/>
      <c r="AL1092" s="1014"/>
      <c r="AM1092" s="1014"/>
      <c r="AN1092" s="1014"/>
      <c r="AO1092" s="1014"/>
      <c r="AP1092" s="1014"/>
      <c r="AQ1092" s="1014"/>
      <c r="AR1092" s="1014"/>
      <c r="AS1092" s="1014"/>
      <c r="AT1092" s="1014"/>
      <c r="AU1092" s="1014"/>
      <c r="AV1092" s="1014"/>
      <c r="AW1092" s="1014"/>
      <c r="AX1092" s="1014"/>
      <c r="AY1092" s="1014"/>
      <c r="AZ1092" s="1014"/>
      <c r="BA1092" s="1014"/>
      <c r="BB1092" s="1014"/>
      <c r="BC1092" s="1014"/>
      <c r="BD1092" s="1014"/>
      <c r="BE1092" s="1014"/>
      <c r="BF1092" s="1014"/>
      <c r="BG1092" s="1014"/>
      <c r="BH1092" s="1014"/>
      <c r="BI1092" s="1014"/>
      <c r="BJ1092" s="1014"/>
      <c r="BK1092" s="1014"/>
      <c r="BL1092" s="1014"/>
      <c r="BM1092" s="1014"/>
    </row>
    <row r="1093" spans="1:65" s="1020" customFormat="1">
      <c r="A1093" s="1014"/>
      <c r="B1093" s="1021"/>
      <c r="C1093" s="1022"/>
      <c r="D1093" s="1021"/>
      <c r="E1093" s="1022"/>
      <c r="F1093" s="1021"/>
      <c r="G1093" s="1021"/>
      <c r="H1093" s="1022"/>
      <c r="I1093" s="1023"/>
      <c r="J1093" s="1024"/>
      <c r="K1093" s="1024"/>
      <c r="L1093" s="1014"/>
      <c r="M1093" s="1014"/>
      <c r="N1093" s="1014"/>
      <c r="O1093" s="1014"/>
      <c r="P1093" s="1014"/>
      <c r="Q1093" s="1014"/>
      <c r="R1093" s="1014"/>
      <c r="S1093" s="1014"/>
      <c r="T1093" s="1014"/>
      <c r="U1093" s="1014"/>
      <c r="V1093" s="1014"/>
      <c r="W1093" s="1014"/>
      <c r="X1093" s="1014"/>
      <c r="Y1093" s="1014"/>
      <c r="Z1093" s="1014"/>
      <c r="AA1093" s="1014"/>
      <c r="AB1093" s="1014"/>
      <c r="AC1093" s="1014"/>
      <c r="AD1093" s="1014"/>
      <c r="AE1093" s="1014"/>
      <c r="AF1093" s="1014"/>
      <c r="AG1093" s="1014"/>
      <c r="AH1093" s="1014"/>
      <c r="AI1093" s="1014"/>
      <c r="AJ1093" s="1014"/>
      <c r="AK1093" s="1014"/>
      <c r="AL1093" s="1014"/>
      <c r="AM1093" s="1014"/>
      <c r="AN1093" s="1014"/>
      <c r="AO1093" s="1014"/>
      <c r="AP1093" s="1014"/>
      <c r="AQ1093" s="1014"/>
      <c r="AR1093" s="1014"/>
      <c r="AS1093" s="1014"/>
      <c r="AT1093" s="1014"/>
      <c r="AU1093" s="1014"/>
      <c r="AV1093" s="1014"/>
      <c r="AW1093" s="1014"/>
      <c r="AX1093" s="1014"/>
      <c r="AY1093" s="1014"/>
      <c r="AZ1093" s="1014"/>
      <c r="BA1093" s="1014"/>
      <c r="BB1093" s="1014"/>
      <c r="BC1093" s="1014"/>
      <c r="BD1093" s="1014"/>
      <c r="BE1093" s="1014"/>
      <c r="BF1093" s="1014"/>
      <c r="BG1093" s="1014"/>
      <c r="BH1093" s="1014"/>
      <c r="BI1093" s="1014"/>
      <c r="BJ1093" s="1014"/>
      <c r="BK1093" s="1014"/>
      <c r="BL1093" s="1014"/>
      <c r="BM1093" s="1014"/>
    </row>
    <row r="1094" spans="1:65" s="1020" customFormat="1">
      <c r="A1094" s="1014"/>
      <c r="B1094" s="1021"/>
      <c r="C1094" s="1022"/>
      <c r="D1094" s="1021"/>
      <c r="E1094" s="1022"/>
      <c r="F1094" s="1021"/>
      <c r="G1094" s="1021"/>
      <c r="H1094" s="1022"/>
      <c r="I1094" s="1023"/>
      <c r="J1094" s="1024"/>
      <c r="K1094" s="1024"/>
      <c r="L1094" s="1014"/>
      <c r="M1094" s="1014"/>
      <c r="N1094" s="1014"/>
      <c r="O1094" s="1014"/>
      <c r="P1094" s="1014"/>
      <c r="Q1094" s="1014"/>
      <c r="R1094" s="1014"/>
      <c r="S1094" s="1014"/>
      <c r="T1094" s="1014"/>
      <c r="U1094" s="1014"/>
      <c r="V1094" s="1014"/>
      <c r="W1094" s="1014"/>
      <c r="X1094" s="1014"/>
      <c r="Y1094" s="1014"/>
      <c r="Z1094" s="1014"/>
      <c r="AA1094" s="1014"/>
      <c r="AB1094" s="1014"/>
      <c r="AC1094" s="1014"/>
      <c r="AD1094" s="1014"/>
      <c r="AE1094" s="1014"/>
      <c r="AF1094" s="1014"/>
      <c r="AG1094" s="1014"/>
      <c r="AH1094" s="1014"/>
      <c r="AI1094" s="1014"/>
      <c r="AJ1094" s="1014"/>
      <c r="AK1094" s="1014"/>
      <c r="AL1094" s="1014"/>
      <c r="AM1094" s="1014"/>
      <c r="AN1094" s="1014"/>
      <c r="AO1094" s="1014"/>
      <c r="AP1094" s="1014"/>
      <c r="AQ1094" s="1014"/>
      <c r="AR1094" s="1014"/>
      <c r="AS1094" s="1014"/>
      <c r="AT1094" s="1014"/>
      <c r="AU1094" s="1014"/>
      <c r="AV1094" s="1014"/>
      <c r="AW1094" s="1014"/>
      <c r="AX1094" s="1014"/>
      <c r="AY1094" s="1014"/>
      <c r="AZ1094" s="1014"/>
      <c r="BA1094" s="1014"/>
      <c r="BB1094" s="1014"/>
      <c r="BC1094" s="1014"/>
      <c r="BD1094" s="1014"/>
      <c r="BE1094" s="1014"/>
      <c r="BF1094" s="1014"/>
      <c r="BG1094" s="1014"/>
      <c r="BH1094" s="1014"/>
      <c r="BI1094" s="1014"/>
      <c r="BJ1094" s="1014"/>
      <c r="BK1094" s="1014"/>
      <c r="BL1094" s="1014"/>
      <c r="BM1094" s="1014"/>
    </row>
    <row r="1095" spans="1:65" s="1020" customFormat="1">
      <c r="A1095" s="1014"/>
      <c r="B1095" s="1021"/>
      <c r="C1095" s="1022"/>
      <c r="D1095" s="1021"/>
      <c r="E1095" s="1022"/>
      <c r="F1095" s="1021"/>
      <c r="G1095" s="1021"/>
      <c r="H1095" s="1022"/>
      <c r="I1095" s="1023"/>
      <c r="J1095" s="1024"/>
      <c r="K1095" s="1024"/>
      <c r="L1095" s="1014"/>
      <c r="M1095" s="1014"/>
      <c r="N1095" s="1014"/>
      <c r="O1095" s="1014"/>
      <c r="P1095" s="1014"/>
      <c r="Q1095" s="1014"/>
      <c r="R1095" s="1014"/>
      <c r="S1095" s="1014"/>
      <c r="T1095" s="1014"/>
      <c r="U1095" s="1014"/>
      <c r="V1095" s="1014"/>
      <c r="W1095" s="1014"/>
      <c r="X1095" s="1014"/>
      <c r="Y1095" s="1014"/>
      <c r="Z1095" s="1014"/>
      <c r="AA1095" s="1014"/>
      <c r="AB1095" s="1014"/>
      <c r="AC1095" s="1014"/>
      <c r="AD1095" s="1014"/>
      <c r="AE1095" s="1014"/>
      <c r="AF1095" s="1014"/>
      <c r="AG1095" s="1014"/>
      <c r="AH1095" s="1014"/>
      <c r="AI1095" s="1014"/>
      <c r="AJ1095" s="1014"/>
      <c r="AK1095" s="1014"/>
      <c r="AL1095" s="1014"/>
      <c r="AM1095" s="1014"/>
      <c r="AN1095" s="1014"/>
      <c r="AO1095" s="1014"/>
      <c r="AP1095" s="1014"/>
      <c r="AQ1095" s="1014"/>
      <c r="AR1095" s="1014"/>
      <c r="AS1095" s="1014"/>
      <c r="AT1095" s="1014"/>
      <c r="AU1095" s="1014"/>
      <c r="AV1095" s="1014"/>
      <c r="AW1095" s="1014"/>
      <c r="AX1095" s="1014"/>
      <c r="AY1095" s="1014"/>
      <c r="AZ1095" s="1014"/>
      <c r="BA1095" s="1014"/>
      <c r="BB1095" s="1014"/>
      <c r="BC1095" s="1014"/>
      <c r="BD1095" s="1014"/>
      <c r="BE1095" s="1014"/>
      <c r="BF1095" s="1014"/>
      <c r="BG1095" s="1014"/>
      <c r="BH1095" s="1014"/>
      <c r="BI1095" s="1014"/>
      <c r="BJ1095" s="1014"/>
      <c r="BK1095" s="1014"/>
      <c r="BL1095" s="1014"/>
      <c r="BM1095" s="1014"/>
    </row>
    <row r="1096" spans="1:65" s="1020" customFormat="1">
      <c r="A1096" s="1014"/>
      <c r="B1096" s="1021"/>
      <c r="C1096" s="1022"/>
      <c r="D1096" s="1021"/>
      <c r="E1096" s="1022"/>
      <c r="F1096" s="1021"/>
      <c r="G1096" s="1021"/>
      <c r="H1096" s="1022"/>
      <c r="I1096" s="1023"/>
      <c r="J1096" s="1024"/>
      <c r="K1096" s="1024"/>
      <c r="L1096" s="1014"/>
      <c r="M1096" s="1014"/>
      <c r="N1096" s="1014"/>
      <c r="O1096" s="1014"/>
      <c r="P1096" s="1014"/>
      <c r="Q1096" s="1014"/>
      <c r="R1096" s="1014"/>
      <c r="S1096" s="1014"/>
      <c r="T1096" s="1014"/>
      <c r="U1096" s="1014"/>
      <c r="V1096" s="1014"/>
      <c r="W1096" s="1014"/>
      <c r="X1096" s="1014"/>
      <c r="Y1096" s="1014"/>
      <c r="Z1096" s="1014"/>
      <c r="AA1096" s="1014"/>
      <c r="AB1096" s="1014"/>
      <c r="AC1096" s="1014"/>
      <c r="AD1096" s="1014"/>
      <c r="AE1096" s="1014"/>
      <c r="AF1096" s="1014"/>
      <c r="AG1096" s="1014"/>
      <c r="AH1096" s="1014"/>
      <c r="AI1096" s="1014"/>
      <c r="AJ1096" s="1014"/>
      <c r="AK1096" s="1014"/>
      <c r="AL1096" s="1014"/>
      <c r="AM1096" s="1014"/>
      <c r="AN1096" s="1014"/>
      <c r="AO1096" s="1014"/>
      <c r="AP1096" s="1014"/>
      <c r="AQ1096" s="1014"/>
      <c r="AR1096" s="1014"/>
      <c r="AS1096" s="1014"/>
      <c r="AT1096" s="1014"/>
      <c r="AU1096" s="1014"/>
      <c r="AV1096" s="1014"/>
      <c r="AW1096" s="1014"/>
      <c r="AX1096" s="1014"/>
      <c r="AY1096" s="1014"/>
      <c r="AZ1096" s="1014"/>
      <c r="BA1096" s="1014"/>
      <c r="BB1096" s="1014"/>
      <c r="BC1096" s="1014"/>
      <c r="BD1096" s="1014"/>
      <c r="BE1096" s="1014"/>
      <c r="BF1096" s="1014"/>
      <c r="BG1096" s="1014"/>
      <c r="BH1096" s="1014"/>
      <c r="BI1096" s="1014"/>
      <c r="BJ1096" s="1014"/>
      <c r="BK1096" s="1014"/>
      <c r="BL1096" s="1014"/>
      <c r="BM1096" s="1014"/>
    </row>
    <row r="1097" spans="1:65" s="1020" customFormat="1">
      <c r="A1097" s="1014"/>
      <c r="B1097" s="1021"/>
      <c r="C1097" s="1022"/>
      <c r="D1097" s="1021"/>
      <c r="E1097" s="1022"/>
      <c r="F1097" s="1021"/>
      <c r="G1097" s="1021"/>
      <c r="H1097" s="1022"/>
      <c r="I1097" s="1023"/>
      <c r="J1097" s="1024"/>
      <c r="K1097" s="1024"/>
      <c r="L1097" s="1014"/>
      <c r="M1097" s="1014"/>
      <c r="N1097" s="1014"/>
      <c r="O1097" s="1014"/>
      <c r="P1097" s="1014"/>
      <c r="Q1097" s="1014"/>
      <c r="R1097" s="1014"/>
      <c r="S1097" s="1014"/>
      <c r="T1097" s="1014"/>
      <c r="U1097" s="1014"/>
      <c r="V1097" s="1014"/>
      <c r="W1097" s="1014"/>
      <c r="X1097" s="1014"/>
      <c r="Y1097" s="1014"/>
      <c r="Z1097" s="1014"/>
      <c r="AA1097" s="1014"/>
      <c r="AB1097" s="1014"/>
      <c r="AC1097" s="1014"/>
      <c r="AD1097" s="1014"/>
      <c r="AE1097" s="1014"/>
      <c r="AF1097" s="1014"/>
      <c r="AG1097" s="1014"/>
      <c r="AH1097" s="1014"/>
      <c r="AI1097" s="1014"/>
      <c r="AJ1097" s="1014"/>
      <c r="AK1097" s="1014"/>
      <c r="AL1097" s="1014"/>
      <c r="AM1097" s="1014"/>
      <c r="AN1097" s="1014"/>
      <c r="AO1097" s="1014"/>
      <c r="AP1097" s="1014"/>
      <c r="AQ1097" s="1014"/>
      <c r="AR1097" s="1014"/>
      <c r="AS1097" s="1014"/>
      <c r="AT1097" s="1014"/>
      <c r="AU1097" s="1014"/>
      <c r="AV1097" s="1014"/>
      <c r="AW1097" s="1014"/>
      <c r="AX1097" s="1014"/>
      <c r="AY1097" s="1014"/>
      <c r="AZ1097" s="1014"/>
      <c r="BA1097" s="1014"/>
      <c r="BB1097" s="1014"/>
      <c r="BC1097" s="1014"/>
      <c r="BD1097" s="1014"/>
      <c r="BE1097" s="1014"/>
      <c r="BF1097" s="1014"/>
      <c r="BG1097" s="1014"/>
      <c r="BH1097" s="1014"/>
      <c r="BI1097" s="1014"/>
      <c r="BJ1097" s="1014"/>
      <c r="BK1097" s="1014"/>
      <c r="BL1097" s="1014"/>
      <c r="BM1097" s="1014"/>
    </row>
    <row r="1098" spans="1:65" s="1020" customFormat="1">
      <c r="A1098" s="1014"/>
      <c r="B1098" s="1021"/>
      <c r="C1098" s="1022"/>
      <c r="D1098" s="1021"/>
      <c r="E1098" s="1022"/>
      <c r="F1098" s="1021"/>
      <c r="G1098" s="1021"/>
      <c r="H1098" s="1022"/>
      <c r="I1098" s="1023"/>
      <c r="J1098" s="1024"/>
      <c r="K1098" s="1024"/>
      <c r="L1098" s="1014"/>
      <c r="M1098" s="1014"/>
      <c r="N1098" s="1014"/>
      <c r="O1098" s="1014"/>
      <c r="P1098" s="1014"/>
      <c r="Q1098" s="1014"/>
      <c r="R1098" s="1014"/>
      <c r="S1098" s="1014"/>
      <c r="T1098" s="1014"/>
      <c r="U1098" s="1014"/>
      <c r="V1098" s="1014"/>
      <c r="W1098" s="1014"/>
      <c r="X1098" s="1014"/>
      <c r="Y1098" s="1014"/>
      <c r="Z1098" s="1014"/>
      <c r="AA1098" s="1014"/>
      <c r="AB1098" s="1014"/>
      <c r="AC1098" s="1014"/>
      <c r="AD1098" s="1014"/>
      <c r="AE1098" s="1014"/>
      <c r="AF1098" s="1014"/>
      <c r="AG1098" s="1014"/>
      <c r="AH1098" s="1014"/>
      <c r="AI1098" s="1014"/>
      <c r="AJ1098" s="1014"/>
      <c r="AK1098" s="1014"/>
      <c r="AL1098" s="1014"/>
      <c r="AM1098" s="1014"/>
      <c r="AN1098" s="1014"/>
      <c r="AO1098" s="1014"/>
      <c r="AP1098" s="1014"/>
      <c r="AQ1098" s="1014"/>
      <c r="AR1098" s="1014"/>
      <c r="AS1098" s="1014"/>
      <c r="AT1098" s="1014"/>
      <c r="AU1098" s="1014"/>
      <c r="AV1098" s="1014"/>
      <c r="AW1098" s="1014"/>
      <c r="AX1098" s="1014"/>
      <c r="AY1098" s="1014"/>
      <c r="AZ1098" s="1014"/>
      <c r="BA1098" s="1014"/>
      <c r="BB1098" s="1014"/>
      <c r="BC1098" s="1014"/>
      <c r="BD1098" s="1014"/>
      <c r="BE1098" s="1014"/>
      <c r="BF1098" s="1014"/>
      <c r="BG1098" s="1014"/>
      <c r="BH1098" s="1014"/>
      <c r="BI1098" s="1014"/>
      <c r="BJ1098" s="1014"/>
      <c r="BK1098" s="1014"/>
      <c r="BL1098" s="1014"/>
      <c r="BM1098" s="1014"/>
    </row>
    <row r="1099" spans="1:65" s="1020" customFormat="1">
      <c r="A1099" s="1014"/>
      <c r="B1099" s="1021"/>
      <c r="C1099" s="1022"/>
      <c r="D1099" s="1021"/>
      <c r="E1099" s="1022"/>
      <c r="F1099" s="1021"/>
      <c r="G1099" s="1021"/>
      <c r="H1099" s="1022"/>
      <c r="I1099" s="1023"/>
      <c r="J1099" s="1024"/>
      <c r="K1099" s="1024"/>
      <c r="L1099" s="1014"/>
      <c r="M1099" s="1014"/>
      <c r="N1099" s="1014"/>
      <c r="O1099" s="1014"/>
      <c r="P1099" s="1014"/>
      <c r="Q1099" s="1014"/>
      <c r="R1099" s="1014"/>
      <c r="S1099" s="1014"/>
      <c r="T1099" s="1014"/>
      <c r="U1099" s="1014"/>
      <c r="V1099" s="1014"/>
      <c r="W1099" s="1014"/>
      <c r="X1099" s="1014"/>
      <c r="Y1099" s="1014"/>
      <c r="Z1099" s="1014"/>
      <c r="AA1099" s="1014"/>
      <c r="AB1099" s="1014"/>
      <c r="AC1099" s="1014"/>
      <c r="AD1099" s="1014"/>
      <c r="AE1099" s="1014"/>
      <c r="AF1099" s="1014"/>
      <c r="AG1099" s="1014"/>
      <c r="AH1099" s="1014"/>
      <c r="AI1099" s="1014"/>
      <c r="AJ1099" s="1014"/>
      <c r="AK1099" s="1014"/>
      <c r="AL1099" s="1014"/>
      <c r="AM1099" s="1014"/>
      <c r="AN1099" s="1014"/>
      <c r="AO1099" s="1014"/>
      <c r="AP1099" s="1014"/>
      <c r="AQ1099" s="1014"/>
      <c r="AR1099" s="1014"/>
      <c r="AS1099" s="1014"/>
      <c r="AT1099" s="1014"/>
      <c r="AU1099" s="1014"/>
      <c r="AV1099" s="1014"/>
      <c r="AW1099" s="1014"/>
      <c r="AX1099" s="1014"/>
      <c r="AY1099" s="1014"/>
      <c r="AZ1099" s="1014"/>
      <c r="BA1099" s="1014"/>
      <c r="BB1099" s="1014"/>
      <c r="BC1099" s="1014"/>
      <c r="BD1099" s="1014"/>
      <c r="BE1099" s="1014"/>
      <c r="BF1099" s="1014"/>
      <c r="BG1099" s="1014"/>
      <c r="BH1099" s="1014"/>
      <c r="BI1099" s="1014"/>
      <c r="BJ1099" s="1014"/>
      <c r="BK1099" s="1014"/>
      <c r="BL1099" s="1014"/>
      <c r="BM1099" s="1014"/>
    </row>
    <row r="1100" spans="1:65" s="1020" customFormat="1">
      <c r="A1100" s="1014"/>
      <c r="B1100" s="1021"/>
      <c r="C1100" s="1022"/>
      <c r="D1100" s="1021"/>
      <c r="E1100" s="1022"/>
      <c r="F1100" s="1021"/>
      <c r="G1100" s="1021"/>
      <c r="H1100" s="1022"/>
      <c r="I1100" s="1023"/>
      <c r="J1100" s="1024"/>
      <c r="K1100" s="1024"/>
      <c r="L1100" s="1014"/>
      <c r="M1100" s="1014"/>
      <c r="N1100" s="1014"/>
      <c r="O1100" s="1014"/>
      <c r="P1100" s="1014"/>
      <c r="Q1100" s="1014"/>
      <c r="R1100" s="1014"/>
      <c r="S1100" s="1014"/>
      <c r="T1100" s="1014"/>
      <c r="U1100" s="1014"/>
      <c r="V1100" s="1014"/>
      <c r="W1100" s="1014"/>
      <c r="X1100" s="1014"/>
      <c r="Y1100" s="1014"/>
      <c r="Z1100" s="1014"/>
      <c r="AA1100" s="1014"/>
      <c r="AB1100" s="1014"/>
      <c r="AC1100" s="1014"/>
      <c r="AD1100" s="1014"/>
      <c r="AE1100" s="1014"/>
      <c r="AF1100" s="1014"/>
      <c r="AG1100" s="1014"/>
      <c r="AH1100" s="1014"/>
      <c r="AI1100" s="1014"/>
      <c r="AJ1100" s="1014"/>
      <c r="AK1100" s="1014"/>
      <c r="AL1100" s="1014"/>
      <c r="AM1100" s="1014"/>
      <c r="AN1100" s="1014"/>
      <c r="AO1100" s="1014"/>
      <c r="AP1100" s="1014"/>
      <c r="AQ1100" s="1014"/>
      <c r="AR1100" s="1014"/>
      <c r="AS1100" s="1014"/>
      <c r="AT1100" s="1014"/>
      <c r="AU1100" s="1014"/>
      <c r="AV1100" s="1014"/>
      <c r="AW1100" s="1014"/>
      <c r="AX1100" s="1014"/>
      <c r="AY1100" s="1014"/>
      <c r="AZ1100" s="1014"/>
      <c r="BA1100" s="1014"/>
      <c r="BB1100" s="1014"/>
      <c r="BC1100" s="1014"/>
      <c r="BD1100" s="1014"/>
      <c r="BE1100" s="1014"/>
      <c r="BF1100" s="1014"/>
      <c r="BG1100" s="1014"/>
      <c r="BH1100" s="1014"/>
      <c r="BI1100" s="1014"/>
      <c r="BJ1100" s="1014"/>
      <c r="BK1100" s="1014"/>
      <c r="BL1100" s="1014"/>
      <c r="BM1100" s="1014"/>
    </row>
    <row r="1101" spans="1:65" s="1020" customFormat="1">
      <c r="A1101" s="1014"/>
      <c r="B1101" s="1021"/>
      <c r="C1101" s="1022"/>
      <c r="D1101" s="1021"/>
      <c r="E1101" s="1022"/>
      <c r="F1101" s="1021"/>
      <c r="G1101" s="1021"/>
      <c r="H1101" s="1022"/>
      <c r="I1101" s="1023"/>
      <c r="J1101" s="1024"/>
      <c r="K1101" s="1024"/>
      <c r="L1101" s="1014"/>
      <c r="M1101" s="1014"/>
      <c r="N1101" s="1014"/>
      <c r="O1101" s="1014"/>
      <c r="P1101" s="1014"/>
      <c r="Q1101" s="1014"/>
      <c r="R1101" s="1014"/>
      <c r="S1101" s="1014"/>
      <c r="T1101" s="1014"/>
      <c r="U1101" s="1014"/>
      <c r="V1101" s="1014"/>
      <c r="W1101" s="1014"/>
      <c r="X1101" s="1014"/>
      <c r="Y1101" s="1014"/>
      <c r="Z1101" s="1014"/>
      <c r="AA1101" s="1014"/>
      <c r="AB1101" s="1014"/>
      <c r="AC1101" s="1014"/>
      <c r="AD1101" s="1014"/>
      <c r="AE1101" s="1014"/>
      <c r="AF1101" s="1014"/>
      <c r="AG1101" s="1014"/>
      <c r="AH1101" s="1014"/>
      <c r="AI1101" s="1014"/>
      <c r="AJ1101" s="1014"/>
      <c r="AK1101" s="1014"/>
      <c r="AL1101" s="1014"/>
      <c r="AM1101" s="1014"/>
      <c r="AN1101" s="1014"/>
      <c r="AO1101" s="1014"/>
      <c r="AP1101" s="1014"/>
      <c r="AQ1101" s="1014"/>
      <c r="AR1101" s="1014"/>
      <c r="AS1101" s="1014"/>
      <c r="AT1101" s="1014"/>
      <c r="AU1101" s="1014"/>
      <c r="AV1101" s="1014"/>
      <c r="AW1101" s="1014"/>
      <c r="AX1101" s="1014"/>
      <c r="AY1101" s="1014"/>
      <c r="AZ1101" s="1014"/>
      <c r="BA1101" s="1014"/>
      <c r="BB1101" s="1014"/>
      <c r="BC1101" s="1014"/>
      <c r="BD1101" s="1014"/>
      <c r="BE1101" s="1014"/>
      <c r="BF1101" s="1014"/>
      <c r="BG1101" s="1014"/>
      <c r="BH1101" s="1014"/>
      <c r="BI1101" s="1014"/>
      <c r="BJ1101" s="1014"/>
      <c r="BK1101" s="1014"/>
      <c r="BL1101" s="1014"/>
      <c r="BM1101" s="1014"/>
    </row>
    <row r="1102" spans="1:65" s="1020" customFormat="1">
      <c r="A1102" s="1014"/>
      <c r="B1102" s="1021"/>
      <c r="C1102" s="1022"/>
      <c r="D1102" s="1021"/>
      <c r="E1102" s="1022"/>
      <c r="F1102" s="1021"/>
      <c r="G1102" s="1021"/>
      <c r="H1102" s="1022"/>
      <c r="I1102" s="1023"/>
      <c r="J1102" s="1024"/>
      <c r="K1102" s="1024"/>
      <c r="L1102" s="1014"/>
      <c r="M1102" s="1014"/>
      <c r="N1102" s="1014"/>
      <c r="O1102" s="1014"/>
      <c r="P1102" s="1014"/>
      <c r="Q1102" s="1014"/>
      <c r="R1102" s="1014"/>
      <c r="S1102" s="1014"/>
      <c r="T1102" s="1014"/>
      <c r="U1102" s="1014"/>
      <c r="V1102" s="1014"/>
      <c r="W1102" s="1014"/>
      <c r="X1102" s="1014"/>
      <c r="Y1102" s="1014"/>
      <c r="Z1102" s="1014"/>
      <c r="AA1102" s="1014"/>
      <c r="AB1102" s="1014"/>
      <c r="AC1102" s="1014"/>
      <c r="AD1102" s="1014"/>
      <c r="AE1102" s="1014"/>
      <c r="AF1102" s="1014"/>
      <c r="AG1102" s="1014"/>
      <c r="AH1102" s="1014"/>
      <c r="AI1102" s="1014"/>
      <c r="AJ1102" s="1014"/>
      <c r="AK1102" s="1014"/>
      <c r="AL1102" s="1014"/>
      <c r="AM1102" s="1014"/>
      <c r="AN1102" s="1014"/>
      <c r="AO1102" s="1014"/>
      <c r="AP1102" s="1014"/>
      <c r="AQ1102" s="1014"/>
      <c r="AR1102" s="1014"/>
      <c r="AS1102" s="1014"/>
      <c r="AT1102" s="1014"/>
      <c r="AU1102" s="1014"/>
      <c r="AV1102" s="1014"/>
      <c r="AW1102" s="1014"/>
      <c r="AX1102" s="1014"/>
      <c r="AY1102" s="1014"/>
      <c r="AZ1102" s="1014"/>
      <c r="BA1102" s="1014"/>
      <c r="BB1102" s="1014"/>
      <c r="BC1102" s="1014"/>
      <c r="BD1102" s="1014"/>
      <c r="BE1102" s="1014"/>
      <c r="BF1102" s="1014"/>
      <c r="BG1102" s="1014"/>
      <c r="BH1102" s="1014"/>
      <c r="BI1102" s="1014"/>
      <c r="BJ1102" s="1014"/>
      <c r="BK1102" s="1014"/>
      <c r="BL1102" s="1014"/>
      <c r="BM1102" s="1014"/>
    </row>
    <row r="1103" spans="1:65" s="1020" customFormat="1">
      <c r="A1103" s="1014"/>
      <c r="B1103" s="1021"/>
      <c r="C1103" s="1022"/>
      <c r="D1103" s="1021"/>
      <c r="E1103" s="1022"/>
      <c r="F1103" s="1021"/>
      <c r="G1103" s="1021"/>
      <c r="H1103" s="1022"/>
      <c r="I1103" s="1023"/>
      <c r="J1103" s="1024"/>
      <c r="K1103" s="1024"/>
      <c r="L1103" s="1014"/>
      <c r="M1103" s="1014"/>
      <c r="N1103" s="1014"/>
      <c r="O1103" s="1014"/>
      <c r="P1103" s="1014"/>
      <c r="Q1103" s="1014"/>
      <c r="R1103" s="1014"/>
      <c r="S1103" s="1014"/>
      <c r="T1103" s="1014"/>
      <c r="U1103" s="1014"/>
      <c r="V1103" s="1014"/>
      <c r="W1103" s="1014"/>
      <c r="X1103" s="1014"/>
      <c r="Y1103" s="1014"/>
      <c r="Z1103" s="1014"/>
      <c r="AA1103" s="1014"/>
      <c r="AB1103" s="1014"/>
      <c r="AC1103" s="1014"/>
      <c r="AD1103" s="1014"/>
      <c r="AE1103" s="1014"/>
      <c r="AF1103" s="1014"/>
      <c r="AG1103" s="1014"/>
      <c r="AH1103" s="1014"/>
      <c r="AI1103" s="1014"/>
      <c r="AJ1103" s="1014"/>
      <c r="AK1103" s="1014"/>
      <c r="AL1103" s="1014"/>
      <c r="AM1103" s="1014"/>
      <c r="AN1103" s="1014"/>
      <c r="AO1103" s="1014"/>
      <c r="AP1103" s="1014"/>
      <c r="AQ1103" s="1014"/>
      <c r="AR1103" s="1014"/>
      <c r="AS1103" s="1014"/>
      <c r="AT1103" s="1014"/>
      <c r="AU1103" s="1014"/>
      <c r="AV1103" s="1014"/>
      <c r="AW1103" s="1014"/>
      <c r="AX1103" s="1014"/>
      <c r="AY1103" s="1014"/>
      <c r="AZ1103" s="1014"/>
      <c r="BA1103" s="1014"/>
      <c r="BB1103" s="1014"/>
      <c r="BC1103" s="1014"/>
      <c r="BD1103" s="1014"/>
      <c r="BE1103" s="1014"/>
      <c r="BF1103" s="1014"/>
      <c r="BG1103" s="1014"/>
      <c r="BH1103" s="1014"/>
      <c r="BI1103" s="1014"/>
      <c r="BJ1103" s="1014"/>
      <c r="BK1103" s="1014"/>
      <c r="BL1103" s="1014"/>
      <c r="BM1103" s="1014"/>
    </row>
    <row r="1104" spans="1:65" s="1020" customFormat="1">
      <c r="A1104" s="1014"/>
      <c r="B1104" s="1021"/>
      <c r="C1104" s="1022"/>
      <c r="D1104" s="1021"/>
      <c r="E1104" s="1022"/>
      <c r="F1104" s="1021"/>
      <c r="G1104" s="1021"/>
      <c r="H1104" s="1022"/>
      <c r="I1104" s="1023"/>
      <c r="J1104" s="1024"/>
      <c r="K1104" s="1024"/>
      <c r="L1104" s="1014"/>
      <c r="M1104" s="1014"/>
      <c r="N1104" s="1014"/>
      <c r="O1104" s="1014"/>
      <c r="P1104" s="1014"/>
      <c r="Q1104" s="1014"/>
      <c r="R1104" s="1014"/>
      <c r="S1104" s="1014"/>
      <c r="T1104" s="1014"/>
      <c r="U1104" s="1014"/>
      <c r="V1104" s="1014"/>
      <c r="W1104" s="1014"/>
      <c r="X1104" s="1014"/>
      <c r="Y1104" s="1014"/>
      <c r="Z1104" s="1014"/>
      <c r="AA1104" s="1014"/>
      <c r="AB1104" s="1014"/>
      <c r="AC1104" s="1014"/>
      <c r="AD1104" s="1014"/>
      <c r="AE1104" s="1014"/>
      <c r="AF1104" s="1014"/>
      <c r="AG1104" s="1014"/>
      <c r="AH1104" s="1014"/>
      <c r="AI1104" s="1014"/>
      <c r="AJ1104" s="1014"/>
      <c r="AK1104" s="1014"/>
      <c r="AL1104" s="1014"/>
      <c r="AM1104" s="1014"/>
      <c r="AN1104" s="1014"/>
      <c r="AO1104" s="1014"/>
      <c r="AP1104" s="1014"/>
      <c r="AQ1104" s="1014"/>
      <c r="AR1104" s="1014"/>
      <c r="AS1104" s="1014"/>
      <c r="AT1104" s="1014"/>
      <c r="AU1104" s="1014"/>
      <c r="AV1104" s="1014"/>
      <c r="AW1104" s="1014"/>
      <c r="AX1104" s="1014"/>
      <c r="AY1104" s="1014"/>
      <c r="AZ1104" s="1014"/>
      <c r="BA1104" s="1014"/>
      <c r="BB1104" s="1014"/>
      <c r="BC1104" s="1014"/>
      <c r="BD1104" s="1014"/>
      <c r="BE1104" s="1014"/>
      <c r="BF1104" s="1014"/>
      <c r="BG1104" s="1014"/>
      <c r="BH1104" s="1014"/>
      <c r="BI1104" s="1014"/>
      <c r="BJ1104" s="1014"/>
      <c r="BK1104" s="1014"/>
      <c r="BL1104" s="1014"/>
      <c r="BM1104" s="1014"/>
    </row>
    <row r="1105" spans="1:65" s="1020" customFormat="1">
      <c r="A1105" s="1014"/>
      <c r="B1105" s="1021"/>
      <c r="C1105" s="1022"/>
      <c r="D1105" s="1021"/>
      <c r="E1105" s="1022"/>
      <c r="F1105" s="1021"/>
      <c r="G1105" s="1021"/>
      <c r="H1105" s="1022"/>
      <c r="I1105" s="1023"/>
      <c r="J1105" s="1024"/>
      <c r="K1105" s="1024"/>
      <c r="L1105" s="1014"/>
      <c r="M1105" s="1014"/>
      <c r="N1105" s="1014"/>
      <c r="O1105" s="1014"/>
      <c r="P1105" s="1014"/>
      <c r="Q1105" s="1014"/>
      <c r="R1105" s="1014"/>
      <c r="S1105" s="1014"/>
      <c r="T1105" s="1014"/>
      <c r="U1105" s="1014"/>
      <c r="V1105" s="1014"/>
      <c r="W1105" s="1014"/>
      <c r="X1105" s="1014"/>
      <c r="Y1105" s="1014"/>
      <c r="Z1105" s="1014"/>
      <c r="AA1105" s="1014"/>
      <c r="AB1105" s="1014"/>
      <c r="AC1105" s="1014"/>
      <c r="AD1105" s="1014"/>
      <c r="AE1105" s="1014"/>
      <c r="AF1105" s="1014"/>
      <c r="AG1105" s="1014"/>
      <c r="AH1105" s="1014"/>
      <c r="AI1105" s="1014"/>
      <c r="AJ1105" s="1014"/>
      <c r="AK1105" s="1014"/>
      <c r="AL1105" s="1014"/>
      <c r="AM1105" s="1014"/>
      <c r="AN1105" s="1014"/>
      <c r="AO1105" s="1014"/>
      <c r="AP1105" s="1014"/>
      <c r="AQ1105" s="1014"/>
      <c r="AR1105" s="1014"/>
      <c r="AS1105" s="1014"/>
      <c r="AT1105" s="1014"/>
      <c r="AU1105" s="1014"/>
      <c r="AV1105" s="1014"/>
      <c r="AW1105" s="1014"/>
      <c r="AX1105" s="1014"/>
      <c r="AY1105" s="1014"/>
      <c r="AZ1105" s="1014"/>
      <c r="BA1105" s="1014"/>
      <c r="BB1105" s="1014"/>
      <c r="BC1105" s="1014"/>
      <c r="BD1105" s="1014"/>
      <c r="BE1105" s="1014"/>
      <c r="BF1105" s="1014"/>
      <c r="BG1105" s="1014"/>
      <c r="BH1105" s="1014"/>
      <c r="BI1105" s="1014"/>
      <c r="BJ1105" s="1014"/>
      <c r="BK1105" s="1014"/>
      <c r="BL1105" s="1014"/>
      <c r="BM1105" s="1014"/>
    </row>
    <row r="1106" spans="1:65" s="1020" customFormat="1">
      <c r="A1106" s="1014"/>
      <c r="B1106" s="1021"/>
      <c r="C1106" s="1022"/>
      <c r="D1106" s="1021"/>
      <c r="E1106" s="1022"/>
      <c r="F1106" s="1021"/>
      <c r="G1106" s="1021"/>
      <c r="H1106" s="1022"/>
      <c r="I1106" s="1023"/>
      <c r="J1106" s="1024"/>
      <c r="K1106" s="1024"/>
      <c r="L1106" s="1014"/>
      <c r="M1106" s="1014"/>
      <c r="N1106" s="1014"/>
      <c r="O1106" s="1014"/>
      <c r="P1106" s="1014"/>
      <c r="Q1106" s="1014"/>
      <c r="R1106" s="1014"/>
      <c r="S1106" s="1014"/>
      <c r="T1106" s="1014"/>
      <c r="U1106" s="1014"/>
      <c r="V1106" s="1014"/>
      <c r="W1106" s="1014"/>
      <c r="X1106" s="1014"/>
      <c r="Y1106" s="1014"/>
      <c r="Z1106" s="1014"/>
      <c r="AA1106" s="1014"/>
      <c r="AB1106" s="1014"/>
      <c r="AC1106" s="1014"/>
      <c r="AD1106" s="1014"/>
      <c r="AE1106" s="1014"/>
      <c r="AF1106" s="1014"/>
      <c r="AG1106" s="1014"/>
      <c r="AH1106" s="1014"/>
      <c r="AI1106" s="1014"/>
      <c r="AJ1106" s="1014"/>
      <c r="AK1106" s="1014"/>
      <c r="AL1106" s="1014"/>
      <c r="AM1106" s="1014"/>
      <c r="AN1106" s="1014"/>
      <c r="AO1106" s="1014"/>
      <c r="AP1106" s="1014"/>
      <c r="AQ1106" s="1014"/>
      <c r="AR1106" s="1014"/>
      <c r="AS1106" s="1014"/>
      <c r="AT1106" s="1014"/>
      <c r="AU1106" s="1014"/>
      <c r="AV1106" s="1014"/>
      <c r="AW1106" s="1014"/>
      <c r="AX1106" s="1014"/>
      <c r="AY1106" s="1014"/>
      <c r="AZ1106" s="1014"/>
      <c r="BA1106" s="1014"/>
      <c r="BB1106" s="1014"/>
      <c r="BC1106" s="1014"/>
      <c r="BD1106" s="1014"/>
      <c r="BE1106" s="1014"/>
      <c r="BF1106" s="1014"/>
      <c r="BG1106" s="1014"/>
      <c r="BH1106" s="1014"/>
      <c r="BI1106" s="1014"/>
      <c r="BJ1106" s="1014"/>
      <c r="BK1106" s="1014"/>
      <c r="BL1106" s="1014"/>
      <c r="BM1106" s="1014"/>
    </row>
    <row r="1107" spans="1:65" s="1020" customFormat="1">
      <c r="A1107" s="1014"/>
      <c r="B1107" s="1021"/>
      <c r="C1107" s="1022"/>
      <c r="D1107" s="1021"/>
      <c r="E1107" s="1022"/>
      <c r="F1107" s="1021"/>
      <c r="G1107" s="1021"/>
      <c r="H1107" s="1022"/>
      <c r="I1107" s="1023"/>
      <c r="J1107" s="1024"/>
      <c r="K1107" s="1024"/>
      <c r="L1107" s="1014"/>
      <c r="M1107" s="1014"/>
      <c r="N1107" s="1014"/>
      <c r="O1107" s="1014"/>
      <c r="P1107" s="1014"/>
      <c r="Q1107" s="1014"/>
      <c r="R1107" s="1014"/>
      <c r="S1107" s="1014"/>
      <c r="T1107" s="1014"/>
      <c r="U1107" s="1014"/>
      <c r="V1107" s="1014"/>
      <c r="W1107" s="1014"/>
      <c r="X1107" s="1014"/>
      <c r="Y1107" s="1014"/>
      <c r="Z1107" s="1014"/>
      <c r="AA1107" s="1014"/>
      <c r="AB1107" s="1014"/>
      <c r="AC1107" s="1014"/>
      <c r="AD1107" s="1014"/>
      <c r="AE1107" s="1014"/>
      <c r="AF1107" s="1014"/>
      <c r="AG1107" s="1014"/>
      <c r="AH1107" s="1014"/>
      <c r="AI1107" s="1014"/>
      <c r="AJ1107" s="1014"/>
      <c r="AK1107" s="1014"/>
      <c r="AL1107" s="1014"/>
      <c r="AM1107" s="1014"/>
      <c r="AN1107" s="1014"/>
      <c r="AO1107" s="1014"/>
      <c r="AP1107" s="1014"/>
      <c r="AQ1107" s="1014"/>
      <c r="AR1107" s="1014"/>
      <c r="AS1107" s="1014"/>
      <c r="AT1107" s="1014"/>
      <c r="AU1107" s="1014"/>
      <c r="AV1107" s="1014"/>
      <c r="AW1107" s="1014"/>
      <c r="AX1107" s="1014"/>
      <c r="AY1107" s="1014"/>
      <c r="AZ1107" s="1014"/>
      <c r="BA1107" s="1014"/>
      <c r="BB1107" s="1014"/>
      <c r="BC1107" s="1014"/>
      <c r="BD1107" s="1014"/>
      <c r="BE1107" s="1014"/>
      <c r="BF1107" s="1014"/>
      <c r="BG1107" s="1014"/>
      <c r="BH1107" s="1014"/>
      <c r="BI1107" s="1014"/>
      <c r="BJ1107" s="1014"/>
      <c r="BK1107" s="1014"/>
      <c r="BL1107" s="1014"/>
      <c r="BM1107" s="1014"/>
    </row>
    <row r="1108" spans="1:65" s="1020" customFormat="1">
      <c r="A1108" s="1014"/>
      <c r="B1108" s="1021"/>
      <c r="C1108" s="1022"/>
      <c r="D1108" s="1021"/>
      <c r="E1108" s="1022"/>
      <c r="F1108" s="1021"/>
      <c r="G1108" s="1021"/>
      <c r="H1108" s="1022"/>
      <c r="I1108" s="1023"/>
      <c r="J1108" s="1024"/>
      <c r="K1108" s="1024"/>
      <c r="L1108" s="1014"/>
      <c r="M1108" s="1014"/>
      <c r="N1108" s="1014"/>
      <c r="O1108" s="1014"/>
      <c r="P1108" s="1014"/>
      <c r="Q1108" s="1014"/>
      <c r="R1108" s="1014"/>
      <c r="S1108" s="1014"/>
      <c r="T1108" s="1014"/>
      <c r="U1108" s="1014"/>
      <c r="V1108" s="1014"/>
      <c r="W1108" s="1014"/>
      <c r="X1108" s="1014"/>
      <c r="Y1108" s="1014"/>
      <c r="Z1108" s="1014"/>
      <c r="AA1108" s="1014"/>
      <c r="AB1108" s="1014"/>
      <c r="AC1108" s="1014"/>
      <c r="AD1108" s="1014"/>
      <c r="AE1108" s="1014"/>
      <c r="AF1108" s="1014"/>
      <c r="AG1108" s="1014"/>
      <c r="AH1108" s="1014"/>
      <c r="AI1108" s="1014"/>
      <c r="AJ1108" s="1014"/>
      <c r="AK1108" s="1014"/>
      <c r="AL1108" s="1014"/>
      <c r="AM1108" s="1014"/>
      <c r="AN1108" s="1014"/>
      <c r="AO1108" s="1014"/>
      <c r="AP1108" s="1014"/>
      <c r="AQ1108" s="1014"/>
      <c r="AR1108" s="1014"/>
      <c r="AS1108" s="1014"/>
      <c r="AT1108" s="1014"/>
      <c r="AU1108" s="1014"/>
      <c r="AV1108" s="1014"/>
      <c r="AW1108" s="1014"/>
      <c r="AX1108" s="1014"/>
      <c r="AY1108" s="1014"/>
      <c r="AZ1108" s="1014"/>
      <c r="BA1108" s="1014"/>
      <c r="BB1108" s="1014"/>
      <c r="BC1108" s="1014"/>
      <c r="BD1108" s="1014"/>
      <c r="BE1108" s="1014"/>
      <c r="BF1108" s="1014"/>
      <c r="BG1108" s="1014"/>
      <c r="BH1108" s="1014"/>
      <c r="BI1108" s="1014"/>
      <c r="BJ1108" s="1014"/>
      <c r="BK1108" s="1014"/>
      <c r="BL1108" s="1014"/>
      <c r="BM1108" s="1014"/>
    </row>
    <row r="1109" spans="1:65" s="1020" customFormat="1">
      <c r="A1109" s="1014"/>
      <c r="B1109" s="1021"/>
      <c r="C1109" s="1022"/>
      <c r="D1109" s="1021"/>
      <c r="E1109" s="1022"/>
      <c r="F1109" s="1021"/>
      <c r="G1109" s="1021"/>
      <c r="H1109" s="1022"/>
      <c r="I1109" s="1023"/>
      <c r="J1109" s="1024"/>
      <c r="K1109" s="1024"/>
      <c r="L1109" s="1014"/>
      <c r="M1109" s="1014"/>
      <c r="N1109" s="1014"/>
      <c r="O1109" s="1014"/>
      <c r="P1109" s="1014"/>
      <c r="Q1109" s="1014"/>
      <c r="R1109" s="1014"/>
      <c r="S1109" s="1014"/>
      <c r="T1109" s="1014"/>
      <c r="U1109" s="1014"/>
      <c r="V1109" s="1014"/>
      <c r="W1109" s="1014"/>
      <c r="X1109" s="1014"/>
      <c r="Y1109" s="1014"/>
      <c r="Z1109" s="1014"/>
      <c r="AA1109" s="1014"/>
      <c r="AB1109" s="1014"/>
      <c r="AC1109" s="1014"/>
      <c r="AD1109" s="1014"/>
      <c r="AE1109" s="1014"/>
      <c r="AF1109" s="1014"/>
      <c r="AG1109" s="1014"/>
      <c r="AH1109" s="1014"/>
      <c r="AI1109" s="1014"/>
      <c r="AJ1109" s="1014"/>
      <c r="AK1109" s="1014"/>
      <c r="AL1109" s="1014"/>
      <c r="AM1109" s="1014"/>
      <c r="AN1109" s="1014"/>
      <c r="AO1109" s="1014"/>
      <c r="AP1109" s="1014"/>
      <c r="AQ1109" s="1014"/>
      <c r="AR1109" s="1014"/>
      <c r="AS1109" s="1014"/>
      <c r="AT1109" s="1014"/>
      <c r="AU1109" s="1014"/>
      <c r="AV1109" s="1014"/>
      <c r="AW1109" s="1014"/>
      <c r="AX1109" s="1014"/>
      <c r="AY1109" s="1014"/>
      <c r="AZ1109" s="1014"/>
      <c r="BA1109" s="1014"/>
      <c r="BB1109" s="1014"/>
      <c r="BC1109" s="1014"/>
      <c r="BD1109" s="1014"/>
      <c r="BE1109" s="1014"/>
      <c r="BF1109" s="1014"/>
      <c r="BG1109" s="1014"/>
      <c r="BH1109" s="1014"/>
      <c r="BI1109" s="1014"/>
      <c r="BJ1109" s="1014"/>
      <c r="BK1109" s="1014"/>
      <c r="BL1109" s="1014"/>
      <c r="BM1109" s="1014"/>
    </row>
    <row r="1110" spans="1:65" s="1020" customFormat="1">
      <c r="A1110" s="1014"/>
      <c r="B1110" s="1021"/>
      <c r="C1110" s="1022"/>
      <c r="D1110" s="1021"/>
      <c r="E1110" s="1022"/>
      <c r="F1110" s="1021"/>
      <c r="G1110" s="1021"/>
      <c r="H1110" s="1022"/>
      <c r="I1110" s="1023"/>
      <c r="J1110" s="1024"/>
      <c r="K1110" s="1024"/>
      <c r="L1110" s="1014"/>
      <c r="M1110" s="1014"/>
      <c r="N1110" s="1014"/>
      <c r="O1110" s="1014"/>
      <c r="P1110" s="1014"/>
      <c r="Q1110" s="1014"/>
      <c r="R1110" s="1014"/>
      <c r="S1110" s="1014"/>
      <c r="T1110" s="1014"/>
      <c r="U1110" s="1014"/>
      <c r="V1110" s="1014"/>
      <c r="W1110" s="1014"/>
      <c r="X1110" s="1014"/>
      <c r="Y1110" s="1014"/>
      <c r="Z1110" s="1014"/>
      <c r="AA1110" s="1014"/>
      <c r="AB1110" s="1014"/>
      <c r="AC1110" s="1014"/>
      <c r="AD1110" s="1014"/>
      <c r="AE1110" s="1014"/>
      <c r="AF1110" s="1014"/>
      <c r="AG1110" s="1014"/>
      <c r="AH1110" s="1014"/>
      <c r="AI1110" s="1014"/>
      <c r="AJ1110" s="1014"/>
      <c r="AK1110" s="1014"/>
      <c r="AL1110" s="1014"/>
      <c r="AM1110" s="1014"/>
      <c r="AN1110" s="1014"/>
      <c r="AO1110" s="1014"/>
      <c r="AP1110" s="1014"/>
      <c r="AQ1110" s="1014"/>
      <c r="AR1110" s="1014"/>
      <c r="AS1110" s="1014"/>
      <c r="AT1110" s="1014"/>
      <c r="AU1110" s="1014"/>
      <c r="AV1110" s="1014"/>
      <c r="AW1110" s="1014"/>
      <c r="AX1110" s="1014"/>
      <c r="AY1110" s="1014"/>
      <c r="AZ1110" s="1014"/>
      <c r="BA1110" s="1014"/>
      <c r="BB1110" s="1014"/>
      <c r="BC1110" s="1014"/>
      <c r="BD1110" s="1014"/>
      <c r="BE1110" s="1014"/>
      <c r="BF1110" s="1014"/>
      <c r="BG1110" s="1014"/>
      <c r="BH1110" s="1014"/>
      <c r="BI1110" s="1014"/>
      <c r="BJ1110" s="1014"/>
      <c r="BK1110" s="1014"/>
      <c r="BL1110" s="1014"/>
      <c r="BM1110" s="1014"/>
    </row>
    <row r="1111" spans="1:65" s="1020" customFormat="1">
      <c r="A1111" s="1014"/>
      <c r="B1111" s="1021"/>
      <c r="C1111" s="1022"/>
      <c r="D1111" s="1021"/>
      <c r="E1111" s="1022"/>
      <c r="F1111" s="1021"/>
      <c r="G1111" s="1021"/>
      <c r="H1111" s="1022"/>
      <c r="I1111" s="1023"/>
      <c r="J1111" s="1024"/>
      <c r="K1111" s="1024"/>
      <c r="L1111" s="1014"/>
      <c r="M1111" s="1014"/>
      <c r="N1111" s="1014"/>
      <c r="O1111" s="1014"/>
      <c r="P1111" s="1014"/>
      <c r="Q1111" s="1014"/>
      <c r="R1111" s="1014"/>
      <c r="S1111" s="1014"/>
      <c r="T1111" s="1014"/>
      <c r="U1111" s="1014"/>
      <c r="V1111" s="1014"/>
      <c r="W1111" s="1014"/>
      <c r="X1111" s="1014"/>
      <c r="Y1111" s="1014"/>
      <c r="Z1111" s="1014"/>
      <c r="AA1111" s="1014"/>
      <c r="AB1111" s="1014"/>
      <c r="AC1111" s="1014"/>
      <c r="AD1111" s="1014"/>
      <c r="AE1111" s="1014"/>
      <c r="AF1111" s="1014"/>
      <c r="AG1111" s="1014"/>
      <c r="AH1111" s="1014"/>
      <c r="AI1111" s="1014"/>
      <c r="AJ1111" s="1014"/>
      <c r="AK1111" s="1014"/>
      <c r="AL1111" s="1014"/>
      <c r="AM1111" s="1014"/>
      <c r="AN1111" s="1014"/>
      <c r="AO1111" s="1014"/>
      <c r="AP1111" s="1014"/>
      <c r="AQ1111" s="1014"/>
      <c r="AR1111" s="1014"/>
      <c r="AS1111" s="1014"/>
      <c r="AT1111" s="1014"/>
      <c r="AU1111" s="1014"/>
      <c r="AV1111" s="1014"/>
      <c r="AW1111" s="1014"/>
      <c r="AX1111" s="1014"/>
      <c r="AY1111" s="1014"/>
      <c r="AZ1111" s="1014"/>
      <c r="BA1111" s="1014"/>
      <c r="BB1111" s="1014"/>
      <c r="BC1111" s="1014"/>
      <c r="BD1111" s="1014"/>
      <c r="BE1111" s="1014"/>
      <c r="BF1111" s="1014"/>
      <c r="BG1111" s="1014"/>
      <c r="BH1111" s="1014"/>
      <c r="BI1111" s="1014"/>
      <c r="BJ1111" s="1014"/>
      <c r="BK1111" s="1014"/>
      <c r="BL1111" s="1014"/>
      <c r="BM1111" s="1014"/>
    </row>
    <row r="1112" spans="1:65" s="1020" customFormat="1">
      <c r="A1112" s="1014"/>
      <c r="B1112" s="1021"/>
      <c r="C1112" s="1022"/>
      <c r="D1112" s="1021"/>
      <c r="E1112" s="1022"/>
      <c r="F1112" s="1021"/>
      <c r="G1112" s="1021"/>
      <c r="H1112" s="1022"/>
      <c r="I1112" s="1023"/>
      <c r="J1112" s="1024"/>
      <c r="K1112" s="1024"/>
      <c r="L1112" s="1014"/>
      <c r="M1112" s="1014"/>
      <c r="N1112" s="1014"/>
      <c r="O1112" s="1014"/>
      <c r="P1112" s="1014"/>
      <c r="Q1112" s="1014"/>
      <c r="R1112" s="1014"/>
      <c r="S1112" s="1014"/>
      <c r="T1112" s="1014"/>
      <c r="U1112" s="1014"/>
      <c r="V1112" s="1014"/>
      <c r="W1112" s="1014"/>
      <c r="X1112" s="1014"/>
      <c r="Y1112" s="1014"/>
      <c r="Z1112" s="1014"/>
      <c r="AA1112" s="1014"/>
      <c r="AB1112" s="1014"/>
      <c r="AC1112" s="1014"/>
      <c r="AD1112" s="1014"/>
      <c r="AE1112" s="1014"/>
      <c r="AF1112" s="1014"/>
      <c r="AG1112" s="1014"/>
      <c r="AH1112" s="1014"/>
      <c r="AI1112" s="1014"/>
      <c r="AJ1112" s="1014"/>
      <c r="AK1112" s="1014"/>
      <c r="AL1112" s="1014"/>
      <c r="AM1112" s="1014"/>
      <c r="AN1112" s="1014"/>
      <c r="AO1112" s="1014"/>
      <c r="AP1112" s="1014"/>
      <c r="AQ1112" s="1014"/>
      <c r="AR1112" s="1014"/>
      <c r="AS1112" s="1014"/>
      <c r="AT1112" s="1014"/>
      <c r="AU1112" s="1014"/>
      <c r="AV1112" s="1014"/>
      <c r="AW1112" s="1014"/>
      <c r="AX1112" s="1014"/>
      <c r="AY1112" s="1014"/>
      <c r="AZ1112" s="1014"/>
      <c r="BA1112" s="1014"/>
      <c r="BB1112" s="1014"/>
      <c r="BC1112" s="1014"/>
      <c r="BD1112" s="1014"/>
      <c r="BE1112" s="1014"/>
      <c r="BF1112" s="1014"/>
      <c r="BG1112" s="1014"/>
      <c r="BH1112" s="1014"/>
      <c r="BI1112" s="1014"/>
      <c r="BJ1112" s="1014"/>
      <c r="BK1112" s="1014"/>
      <c r="BL1112" s="1014"/>
      <c r="BM1112" s="1014"/>
    </row>
    <row r="1113" spans="1:65" s="1020" customFormat="1">
      <c r="A1113" s="1014"/>
      <c r="B1113" s="1021"/>
      <c r="C1113" s="1022"/>
      <c r="D1113" s="1021"/>
      <c r="E1113" s="1022"/>
      <c r="F1113" s="1021"/>
      <c r="G1113" s="1021"/>
      <c r="H1113" s="1022"/>
      <c r="I1113" s="1023"/>
      <c r="J1113" s="1024"/>
      <c r="K1113" s="1024"/>
      <c r="L1113" s="1014"/>
      <c r="M1113" s="1014"/>
      <c r="N1113" s="1014"/>
      <c r="O1113" s="1014"/>
      <c r="P1113" s="1014"/>
      <c r="Q1113" s="1014"/>
      <c r="R1113" s="1014"/>
      <c r="S1113" s="1014"/>
      <c r="T1113" s="1014"/>
      <c r="U1113" s="1014"/>
      <c r="V1113" s="1014"/>
      <c r="W1113" s="1014"/>
      <c r="X1113" s="1014"/>
      <c r="Y1113" s="1014"/>
      <c r="Z1113" s="1014"/>
      <c r="AA1113" s="1014"/>
      <c r="AB1113" s="1014"/>
      <c r="AC1113" s="1014"/>
      <c r="AD1113" s="1014"/>
      <c r="AE1113" s="1014"/>
      <c r="AF1113" s="1014"/>
      <c r="AG1113" s="1014"/>
      <c r="AH1113" s="1014"/>
      <c r="AI1113" s="1014"/>
      <c r="AJ1113" s="1014"/>
      <c r="AK1113" s="1014"/>
      <c r="AL1113" s="1014"/>
      <c r="AM1113" s="1014"/>
      <c r="AN1113" s="1014"/>
      <c r="AO1113" s="1014"/>
      <c r="AP1113" s="1014"/>
      <c r="AQ1113" s="1014"/>
      <c r="AR1113" s="1014"/>
      <c r="AS1113" s="1014"/>
      <c r="AT1113" s="1014"/>
      <c r="AU1113" s="1014"/>
      <c r="AV1113" s="1014"/>
      <c r="AW1113" s="1014"/>
      <c r="AX1113" s="1014"/>
      <c r="AY1113" s="1014"/>
      <c r="AZ1113" s="1014"/>
      <c r="BA1113" s="1014"/>
      <c r="BB1113" s="1014"/>
      <c r="BC1113" s="1014"/>
      <c r="BD1113" s="1014"/>
      <c r="BE1113" s="1014"/>
      <c r="BF1113" s="1014"/>
      <c r="BG1113" s="1014"/>
      <c r="BH1113" s="1014"/>
      <c r="BI1113" s="1014"/>
      <c r="BJ1113" s="1014"/>
      <c r="BK1113" s="1014"/>
      <c r="BL1113" s="1014"/>
      <c r="BM1113" s="1014"/>
    </row>
    <row r="1114" spans="1:65" s="1020" customFormat="1">
      <c r="A1114" s="1014"/>
      <c r="B1114" s="1021"/>
      <c r="C1114" s="1022"/>
      <c r="D1114" s="1021"/>
      <c r="E1114" s="1022"/>
      <c r="F1114" s="1021"/>
      <c r="G1114" s="1021"/>
      <c r="H1114" s="1022"/>
      <c r="I1114" s="1023"/>
      <c r="J1114" s="1024"/>
      <c r="K1114" s="1024"/>
      <c r="L1114" s="1014"/>
      <c r="M1114" s="1014"/>
      <c r="N1114" s="1014"/>
      <c r="O1114" s="1014"/>
      <c r="P1114" s="1014"/>
      <c r="Q1114" s="1014"/>
      <c r="R1114" s="1014"/>
      <c r="S1114" s="1014"/>
      <c r="T1114" s="1014"/>
      <c r="U1114" s="1014"/>
      <c r="V1114" s="1014"/>
      <c r="W1114" s="1014"/>
      <c r="X1114" s="1014"/>
      <c r="Y1114" s="1014"/>
      <c r="Z1114" s="1014"/>
      <c r="AA1114" s="1014"/>
      <c r="AB1114" s="1014"/>
      <c r="AC1114" s="1014"/>
      <c r="AD1114" s="1014"/>
      <c r="AE1114" s="1014"/>
      <c r="AF1114" s="1014"/>
      <c r="AG1114" s="1014"/>
      <c r="AH1114" s="1014"/>
      <c r="AI1114" s="1014"/>
      <c r="AJ1114" s="1014"/>
      <c r="AK1114" s="1014"/>
      <c r="AL1114" s="1014"/>
      <c r="AM1114" s="1014"/>
      <c r="AN1114" s="1014"/>
      <c r="AO1114" s="1014"/>
      <c r="AP1114" s="1014"/>
      <c r="AQ1114" s="1014"/>
      <c r="AR1114" s="1014"/>
      <c r="AS1114" s="1014"/>
      <c r="AT1114" s="1014"/>
      <c r="AU1114" s="1014"/>
      <c r="AV1114" s="1014"/>
      <c r="AW1114" s="1014"/>
      <c r="AX1114" s="1014"/>
      <c r="AY1114" s="1014"/>
      <c r="AZ1114" s="1014"/>
      <c r="BA1114" s="1014"/>
      <c r="BB1114" s="1014"/>
      <c r="BC1114" s="1014"/>
      <c r="BD1114" s="1014"/>
      <c r="BE1114" s="1014"/>
      <c r="BF1114" s="1014"/>
      <c r="BG1114" s="1014"/>
      <c r="BH1114" s="1014"/>
      <c r="BI1114" s="1014"/>
      <c r="BJ1114" s="1014"/>
      <c r="BK1114" s="1014"/>
      <c r="BL1114" s="1014"/>
      <c r="BM1114" s="1014"/>
    </row>
    <row r="1115" spans="1:65" s="1020" customFormat="1">
      <c r="A1115" s="1014"/>
      <c r="B1115" s="1021"/>
      <c r="C1115" s="1022"/>
      <c r="D1115" s="1021"/>
      <c r="E1115" s="1022"/>
      <c r="F1115" s="1021"/>
      <c r="G1115" s="1021"/>
      <c r="H1115" s="1022"/>
      <c r="I1115" s="1023"/>
      <c r="J1115" s="1024"/>
      <c r="K1115" s="1024"/>
      <c r="L1115" s="1014"/>
      <c r="M1115" s="1014"/>
      <c r="N1115" s="1014"/>
      <c r="O1115" s="1014"/>
      <c r="P1115" s="1014"/>
      <c r="Q1115" s="1014"/>
      <c r="R1115" s="1014"/>
      <c r="S1115" s="1014"/>
      <c r="T1115" s="1014"/>
      <c r="U1115" s="1014"/>
      <c r="V1115" s="1014"/>
      <c r="W1115" s="1014"/>
      <c r="X1115" s="1014"/>
      <c r="Y1115" s="1014"/>
      <c r="Z1115" s="1014"/>
      <c r="AA1115" s="1014"/>
      <c r="AB1115" s="1014"/>
      <c r="AC1115" s="1014"/>
      <c r="AD1115" s="1014"/>
      <c r="AE1115" s="1014"/>
      <c r="AF1115" s="1014"/>
      <c r="AG1115" s="1014"/>
      <c r="AH1115" s="1014"/>
      <c r="AI1115" s="1014"/>
      <c r="AJ1115" s="1014"/>
      <c r="AK1115" s="1014"/>
      <c r="AL1115" s="1014"/>
      <c r="AM1115" s="1014"/>
      <c r="AN1115" s="1014"/>
      <c r="AO1115" s="1014"/>
      <c r="AP1115" s="1014"/>
      <c r="AQ1115" s="1014"/>
      <c r="AR1115" s="1014"/>
      <c r="AS1115" s="1014"/>
      <c r="AT1115" s="1014"/>
      <c r="AU1115" s="1014"/>
      <c r="AV1115" s="1014"/>
      <c r="AW1115" s="1014"/>
      <c r="AX1115" s="1014"/>
      <c r="AY1115" s="1014"/>
      <c r="AZ1115" s="1014"/>
      <c r="BA1115" s="1014"/>
      <c r="BB1115" s="1014"/>
      <c r="BC1115" s="1014"/>
      <c r="BD1115" s="1014"/>
      <c r="BE1115" s="1014"/>
      <c r="BF1115" s="1014"/>
      <c r="BG1115" s="1014"/>
      <c r="BH1115" s="1014"/>
      <c r="BI1115" s="1014"/>
      <c r="BJ1115" s="1014"/>
      <c r="BK1115" s="1014"/>
      <c r="BL1115" s="1014"/>
      <c r="BM1115" s="1014"/>
    </row>
    <row r="1116" spans="1:65" s="1020" customFormat="1">
      <c r="A1116" s="1014"/>
      <c r="B1116" s="1021"/>
      <c r="C1116" s="1022"/>
      <c r="D1116" s="1021"/>
      <c r="E1116" s="1022"/>
      <c r="F1116" s="1021"/>
      <c r="G1116" s="1021"/>
      <c r="H1116" s="1022"/>
      <c r="I1116" s="1023"/>
      <c r="J1116" s="1024"/>
      <c r="K1116" s="1024"/>
      <c r="L1116" s="1014"/>
      <c r="M1116" s="1014"/>
      <c r="N1116" s="1014"/>
      <c r="O1116" s="1014"/>
      <c r="P1116" s="1014"/>
      <c r="Q1116" s="1014"/>
      <c r="R1116" s="1014"/>
      <c r="S1116" s="1014"/>
      <c r="T1116" s="1014"/>
      <c r="U1116" s="1014"/>
      <c r="V1116" s="1014"/>
      <c r="W1116" s="1014"/>
      <c r="X1116" s="1014"/>
      <c r="Y1116" s="1014"/>
      <c r="Z1116" s="1014"/>
      <c r="AA1116" s="1014"/>
      <c r="AB1116" s="1014"/>
      <c r="AC1116" s="1014"/>
      <c r="AD1116" s="1014"/>
      <c r="AE1116" s="1014"/>
      <c r="AF1116" s="1014"/>
      <c r="AG1116" s="1014"/>
      <c r="AH1116" s="1014"/>
      <c r="AI1116" s="1014"/>
      <c r="AJ1116" s="1014"/>
      <c r="AK1116" s="1014"/>
      <c r="AL1116" s="1014"/>
      <c r="AM1116" s="1014"/>
      <c r="AN1116" s="1014"/>
      <c r="AO1116" s="1014"/>
      <c r="AP1116" s="1014"/>
      <c r="AQ1116" s="1014"/>
      <c r="AR1116" s="1014"/>
      <c r="AS1116" s="1014"/>
      <c r="AT1116" s="1014"/>
      <c r="AU1116" s="1014"/>
      <c r="AV1116" s="1014"/>
      <c r="AW1116" s="1014"/>
      <c r="AX1116" s="1014"/>
      <c r="AY1116" s="1014"/>
      <c r="AZ1116" s="1014"/>
      <c r="BA1116" s="1014"/>
      <c r="BB1116" s="1014"/>
      <c r="BC1116" s="1014"/>
      <c r="BD1116" s="1014"/>
      <c r="BE1116" s="1014"/>
      <c r="BF1116" s="1014"/>
      <c r="BG1116" s="1014"/>
      <c r="BH1116" s="1014"/>
      <c r="BI1116" s="1014"/>
      <c r="BJ1116" s="1014"/>
      <c r="BK1116" s="1014"/>
      <c r="BL1116" s="1014"/>
      <c r="BM1116" s="1014"/>
    </row>
    <row r="1117" spans="1:65" s="1020" customFormat="1">
      <c r="A1117" s="1014"/>
      <c r="B1117" s="1021"/>
      <c r="C1117" s="1022"/>
      <c r="D1117" s="1021"/>
      <c r="E1117" s="1022"/>
      <c r="F1117" s="1021"/>
      <c r="G1117" s="1021"/>
      <c r="H1117" s="1022"/>
      <c r="I1117" s="1023"/>
      <c r="J1117" s="1024"/>
      <c r="K1117" s="1024"/>
      <c r="L1117" s="1014"/>
      <c r="M1117" s="1014"/>
      <c r="N1117" s="1014"/>
      <c r="O1117" s="1014"/>
      <c r="P1117" s="1014"/>
      <c r="Q1117" s="1014"/>
      <c r="R1117" s="1014"/>
      <c r="S1117" s="1014"/>
      <c r="T1117" s="1014"/>
      <c r="U1117" s="1014"/>
      <c r="V1117" s="1014"/>
      <c r="W1117" s="1014"/>
      <c r="X1117" s="1014"/>
      <c r="Y1117" s="1014"/>
      <c r="Z1117" s="1014"/>
      <c r="AA1117" s="1014"/>
      <c r="AB1117" s="1014"/>
      <c r="AC1117" s="1014"/>
      <c r="AD1117" s="1014"/>
      <c r="AE1117" s="1014"/>
      <c r="AF1117" s="1014"/>
      <c r="AG1117" s="1014"/>
      <c r="AH1117" s="1014"/>
      <c r="AI1117" s="1014"/>
      <c r="AJ1117" s="1014"/>
      <c r="AK1117" s="1014"/>
      <c r="AL1117" s="1014"/>
      <c r="AM1117" s="1014"/>
      <c r="AN1117" s="1014"/>
      <c r="AO1117" s="1014"/>
      <c r="AP1117" s="1014"/>
      <c r="AQ1117" s="1014"/>
      <c r="AR1117" s="1014"/>
      <c r="AS1117" s="1014"/>
      <c r="AT1117" s="1014"/>
      <c r="AU1117" s="1014"/>
      <c r="AV1117" s="1014"/>
      <c r="AW1117" s="1014"/>
      <c r="AX1117" s="1014"/>
      <c r="AY1117" s="1014"/>
      <c r="AZ1117" s="1014"/>
      <c r="BA1117" s="1014"/>
      <c r="BB1117" s="1014"/>
      <c r="BC1117" s="1014"/>
      <c r="BD1117" s="1014"/>
      <c r="BE1117" s="1014"/>
      <c r="BF1117" s="1014"/>
      <c r="BG1117" s="1014"/>
      <c r="BH1117" s="1014"/>
      <c r="BI1117" s="1014"/>
      <c r="BJ1117" s="1014"/>
      <c r="BK1117" s="1014"/>
      <c r="BL1117" s="1014"/>
      <c r="BM1117" s="1014"/>
    </row>
    <row r="1118" spans="1:65" s="1020" customFormat="1">
      <c r="A1118" s="1014"/>
      <c r="B1118" s="1021"/>
      <c r="C1118" s="1022"/>
      <c r="D1118" s="1021"/>
      <c r="E1118" s="1022"/>
      <c r="F1118" s="1021"/>
      <c r="G1118" s="1021"/>
      <c r="H1118" s="1022"/>
      <c r="I1118" s="1023"/>
      <c r="J1118" s="1024"/>
      <c r="K1118" s="1024"/>
      <c r="L1118" s="1014"/>
      <c r="M1118" s="1014"/>
      <c r="N1118" s="1014"/>
      <c r="O1118" s="1014"/>
      <c r="P1118" s="1014"/>
      <c r="Q1118" s="1014"/>
      <c r="R1118" s="1014"/>
      <c r="S1118" s="1014"/>
      <c r="T1118" s="1014"/>
      <c r="U1118" s="1014"/>
      <c r="V1118" s="1014"/>
      <c r="W1118" s="1014"/>
      <c r="X1118" s="1014"/>
      <c r="Y1118" s="1014"/>
      <c r="Z1118" s="1014"/>
      <c r="AA1118" s="1014"/>
      <c r="AB1118" s="1014"/>
      <c r="AC1118" s="1014"/>
      <c r="AD1118" s="1014"/>
      <c r="AE1118" s="1014"/>
      <c r="AF1118" s="1014"/>
      <c r="AG1118" s="1014"/>
      <c r="AH1118" s="1014"/>
      <c r="AI1118" s="1014"/>
      <c r="AJ1118" s="1014"/>
      <c r="AK1118" s="1014"/>
      <c r="AL1118" s="1014"/>
      <c r="AM1118" s="1014"/>
      <c r="AN1118" s="1014"/>
      <c r="AO1118" s="1014"/>
      <c r="AP1118" s="1014"/>
      <c r="AQ1118" s="1014"/>
      <c r="AR1118" s="1014"/>
      <c r="AS1118" s="1014"/>
      <c r="AT1118" s="1014"/>
      <c r="AU1118" s="1014"/>
      <c r="AV1118" s="1014"/>
      <c r="AW1118" s="1014"/>
      <c r="AX1118" s="1014"/>
      <c r="AY1118" s="1014"/>
      <c r="AZ1118" s="1014"/>
      <c r="BA1118" s="1014"/>
      <c r="BB1118" s="1014"/>
      <c r="BC1118" s="1014"/>
      <c r="BD1118" s="1014"/>
      <c r="BE1118" s="1014"/>
      <c r="BF1118" s="1014"/>
      <c r="BG1118" s="1014"/>
      <c r="BH1118" s="1014"/>
      <c r="BI1118" s="1014"/>
      <c r="BJ1118" s="1014"/>
      <c r="BK1118" s="1014"/>
      <c r="BL1118" s="1014"/>
      <c r="BM1118" s="1014"/>
    </row>
    <row r="1119" spans="1:65" s="1020" customFormat="1">
      <c r="A1119" s="1014"/>
      <c r="B1119" s="1021"/>
      <c r="C1119" s="1022"/>
      <c r="D1119" s="1021"/>
      <c r="E1119" s="1022"/>
      <c r="F1119" s="1021"/>
      <c r="G1119" s="1021"/>
      <c r="H1119" s="1022"/>
      <c r="I1119" s="1023"/>
      <c r="J1119" s="1024"/>
      <c r="K1119" s="1024"/>
      <c r="L1119" s="1014"/>
      <c r="M1119" s="1014"/>
      <c r="N1119" s="1014"/>
      <c r="O1119" s="1014"/>
      <c r="P1119" s="1014"/>
      <c r="Q1119" s="1014"/>
      <c r="R1119" s="1014"/>
      <c r="S1119" s="1014"/>
      <c r="T1119" s="1014"/>
      <c r="U1119" s="1014"/>
      <c r="V1119" s="1014"/>
      <c r="W1119" s="1014"/>
      <c r="X1119" s="1014"/>
      <c r="Y1119" s="1014"/>
      <c r="Z1119" s="1014"/>
      <c r="AA1119" s="1014"/>
      <c r="AB1119" s="1014"/>
      <c r="AC1119" s="1014"/>
      <c r="AD1119" s="1014"/>
      <c r="AE1119" s="1014"/>
      <c r="AF1119" s="1014"/>
      <c r="AG1119" s="1014"/>
      <c r="AH1119" s="1014"/>
      <c r="AI1119" s="1014"/>
      <c r="AJ1119" s="1014"/>
      <c r="AK1119" s="1014"/>
      <c r="AL1119" s="1014"/>
      <c r="AM1119" s="1014"/>
      <c r="AN1119" s="1014"/>
      <c r="AO1119" s="1014"/>
      <c r="AP1119" s="1014"/>
      <c r="AQ1119" s="1014"/>
      <c r="AR1119" s="1014"/>
      <c r="AS1119" s="1014"/>
      <c r="AT1119" s="1014"/>
      <c r="AU1119" s="1014"/>
      <c r="AV1119" s="1014"/>
      <c r="AW1119" s="1014"/>
      <c r="AX1119" s="1014"/>
      <c r="AY1119" s="1014"/>
      <c r="AZ1119" s="1014"/>
      <c r="BA1119" s="1014"/>
      <c r="BB1119" s="1014"/>
      <c r="BC1119" s="1014"/>
      <c r="BD1119" s="1014"/>
      <c r="BE1119" s="1014"/>
      <c r="BF1119" s="1014"/>
      <c r="BG1119" s="1014"/>
      <c r="BH1119" s="1014"/>
      <c r="BI1119" s="1014"/>
      <c r="BJ1119" s="1014"/>
      <c r="BK1119" s="1014"/>
      <c r="BL1119" s="1014"/>
      <c r="BM1119" s="1014"/>
    </row>
    <row r="1120" spans="1:65" s="1020" customFormat="1">
      <c r="A1120" s="1014"/>
      <c r="B1120" s="1021"/>
      <c r="C1120" s="1022"/>
      <c r="D1120" s="1021"/>
      <c r="E1120" s="1022"/>
      <c r="F1120" s="1021"/>
      <c r="G1120" s="1021"/>
      <c r="H1120" s="1022"/>
      <c r="I1120" s="1023"/>
      <c r="J1120" s="1024"/>
      <c r="K1120" s="1024"/>
      <c r="L1120" s="1014"/>
      <c r="M1120" s="1014"/>
      <c r="N1120" s="1014"/>
      <c r="O1120" s="1014"/>
      <c r="P1120" s="1014"/>
      <c r="Q1120" s="1014"/>
      <c r="R1120" s="1014"/>
      <c r="S1120" s="1014"/>
      <c r="T1120" s="1014"/>
      <c r="U1120" s="1014"/>
      <c r="V1120" s="1014"/>
      <c r="W1120" s="1014"/>
      <c r="X1120" s="1014"/>
      <c r="Y1120" s="1014"/>
      <c r="Z1120" s="1014"/>
      <c r="AA1120" s="1014"/>
      <c r="AB1120" s="1014"/>
      <c r="AC1120" s="1014"/>
      <c r="AD1120" s="1014"/>
      <c r="AE1120" s="1014"/>
      <c r="AF1120" s="1014"/>
      <c r="AG1120" s="1014"/>
      <c r="AH1120" s="1014"/>
      <c r="AI1120" s="1014"/>
      <c r="AJ1120" s="1014"/>
      <c r="AK1120" s="1014"/>
      <c r="AL1120" s="1014"/>
      <c r="AM1120" s="1014"/>
      <c r="AN1120" s="1014"/>
      <c r="AO1120" s="1014"/>
      <c r="AP1120" s="1014"/>
      <c r="AQ1120" s="1014"/>
      <c r="AR1120" s="1014"/>
      <c r="AS1120" s="1014"/>
      <c r="AT1120" s="1014"/>
      <c r="AU1120" s="1014"/>
      <c r="AV1120" s="1014"/>
      <c r="AW1120" s="1014"/>
      <c r="AX1120" s="1014"/>
      <c r="AY1120" s="1014"/>
      <c r="AZ1120" s="1014"/>
      <c r="BA1120" s="1014"/>
      <c r="BB1120" s="1014"/>
      <c r="BC1120" s="1014"/>
      <c r="BD1120" s="1014"/>
      <c r="BE1120" s="1014"/>
      <c r="BF1120" s="1014"/>
      <c r="BG1120" s="1014"/>
      <c r="BH1120" s="1014"/>
      <c r="BI1120" s="1014"/>
      <c r="BJ1120" s="1014"/>
      <c r="BK1120" s="1014"/>
      <c r="BL1120" s="1014"/>
      <c r="BM1120" s="1014"/>
    </row>
    <row r="1121" spans="1:65" s="1020" customFormat="1">
      <c r="A1121" s="1014"/>
      <c r="B1121" s="1021"/>
      <c r="C1121" s="1022"/>
      <c r="D1121" s="1021"/>
      <c r="E1121" s="1022"/>
      <c r="F1121" s="1021"/>
      <c r="G1121" s="1021"/>
      <c r="H1121" s="1022"/>
      <c r="I1121" s="1023"/>
      <c r="J1121" s="1024"/>
      <c r="K1121" s="1024"/>
      <c r="L1121" s="1014"/>
      <c r="M1121" s="1014"/>
      <c r="N1121" s="1014"/>
      <c r="O1121" s="1014"/>
      <c r="P1121" s="1014"/>
      <c r="Q1121" s="1014"/>
      <c r="R1121" s="1014"/>
      <c r="S1121" s="1014"/>
      <c r="T1121" s="1014"/>
      <c r="U1121" s="1014"/>
      <c r="V1121" s="1014"/>
      <c r="W1121" s="1014"/>
      <c r="X1121" s="1014"/>
      <c r="Y1121" s="1014"/>
      <c r="Z1121" s="1014"/>
      <c r="AA1121" s="1014"/>
      <c r="AB1121" s="1014"/>
      <c r="AC1121" s="1014"/>
      <c r="AD1121" s="1014"/>
      <c r="AE1121" s="1014"/>
      <c r="AF1121" s="1014"/>
      <c r="AG1121" s="1014"/>
      <c r="AH1121" s="1014"/>
      <c r="AI1121" s="1014"/>
      <c r="AJ1121" s="1014"/>
      <c r="AK1121" s="1014"/>
      <c r="AL1121" s="1014"/>
      <c r="AM1121" s="1014"/>
      <c r="AN1121" s="1014"/>
      <c r="AO1121" s="1014"/>
      <c r="AP1121" s="1014"/>
      <c r="AQ1121" s="1014"/>
      <c r="AR1121" s="1014"/>
      <c r="AS1121" s="1014"/>
      <c r="AT1121" s="1014"/>
      <c r="AU1121" s="1014"/>
      <c r="AV1121" s="1014"/>
      <c r="AW1121" s="1014"/>
      <c r="AX1121" s="1014"/>
      <c r="AY1121" s="1014"/>
      <c r="AZ1121" s="1014"/>
      <c r="BA1121" s="1014"/>
      <c r="BB1121" s="1014"/>
      <c r="BC1121" s="1014"/>
      <c r="BD1121" s="1014"/>
      <c r="BE1121" s="1014"/>
      <c r="BF1121" s="1014"/>
      <c r="BG1121" s="1014"/>
      <c r="BH1121" s="1014"/>
      <c r="BI1121" s="1014"/>
      <c r="BJ1121" s="1014"/>
      <c r="BK1121" s="1014"/>
      <c r="BL1121" s="1014"/>
      <c r="BM1121" s="1014"/>
    </row>
    <row r="1122" spans="1:65" s="1020" customFormat="1">
      <c r="A1122" s="1014"/>
      <c r="B1122" s="1021"/>
      <c r="C1122" s="1022"/>
      <c r="D1122" s="1021"/>
      <c r="E1122" s="1022"/>
      <c r="F1122" s="1021"/>
      <c r="G1122" s="1021"/>
      <c r="H1122" s="1022"/>
      <c r="I1122" s="1023"/>
      <c r="J1122" s="1024"/>
      <c r="K1122" s="1024"/>
      <c r="L1122" s="1014"/>
      <c r="M1122" s="1014"/>
      <c r="N1122" s="1014"/>
      <c r="O1122" s="1014"/>
      <c r="P1122" s="1014"/>
      <c r="Q1122" s="1014"/>
      <c r="R1122" s="1014"/>
      <c r="S1122" s="1014"/>
      <c r="T1122" s="1014"/>
      <c r="U1122" s="1014"/>
      <c r="V1122" s="1014"/>
      <c r="W1122" s="1014"/>
      <c r="X1122" s="1014"/>
      <c r="Y1122" s="1014"/>
      <c r="Z1122" s="1014"/>
      <c r="AA1122" s="1014"/>
      <c r="AB1122" s="1014"/>
      <c r="AC1122" s="1014"/>
      <c r="AD1122" s="1014"/>
      <c r="AE1122" s="1014"/>
      <c r="AF1122" s="1014"/>
      <c r="AG1122" s="1014"/>
      <c r="AH1122" s="1014"/>
      <c r="AI1122" s="1014"/>
      <c r="AJ1122" s="1014"/>
      <c r="AK1122" s="1014"/>
      <c r="AL1122" s="1014"/>
      <c r="AM1122" s="1014"/>
      <c r="AN1122" s="1014"/>
      <c r="AO1122" s="1014"/>
      <c r="AP1122" s="1014"/>
      <c r="AQ1122" s="1014"/>
      <c r="AR1122" s="1014"/>
      <c r="AS1122" s="1014"/>
      <c r="AT1122" s="1014"/>
      <c r="AU1122" s="1014"/>
      <c r="AV1122" s="1014"/>
      <c r="AW1122" s="1014"/>
      <c r="AX1122" s="1014"/>
      <c r="AY1122" s="1014"/>
      <c r="AZ1122" s="1014"/>
      <c r="BA1122" s="1014"/>
      <c r="BB1122" s="1014"/>
      <c r="BC1122" s="1014"/>
      <c r="BD1122" s="1014"/>
      <c r="BE1122" s="1014"/>
      <c r="BF1122" s="1014"/>
      <c r="BG1122" s="1014"/>
      <c r="BH1122" s="1014"/>
      <c r="BI1122" s="1014"/>
      <c r="BJ1122" s="1014"/>
      <c r="BK1122" s="1014"/>
      <c r="BL1122" s="1014"/>
      <c r="BM1122" s="1014"/>
    </row>
    <row r="1123" spans="1:65" s="1020" customFormat="1">
      <c r="A1123" s="1014"/>
      <c r="B1123" s="1021"/>
      <c r="C1123" s="1022"/>
      <c r="D1123" s="1021"/>
      <c r="E1123" s="1022"/>
      <c r="F1123" s="1021"/>
      <c r="G1123" s="1021"/>
      <c r="H1123" s="1022"/>
      <c r="I1123" s="1023"/>
      <c r="J1123" s="1024"/>
      <c r="K1123" s="1024"/>
      <c r="L1123" s="1014"/>
      <c r="M1123" s="1014"/>
      <c r="N1123" s="1014"/>
      <c r="O1123" s="1014"/>
      <c r="P1123" s="1014"/>
      <c r="Q1123" s="1014"/>
      <c r="R1123" s="1014"/>
      <c r="S1123" s="1014"/>
      <c r="T1123" s="1014"/>
      <c r="U1123" s="1014"/>
      <c r="V1123" s="1014"/>
      <c r="W1123" s="1014"/>
      <c r="X1123" s="1014"/>
      <c r="Y1123" s="1014"/>
      <c r="Z1123" s="1014"/>
      <c r="AA1123" s="1014"/>
      <c r="AB1123" s="1014"/>
      <c r="AC1123" s="1014"/>
      <c r="AD1123" s="1014"/>
      <c r="AE1123" s="1014"/>
      <c r="AF1123" s="1014"/>
      <c r="AG1123" s="1014"/>
      <c r="AH1123" s="1014"/>
      <c r="AI1123" s="1014"/>
      <c r="AJ1123" s="1014"/>
      <c r="AK1123" s="1014"/>
      <c r="AL1123" s="1014"/>
      <c r="AM1123" s="1014"/>
      <c r="AN1123" s="1014"/>
      <c r="AO1123" s="1014"/>
      <c r="AP1123" s="1014"/>
      <c r="AQ1123" s="1014"/>
      <c r="AR1123" s="1014"/>
      <c r="AS1123" s="1014"/>
      <c r="AT1123" s="1014"/>
      <c r="AU1123" s="1014"/>
      <c r="AV1123" s="1014"/>
      <c r="AW1123" s="1014"/>
      <c r="AX1123" s="1014"/>
      <c r="AY1123" s="1014"/>
      <c r="AZ1123" s="1014"/>
      <c r="BA1123" s="1014"/>
      <c r="BB1123" s="1014"/>
      <c r="BC1123" s="1014"/>
      <c r="BD1123" s="1014"/>
      <c r="BE1123" s="1014"/>
      <c r="BF1123" s="1014"/>
      <c r="BG1123" s="1014"/>
      <c r="BH1123" s="1014"/>
      <c r="BI1123" s="1014"/>
      <c r="BJ1123" s="1014"/>
      <c r="BK1123" s="1014"/>
      <c r="BL1123" s="1014"/>
      <c r="BM1123" s="1014"/>
    </row>
    <row r="1124" spans="1:65" s="1020" customFormat="1">
      <c r="A1124" s="1014"/>
      <c r="B1124" s="1021"/>
      <c r="C1124" s="1022"/>
      <c r="D1124" s="1021"/>
      <c r="E1124" s="1022"/>
      <c r="F1124" s="1021"/>
      <c r="G1124" s="1021"/>
      <c r="H1124" s="1022"/>
      <c r="I1124" s="1023"/>
      <c r="J1124" s="1024"/>
      <c r="K1124" s="1024"/>
      <c r="L1124" s="1014"/>
      <c r="M1124" s="1014"/>
      <c r="N1124" s="1014"/>
      <c r="O1124" s="1014"/>
      <c r="P1124" s="1014"/>
      <c r="Q1124" s="1014"/>
      <c r="R1124" s="1014"/>
      <c r="S1124" s="1014"/>
      <c r="T1124" s="1014"/>
      <c r="U1124" s="1014"/>
      <c r="V1124" s="1014"/>
      <c r="W1124" s="1014"/>
      <c r="X1124" s="1014"/>
      <c r="Y1124" s="1014"/>
      <c r="Z1124" s="1014"/>
      <c r="AA1124" s="1014"/>
      <c r="AB1124" s="1014"/>
      <c r="AC1124" s="1014"/>
      <c r="AD1124" s="1014"/>
      <c r="AE1124" s="1014"/>
      <c r="AF1124" s="1014"/>
      <c r="AG1124" s="1014"/>
      <c r="AH1124" s="1014"/>
      <c r="AI1124" s="1014"/>
      <c r="AJ1124" s="1014"/>
      <c r="AK1124" s="1014"/>
      <c r="AL1124" s="1014"/>
      <c r="AM1124" s="1014"/>
      <c r="AN1124" s="1014"/>
      <c r="AO1124" s="1014"/>
      <c r="AP1124" s="1014"/>
      <c r="AQ1124" s="1014"/>
      <c r="AR1124" s="1014"/>
      <c r="AS1124" s="1014"/>
      <c r="AT1124" s="1014"/>
      <c r="AU1124" s="1014"/>
      <c r="AV1124" s="1014"/>
      <c r="AW1124" s="1014"/>
      <c r="AX1124" s="1014"/>
      <c r="AY1124" s="1014"/>
      <c r="AZ1124" s="1014"/>
      <c r="BA1124" s="1014"/>
      <c r="BB1124" s="1014"/>
      <c r="BC1124" s="1014"/>
      <c r="BD1124" s="1014"/>
      <c r="BE1124" s="1014"/>
      <c r="BF1124" s="1014"/>
      <c r="BG1124" s="1014"/>
      <c r="BH1124" s="1014"/>
      <c r="BI1124" s="1014"/>
      <c r="BJ1124" s="1014"/>
      <c r="BK1124" s="1014"/>
      <c r="BL1124" s="1014"/>
      <c r="BM1124" s="1014"/>
    </row>
    <row r="1125" spans="1:65" s="1020" customFormat="1">
      <c r="A1125" s="1014"/>
      <c r="B1125" s="1021"/>
      <c r="C1125" s="1022"/>
      <c r="D1125" s="1021"/>
      <c r="E1125" s="1022"/>
      <c r="F1125" s="1021"/>
      <c r="G1125" s="1021"/>
      <c r="H1125" s="1022"/>
      <c r="I1125" s="1023"/>
      <c r="J1125" s="1024"/>
      <c r="K1125" s="1024"/>
      <c r="L1125" s="1014"/>
      <c r="M1125" s="1014"/>
      <c r="N1125" s="1014"/>
      <c r="O1125" s="1014"/>
      <c r="P1125" s="1014"/>
      <c r="Q1125" s="1014"/>
      <c r="R1125" s="1014"/>
      <c r="S1125" s="1014"/>
      <c r="T1125" s="1014"/>
      <c r="U1125" s="1014"/>
      <c r="V1125" s="1014"/>
      <c r="W1125" s="1014"/>
      <c r="X1125" s="1014"/>
      <c r="Y1125" s="1014"/>
      <c r="Z1125" s="1014"/>
      <c r="AA1125" s="1014"/>
      <c r="AB1125" s="1014"/>
      <c r="AC1125" s="1014"/>
      <c r="AD1125" s="1014"/>
      <c r="AE1125" s="1014"/>
      <c r="AF1125" s="1014"/>
      <c r="AG1125" s="1014"/>
      <c r="AH1125" s="1014"/>
      <c r="AI1125" s="1014"/>
      <c r="AJ1125" s="1014"/>
      <c r="AK1125" s="1014"/>
      <c r="AL1125" s="1014"/>
      <c r="AM1125" s="1014"/>
      <c r="AN1125" s="1014"/>
      <c r="AO1125" s="1014"/>
      <c r="AP1125" s="1014"/>
      <c r="AQ1125" s="1014"/>
      <c r="AR1125" s="1014"/>
      <c r="AS1125" s="1014"/>
      <c r="AT1125" s="1014"/>
      <c r="AU1125" s="1014"/>
      <c r="AV1125" s="1014"/>
      <c r="AW1125" s="1014"/>
      <c r="AX1125" s="1014"/>
      <c r="AY1125" s="1014"/>
      <c r="AZ1125" s="1014"/>
      <c r="BA1125" s="1014"/>
      <c r="BB1125" s="1014"/>
      <c r="BC1125" s="1014"/>
      <c r="BD1125" s="1014"/>
      <c r="BE1125" s="1014"/>
      <c r="BF1125" s="1014"/>
      <c r="BG1125" s="1014"/>
      <c r="BH1125" s="1014"/>
      <c r="BI1125" s="1014"/>
      <c r="BJ1125" s="1014"/>
      <c r="BK1125" s="1014"/>
      <c r="BL1125" s="1014"/>
      <c r="BM1125" s="1014"/>
    </row>
  </sheetData>
  <sheetProtection selectLockedCells="1" selectUnlockedCells="1"/>
  <mergeCells count="29">
    <mergeCell ref="F8:G8"/>
    <mergeCell ref="B713:B714"/>
    <mergeCell ref="C713:C714"/>
    <mergeCell ref="D713:D714"/>
    <mergeCell ref="E713:E714"/>
    <mergeCell ref="B290:B291"/>
    <mergeCell ref="D290:D291"/>
    <mergeCell ref="D273:D274"/>
    <mergeCell ref="B270:B271"/>
    <mergeCell ref="B740:B741"/>
    <mergeCell ref="C740:C741"/>
    <mergeCell ref="D740:D741"/>
    <mergeCell ref="E740:E741"/>
    <mergeCell ref="E273:E274"/>
    <mergeCell ref="C273:C274"/>
    <mergeCell ref="B715:B716"/>
    <mergeCell ref="B273:B274"/>
    <mergeCell ref="C715:C716"/>
    <mergeCell ref="D715:D716"/>
    <mergeCell ref="E715:E716"/>
    <mergeCell ref="C270:C271"/>
    <mergeCell ref="D270:D271"/>
    <mergeCell ref="E270:E271"/>
    <mergeCell ref="B301:B302"/>
    <mergeCell ref="C301:C302"/>
    <mergeCell ref="D301:D302"/>
    <mergeCell ref="E301:E302"/>
    <mergeCell ref="C290:C291"/>
    <mergeCell ref="E290:E291"/>
  </mergeCells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4">
    <tabColor indexed="40"/>
  </sheetPr>
  <dimension ref="B1:J210"/>
  <sheetViews>
    <sheetView workbookViewId="0">
      <pane ySplit="12" topLeftCell="A37" activePane="bottomLeft" state="frozen"/>
      <selection pane="bottomLeft" activeCell="K1" sqref="K1:K65536"/>
    </sheetView>
  </sheetViews>
  <sheetFormatPr defaultRowHeight="12.75"/>
  <cols>
    <col min="1" max="1" width="3.140625" style="1" customWidth="1"/>
    <col min="2" max="2" width="33.28515625" style="1" customWidth="1"/>
    <col min="3" max="3" width="18.140625" style="1" customWidth="1"/>
    <col min="4" max="4" width="7.5703125" style="1" customWidth="1"/>
    <col min="5" max="5" width="12.5703125" style="1" customWidth="1"/>
    <col min="6" max="6" width="15.85546875" style="1" customWidth="1"/>
    <col min="7" max="7" width="15.140625" style="1" customWidth="1"/>
    <col min="8" max="8" width="18.28515625" style="1" customWidth="1"/>
    <col min="9" max="9" width="12.5703125" style="1" customWidth="1"/>
    <col min="10" max="10" width="14.85546875" style="25" customWidth="1"/>
    <col min="11" max="16384" width="9.140625" style="1"/>
  </cols>
  <sheetData>
    <row r="1" spans="2:10" s="206" customFormat="1" ht="37.5" customHeight="1">
      <c r="B1" s="4" t="s">
        <v>1074</v>
      </c>
      <c r="C1" s="1526" t="s">
        <v>773</v>
      </c>
      <c r="D1" s="154"/>
      <c r="E1" s="156"/>
      <c r="F1" s="156"/>
      <c r="G1" s="154"/>
      <c r="H1" s="156"/>
      <c r="I1" s="156"/>
      <c r="J1" s="1495"/>
    </row>
    <row r="2" spans="2:10" ht="12.95" customHeight="1">
      <c r="B2" s="10" t="s">
        <v>774</v>
      </c>
      <c r="C2" s="11"/>
      <c r="D2" s="12"/>
      <c r="E2" s="7"/>
      <c r="F2" s="7"/>
      <c r="G2" s="15"/>
      <c r="H2" s="7"/>
      <c r="I2" s="7"/>
      <c r="J2" s="1495"/>
    </row>
    <row r="3" spans="2:10" ht="12.95" customHeight="1">
      <c r="B3" s="13" t="s">
        <v>775</v>
      </c>
      <c r="C3" s="14"/>
      <c r="D3" s="15"/>
      <c r="E3" s="7"/>
      <c r="F3" s="7"/>
      <c r="G3" s="15"/>
      <c r="H3" s="7"/>
      <c r="I3" s="7"/>
      <c r="J3" s="1495"/>
    </row>
    <row r="4" spans="2:10" ht="12.95" customHeight="1">
      <c r="B4" s="10" t="s">
        <v>787</v>
      </c>
      <c r="C4" s="14"/>
      <c r="D4" s="15"/>
      <c r="E4" s="7"/>
      <c r="F4" s="7"/>
      <c r="G4" s="15"/>
      <c r="H4" s="7"/>
      <c r="I4" s="7"/>
      <c r="J4" s="1495"/>
    </row>
    <row r="5" spans="2:10" ht="12.95" customHeight="1">
      <c r="B5" s="16" t="s">
        <v>788</v>
      </c>
      <c r="C5" s="14"/>
      <c r="D5" s="15"/>
      <c r="E5" s="7"/>
      <c r="F5" s="7"/>
      <c r="G5" s="15"/>
      <c r="H5" s="7"/>
      <c r="I5" s="7"/>
      <c r="J5" s="199"/>
    </row>
    <row r="6" spans="2:10" ht="12.95" customHeight="1">
      <c r="B6" s="18" t="s">
        <v>793</v>
      </c>
      <c r="C6" s="19"/>
      <c r="D6" s="20"/>
      <c r="E6" s="17"/>
      <c r="F6" s="17"/>
      <c r="G6" s="20"/>
      <c r="H6" s="20"/>
      <c r="I6" s="20"/>
      <c r="J6" s="1496"/>
    </row>
    <row r="7" spans="2:10" ht="12.95" customHeight="1">
      <c r="B7" s="18" t="s">
        <v>794</v>
      </c>
      <c r="C7" s="19"/>
      <c r="D7" s="20"/>
      <c r="E7" s="17"/>
      <c r="F7" s="17"/>
      <c r="G7" s="20"/>
      <c r="H7" s="20"/>
      <c r="I7" s="20"/>
      <c r="J7" s="197"/>
    </row>
    <row r="8" spans="2:10" ht="12.95" customHeight="1">
      <c r="B8" s="10" t="s">
        <v>795</v>
      </c>
      <c r="C8" s="20"/>
      <c r="D8" s="22"/>
      <c r="E8" s="24"/>
      <c r="F8" s="24"/>
      <c r="G8" s="22"/>
      <c r="H8" s="17"/>
      <c r="I8" s="17"/>
      <c r="J8" s="199"/>
    </row>
    <row r="9" spans="2:10" ht="12.95" customHeight="1">
      <c r="B9" s="10" t="s">
        <v>796</v>
      </c>
      <c r="C9" s="20"/>
      <c r="D9" s="22"/>
      <c r="E9" s="24"/>
      <c r="F9" s="24"/>
      <c r="G9" s="22"/>
      <c r="H9" s="17"/>
      <c r="I9" s="17"/>
      <c r="J9" s="199"/>
    </row>
    <row r="10" spans="2:10" ht="4.5" customHeight="1" thickBot="1"/>
    <row r="11" spans="2:10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497" t="s">
        <v>807</v>
      </c>
    </row>
    <row r="12" spans="2:10" s="18" customFormat="1" ht="15" customHeight="1" thickBot="1">
      <c r="B12" s="167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1498" t="s">
        <v>812</v>
      </c>
    </row>
    <row r="13" spans="2:10" s="25" customFormat="1" ht="12" customHeight="1">
      <c r="B13" s="207"/>
      <c r="C13" s="39" t="s">
        <v>937</v>
      </c>
      <c r="D13" s="124">
        <v>114</v>
      </c>
      <c r="E13" s="40">
        <v>528.21351512122499</v>
      </c>
      <c r="F13" s="208" t="s">
        <v>833</v>
      </c>
      <c r="G13" s="28">
        <v>0</v>
      </c>
      <c r="H13" s="209" t="s">
        <v>1075</v>
      </c>
      <c r="I13" s="28">
        <v>184.34</v>
      </c>
      <c r="J13" s="1499">
        <v>712.55351512122502</v>
      </c>
    </row>
    <row r="14" spans="2:10" s="25" customFormat="1" ht="12" customHeight="1">
      <c r="B14" s="210"/>
      <c r="C14" s="29" t="s">
        <v>938</v>
      </c>
      <c r="D14" s="91">
        <v>114</v>
      </c>
      <c r="E14" s="30">
        <v>489.74520742523993</v>
      </c>
      <c r="F14" s="211" t="s">
        <v>833</v>
      </c>
      <c r="G14" s="32">
        <v>0</v>
      </c>
      <c r="H14" s="212" t="s">
        <v>1075</v>
      </c>
      <c r="I14" s="32">
        <v>184.34</v>
      </c>
      <c r="J14" s="1500">
        <v>674.0852074252399</v>
      </c>
    </row>
    <row r="15" spans="2:10" s="25" customFormat="1" ht="12" customHeight="1">
      <c r="B15" s="210"/>
      <c r="C15" s="29" t="s">
        <v>855</v>
      </c>
      <c r="D15" s="125">
        <v>114</v>
      </c>
      <c r="E15" s="30">
        <v>338.34478568827501</v>
      </c>
      <c r="F15" s="211" t="s">
        <v>833</v>
      </c>
      <c r="G15" s="32">
        <v>0</v>
      </c>
      <c r="H15" s="212" t="s">
        <v>1075</v>
      </c>
      <c r="I15" s="32">
        <v>184.34</v>
      </c>
      <c r="J15" s="1500">
        <v>522.68478568827504</v>
      </c>
    </row>
    <row r="16" spans="2:10" s="25" customFormat="1" ht="12" customHeight="1">
      <c r="B16" s="210"/>
      <c r="C16" s="29" t="s">
        <v>859</v>
      </c>
      <c r="D16" s="125">
        <v>114</v>
      </c>
      <c r="E16" s="30">
        <v>316.72383354276747</v>
      </c>
      <c r="F16" s="211" t="s">
        <v>833</v>
      </c>
      <c r="G16" s="32">
        <v>0</v>
      </c>
      <c r="H16" s="212" t="s">
        <v>1075</v>
      </c>
      <c r="I16" s="32">
        <v>184.34</v>
      </c>
      <c r="J16" s="1500">
        <v>501.0638335427675</v>
      </c>
    </row>
    <row r="17" spans="2:10" s="25" customFormat="1" ht="12" customHeight="1">
      <c r="B17" s="210" t="s">
        <v>1077</v>
      </c>
      <c r="C17" s="29" t="s">
        <v>1056</v>
      </c>
      <c r="D17" s="125">
        <v>114</v>
      </c>
      <c r="E17" s="71">
        <v>387.79021528409248</v>
      </c>
      <c r="F17" s="211" t="s">
        <v>833</v>
      </c>
      <c r="G17" s="32">
        <v>0</v>
      </c>
      <c r="H17" s="212" t="s">
        <v>1075</v>
      </c>
      <c r="I17" s="32">
        <v>184.34</v>
      </c>
      <c r="J17" s="1500">
        <v>572.13021528409251</v>
      </c>
    </row>
    <row r="18" spans="2:10" s="25" customFormat="1" ht="12" customHeight="1">
      <c r="B18" s="210"/>
      <c r="C18" s="29" t="s">
        <v>936</v>
      </c>
      <c r="D18" s="125">
        <v>114</v>
      </c>
      <c r="E18" s="71">
        <v>281.17989132842246</v>
      </c>
      <c r="F18" s="211" t="s">
        <v>833</v>
      </c>
      <c r="G18" s="32">
        <v>0</v>
      </c>
      <c r="H18" s="212" t="s">
        <v>1075</v>
      </c>
      <c r="I18" s="32">
        <v>184.34</v>
      </c>
      <c r="J18" s="1500">
        <v>465.51989132842243</v>
      </c>
    </row>
    <row r="19" spans="2:10" s="25" customFormat="1" ht="12" customHeight="1">
      <c r="B19" s="210"/>
      <c r="C19" s="29" t="s">
        <v>864</v>
      </c>
      <c r="D19" s="125">
        <v>114</v>
      </c>
      <c r="E19" s="71">
        <v>224.01499696857002</v>
      </c>
      <c r="F19" s="211" t="s">
        <v>833</v>
      </c>
      <c r="G19" s="32">
        <v>0</v>
      </c>
      <c r="H19" s="212" t="s">
        <v>1075</v>
      </c>
      <c r="I19" s="32">
        <v>184.34</v>
      </c>
      <c r="J19" s="1500">
        <v>408.35499696857005</v>
      </c>
    </row>
    <row r="20" spans="2:10" s="25" customFormat="1" ht="12" customHeight="1">
      <c r="B20" s="210"/>
      <c r="C20" s="29" t="s">
        <v>932</v>
      </c>
      <c r="D20" s="125">
        <v>114</v>
      </c>
      <c r="E20" s="30">
        <v>380.04924783269252</v>
      </c>
      <c r="F20" s="211" t="s">
        <v>833</v>
      </c>
      <c r="G20" s="32">
        <v>0</v>
      </c>
      <c r="H20" s="212" t="s">
        <v>1075</v>
      </c>
      <c r="I20" s="32">
        <v>184.34</v>
      </c>
      <c r="J20" s="1500">
        <v>564.38924783269249</v>
      </c>
    </row>
    <row r="21" spans="2:10" s="25" customFormat="1" ht="12" customHeight="1" thickBot="1">
      <c r="B21" s="213"/>
      <c r="C21" s="29" t="s">
        <v>862</v>
      </c>
      <c r="D21" s="127">
        <v>114</v>
      </c>
      <c r="E21" s="44">
        <v>264.1204692</v>
      </c>
      <c r="F21" s="214" t="s">
        <v>833</v>
      </c>
      <c r="G21" s="46">
        <v>0</v>
      </c>
      <c r="H21" s="215" t="s">
        <v>1075</v>
      </c>
      <c r="I21" s="46">
        <v>184.34</v>
      </c>
      <c r="J21" s="1500">
        <v>448.46046920000003</v>
      </c>
    </row>
    <row r="22" spans="2:10" s="25" customFormat="1" ht="12" customHeight="1">
      <c r="B22" s="207"/>
      <c r="C22" s="60" t="s">
        <v>937</v>
      </c>
      <c r="D22" s="27">
        <v>110</v>
      </c>
      <c r="E22" s="40">
        <v>518.77383536799005</v>
      </c>
      <c r="F22" s="209" t="s">
        <v>945</v>
      </c>
      <c r="G22" s="40">
        <v>59.97</v>
      </c>
      <c r="H22" s="209" t="s">
        <v>947</v>
      </c>
      <c r="I22" s="28">
        <v>106</v>
      </c>
      <c r="J22" s="1499">
        <v>684.74383536799007</v>
      </c>
    </row>
    <row r="23" spans="2:10" s="25" customFormat="1" ht="12" customHeight="1">
      <c r="B23" s="210"/>
      <c r="C23" s="122" t="s">
        <v>938</v>
      </c>
      <c r="D23" s="55">
        <v>110</v>
      </c>
      <c r="E23" s="30">
        <v>472.56456022060496</v>
      </c>
      <c r="F23" s="212" t="s">
        <v>945</v>
      </c>
      <c r="G23" s="30">
        <v>59.97</v>
      </c>
      <c r="H23" s="212" t="s">
        <v>947</v>
      </c>
      <c r="I23" s="32">
        <v>106</v>
      </c>
      <c r="J23" s="1500">
        <v>638.53456022060493</v>
      </c>
    </row>
    <row r="24" spans="2:10" s="25" customFormat="1" ht="12" customHeight="1">
      <c r="B24" s="210"/>
      <c r="C24" s="54" t="s">
        <v>855</v>
      </c>
      <c r="D24" s="55">
        <v>110</v>
      </c>
      <c r="E24" s="30">
        <v>326.46455091911247</v>
      </c>
      <c r="F24" s="212" t="s">
        <v>945</v>
      </c>
      <c r="G24" s="30">
        <v>59.97</v>
      </c>
      <c r="H24" s="212" t="s">
        <v>947</v>
      </c>
      <c r="I24" s="32">
        <v>106</v>
      </c>
      <c r="J24" s="1500">
        <v>492.43455091911244</v>
      </c>
    </row>
    <row r="25" spans="2:10" s="25" customFormat="1" ht="12" customHeight="1">
      <c r="B25" s="210" t="s">
        <v>1078</v>
      </c>
      <c r="C25" s="54" t="s">
        <v>869</v>
      </c>
      <c r="D25" s="55">
        <v>110</v>
      </c>
      <c r="E25" s="30">
        <v>305.59619283138005</v>
      </c>
      <c r="F25" s="212" t="s">
        <v>945</v>
      </c>
      <c r="G25" s="30">
        <v>59.97</v>
      </c>
      <c r="H25" s="212" t="s">
        <v>947</v>
      </c>
      <c r="I25" s="32">
        <v>106</v>
      </c>
      <c r="J25" s="1500">
        <v>471.56619283138002</v>
      </c>
    </row>
    <row r="26" spans="2:10" s="25" customFormat="1" ht="12" customHeight="1">
      <c r="B26" s="210"/>
      <c r="C26" s="54" t="s">
        <v>1079</v>
      </c>
      <c r="D26" s="55">
        <v>110</v>
      </c>
      <c r="E26" s="71">
        <v>668.19600986737498</v>
      </c>
      <c r="F26" s="212" t="s">
        <v>945</v>
      </c>
      <c r="G26" s="30">
        <v>59.97</v>
      </c>
      <c r="H26" s="212" t="s">
        <v>947</v>
      </c>
      <c r="I26" s="32">
        <v>106</v>
      </c>
      <c r="J26" s="1500">
        <v>834.16600986737501</v>
      </c>
    </row>
    <row r="27" spans="2:10" s="25" customFormat="1" ht="12" customHeight="1" thickBot="1">
      <c r="B27" s="213"/>
      <c r="C27" s="54" t="s">
        <v>958</v>
      </c>
      <c r="D27" s="55">
        <v>110</v>
      </c>
      <c r="E27" s="101">
        <v>271.13813632896751</v>
      </c>
      <c r="F27" s="212" t="s">
        <v>945</v>
      </c>
      <c r="G27" s="30">
        <v>59.97</v>
      </c>
      <c r="H27" s="215" t="s">
        <v>947</v>
      </c>
      <c r="I27" s="46">
        <v>106</v>
      </c>
      <c r="J27" s="1501">
        <v>437.10813632896748</v>
      </c>
    </row>
    <row r="28" spans="2:10" s="25" customFormat="1" ht="12" customHeight="1">
      <c r="B28" s="207"/>
      <c r="C28" s="39" t="s">
        <v>937</v>
      </c>
      <c r="D28" s="107">
        <v>112</v>
      </c>
      <c r="E28" s="108">
        <v>528.21351512122499</v>
      </c>
      <c r="F28" s="209" t="s">
        <v>945</v>
      </c>
      <c r="G28" s="40">
        <v>59.97</v>
      </c>
      <c r="H28" s="212" t="s">
        <v>947</v>
      </c>
      <c r="I28" s="32">
        <v>106</v>
      </c>
      <c r="J28" s="1500">
        <v>694.18351512122501</v>
      </c>
    </row>
    <row r="29" spans="2:10" s="25" customFormat="1" ht="12" customHeight="1">
      <c r="B29" s="210" t="s">
        <v>1080</v>
      </c>
      <c r="C29" s="29" t="s">
        <v>1081</v>
      </c>
      <c r="D29" s="109">
        <v>112</v>
      </c>
      <c r="E29" s="71">
        <v>481.165635166605</v>
      </c>
      <c r="F29" s="212" t="s">
        <v>945</v>
      </c>
      <c r="G29" s="30">
        <v>59.97</v>
      </c>
      <c r="H29" s="212" t="s">
        <v>947</v>
      </c>
      <c r="I29" s="32">
        <v>106</v>
      </c>
      <c r="J29" s="1500">
        <v>647.13563516660497</v>
      </c>
    </row>
    <row r="30" spans="2:10" s="25" customFormat="1" ht="12" customHeight="1">
      <c r="B30" s="210"/>
      <c r="C30" s="54" t="s">
        <v>855</v>
      </c>
      <c r="D30" s="109">
        <v>112</v>
      </c>
      <c r="E30" s="71">
        <v>332.39929263185252</v>
      </c>
      <c r="F30" s="212" t="s">
        <v>945</v>
      </c>
      <c r="G30" s="30">
        <v>59.97</v>
      </c>
      <c r="H30" s="212" t="s">
        <v>947</v>
      </c>
      <c r="I30" s="32">
        <v>106</v>
      </c>
      <c r="J30" s="1500">
        <v>498.36929263185255</v>
      </c>
    </row>
    <row r="31" spans="2:10" s="25" customFormat="1" ht="12" customHeight="1">
      <c r="B31" s="210" t="s">
        <v>1082</v>
      </c>
      <c r="C31" s="54" t="s">
        <v>859</v>
      </c>
      <c r="D31" s="109">
        <v>112</v>
      </c>
      <c r="E31" s="71">
        <v>311.15463751523254</v>
      </c>
      <c r="F31" s="212" t="s">
        <v>945</v>
      </c>
      <c r="G31" s="30">
        <v>59.97</v>
      </c>
      <c r="H31" s="212" t="s">
        <v>947</v>
      </c>
      <c r="I31" s="32">
        <v>106</v>
      </c>
      <c r="J31" s="1500">
        <v>477.12463751523251</v>
      </c>
    </row>
    <row r="32" spans="2:10" s="25" customFormat="1" ht="12" customHeight="1" thickBot="1">
      <c r="B32" s="221"/>
      <c r="C32" s="407" t="s">
        <v>1073</v>
      </c>
      <c r="D32" s="1314">
        <v>112</v>
      </c>
      <c r="E32" s="32">
        <v>361.24514773200002</v>
      </c>
      <c r="F32" s="212" t="s">
        <v>945</v>
      </c>
      <c r="G32" s="96">
        <v>59.97</v>
      </c>
      <c r="H32" s="212" t="s">
        <v>947</v>
      </c>
      <c r="I32" s="32">
        <v>106</v>
      </c>
      <c r="J32" s="1500">
        <v>527.21514773199999</v>
      </c>
    </row>
    <row r="33" spans="2:10" s="25" customFormat="1" ht="12" customHeight="1">
      <c r="B33" s="1102"/>
      <c r="C33" s="1103" t="s">
        <v>961</v>
      </c>
      <c r="D33" s="1249">
        <v>116</v>
      </c>
      <c r="E33" s="1250">
        <v>609.95598113927258</v>
      </c>
      <c r="F33" s="1262" t="s">
        <v>984</v>
      </c>
      <c r="G33" s="1107">
        <v>89.41</v>
      </c>
      <c r="H33" s="1747" t="s">
        <v>1085</v>
      </c>
      <c r="I33" s="1105">
        <v>111.5</v>
      </c>
      <c r="J33" s="1502">
        <v>810.86598113927255</v>
      </c>
    </row>
    <row r="34" spans="2:10" s="25" customFormat="1" ht="12" customHeight="1">
      <c r="B34" s="1109"/>
      <c r="C34" s="54" t="s">
        <v>963</v>
      </c>
      <c r="D34" s="109">
        <v>116</v>
      </c>
      <c r="E34" s="71">
        <v>554.94135551591989</v>
      </c>
      <c r="F34" s="212" t="s">
        <v>984</v>
      </c>
      <c r="G34" s="30">
        <v>89.41</v>
      </c>
      <c r="H34" s="222" t="s">
        <v>1086</v>
      </c>
      <c r="I34" s="32">
        <v>111.5</v>
      </c>
      <c r="J34" s="1500">
        <v>755.85135551591986</v>
      </c>
    </row>
    <row r="35" spans="2:10" s="25" customFormat="1" ht="12" customHeight="1">
      <c r="B35" s="1238" t="s">
        <v>1087</v>
      </c>
      <c r="C35" s="122" t="s">
        <v>1096</v>
      </c>
      <c r="D35" s="109">
        <v>116</v>
      </c>
      <c r="E35" s="71">
        <v>394.58506449143249</v>
      </c>
      <c r="F35" s="212" t="s">
        <v>984</v>
      </c>
      <c r="G35" s="30">
        <v>89.41</v>
      </c>
      <c r="H35" s="222" t="s">
        <v>1086</v>
      </c>
      <c r="I35" s="32">
        <v>111.5</v>
      </c>
      <c r="J35" s="1500">
        <v>595.49506449143246</v>
      </c>
    </row>
    <row r="36" spans="2:10" s="25" customFormat="1" ht="12" customHeight="1">
      <c r="B36" s="1319"/>
      <c r="C36" s="122" t="s">
        <v>1097</v>
      </c>
      <c r="D36" s="109">
        <v>116</v>
      </c>
      <c r="E36" s="71">
        <v>371.00736779570997</v>
      </c>
      <c r="F36" s="212" t="s">
        <v>984</v>
      </c>
      <c r="G36" s="30">
        <v>89.41</v>
      </c>
      <c r="H36" s="222" t="s">
        <v>1086</v>
      </c>
      <c r="I36" s="32">
        <v>111.5</v>
      </c>
      <c r="J36" s="1500">
        <v>571.91736779570999</v>
      </c>
    </row>
    <row r="37" spans="2:10" s="25" customFormat="1" ht="12" customHeight="1" thickBot="1">
      <c r="B37" s="1320"/>
      <c r="C37" s="1114" t="s">
        <v>967</v>
      </c>
      <c r="D37" s="1748">
        <v>116</v>
      </c>
      <c r="E37" s="1113">
        <v>282.64207406924254</v>
      </c>
      <c r="F37" s="1263" t="s">
        <v>984</v>
      </c>
      <c r="G37" s="1115">
        <v>89.41</v>
      </c>
      <c r="H37" s="1749" t="s">
        <v>1086</v>
      </c>
      <c r="I37" s="1113">
        <v>111.5</v>
      </c>
      <c r="J37" s="1503">
        <v>483.55207406924251</v>
      </c>
    </row>
    <row r="38" spans="2:10" s="25" customFormat="1" ht="12" customHeight="1">
      <c r="B38" s="404"/>
      <c r="C38" s="29" t="s">
        <v>937</v>
      </c>
      <c r="D38" s="109">
        <v>112</v>
      </c>
      <c r="E38" s="71">
        <v>528.21351512122499</v>
      </c>
      <c r="F38" s="212" t="s">
        <v>945</v>
      </c>
      <c r="G38" s="30">
        <v>59.97</v>
      </c>
      <c r="H38" s="212" t="s">
        <v>833</v>
      </c>
      <c r="I38" s="32">
        <v>0</v>
      </c>
      <c r="J38" s="1500">
        <v>588.18351512122501</v>
      </c>
    </row>
    <row r="39" spans="2:10" s="25" customFormat="1" ht="12" customHeight="1">
      <c r="B39" s="53" t="s">
        <v>1098</v>
      </c>
      <c r="C39" s="29" t="s">
        <v>1081</v>
      </c>
      <c r="D39" s="109">
        <v>112</v>
      </c>
      <c r="E39" s="71">
        <v>481.165635166605</v>
      </c>
      <c r="F39" s="212" t="s">
        <v>945</v>
      </c>
      <c r="G39" s="30">
        <v>59.97</v>
      </c>
      <c r="H39" s="212" t="s">
        <v>833</v>
      </c>
      <c r="I39" s="32">
        <v>0</v>
      </c>
      <c r="J39" s="1500">
        <v>541.13563516660497</v>
      </c>
    </row>
    <row r="40" spans="2:10" s="25" customFormat="1" ht="12" customHeight="1">
      <c r="B40" s="227"/>
      <c r="C40" s="54" t="s">
        <v>855</v>
      </c>
      <c r="D40" s="109">
        <v>112</v>
      </c>
      <c r="E40" s="71">
        <v>332.39929263185252</v>
      </c>
      <c r="F40" s="212" t="s">
        <v>945</v>
      </c>
      <c r="G40" s="30">
        <v>59.97</v>
      </c>
      <c r="H40" s="212" t="s">
        <v>833</v>
      </c>
      <c r="I40" s="32">
        <v>0</v>
      </c>
      <c r="J40" s="1500">
        <v>392.36929263185255</v>
      </c>
    </row>
    <row r="41" spans="2:10" s="25" customFormat="1" ht="12" customHeight="1">
      <c r="B41" s="227"/>
      <c r="C41" s="54" t="s">
        <v>859</v>
      </c>
      <c r="D41" s="109">
        <v>112</v>
      </c>
      <c r="E41" s="71">
        <v>311.15463751523254</v>
      </c>
      <c r="F41" s="212" t="s">
        <v>945</v>
      </c>
      <c r="G41" s="30">
        <v>59.97</v>
      </c>
      <c r="H41" s="212" t="s">
        <v>833</v>
      </c>
      <c r="I41" s="32">
        <v>0</v>
      </c>
      <c r="J41" s="1500">
        <v>371.12463751523251</v>
      </c>
    </row>
    <row r="42" spans="2:10" s="25" customFormat="1" ht="12" customHeight="1" thickBot="1">
      <c r="B42" s="228"/>
      <c r="C42" s="217" t="s">
        <v>1073</v>
      </c>
      <c r="D42" s="218">
        <v>112</v>
      </c>
      <c r="E42" s="46">
        <v>361.24514773200002</v>
      </c>
      <c r="F42" s="212" t="s">
        <v>945</v>
      </c>
      <c r="G42" s="30">
        <v>59.97</v>
      </c>
      <c r="H42" s="215" t="s">
        <v>833</v>
      </c>
      <c r="I42" s="46">
        <v>0</v>
      </c>
      <c r="J42" s="1501">
        <v>421.21514773199999</v>
      </c>
    </row>
    <row r="43" spans="2:10" s="25" customFormat="1" ht="12" customHeight="1">
      <c r="B43" s="227"/>
      <c r="C43" s="39" t="s">
        <v>937</v>
      </c>
      <c r="D43" s="107">
        <v>112</v>
      </c>
      <c r="E43" s="108">
        <v>528.21351512122499</v>
      </c>
      <c r="F43" s="209" t="s">
        <v>945</v>
      </c>
      <c r="G43" s="40">
        <v>59.97</v>
      </c>
      <c r="H43" s="212" t="s">
        <v>833</v>
      </c>
      <c r="I43" s="32">
        <v>0</v>
      </c>
      <c r="J43" s="1500">
        <v>588.18351512122501</v>
      </c>
    </row>
    <row r="44" spans="2:10" s="25" customFormat="1" ht="12" customHeight="1">
      <c r="B44" s="227"/>
      <c r="C44" s="29" t="s">
        <v>1081</v>
      </c>
      <c r="D44" s="109">
        <v>112</v>
      </c>
      <c r="E44" s="71">
        <v>481.165635166605</v>
      </c>
      <c r="F44" s="212" t="s">
        <v>945</v>
      </c>
      <c r="G44" s="30">
        <v>59.97</v>
      </c>
      <c r="H44" s="212" t="s">
        <v>833</v>
      </c>
      <c r="I44" s="32">
        <v>0</v>
      </c>
      <c r="J44" s="1500">
        <v>541.13563516660497</v>
      </c>
    </row>
    <row r="45" spans="2:10" s="25" customFormat="1" ht="12" customHeight="1">
      <c r="B45" s="53" t="s">
        <v>1099</v>
      </c>
      <c r="C45" s="54" t="s">
        <v>855</v>
      </c>
      <c r="D45" s="109">
        <v>112</v>
      </c>
      <c r="E45" s="71">
        <v>332.39929263185252</v>
      </c>
      <c r="F45" s="212" t="s">
        <v>945</v>
      </c>
      <c r="G45" s="30">
        <v>59.97</v>
      </c>
      <c r="H45" s="212" t="s">
        <v>833</v>
      </c>
      <c r="I45" s="32">
        <v>0</v>
      </c>
      <c r="J45" s="1500">
        <v>392.36929263185255</v>
      </c>
    </row>
    <row r="46" spans="2:10" s="25" customFormat="1" ht="12" customHeight="1">
      <c r="B46" s="227"/>
      <c r="C46" s="54" t="s">
        <v>859</v>
      </c>
      <c r="D46" s="109">
        <v>112</v>
      </c>
      <c r="E46" s="71">
        <v>311.15463751523254</v>
      </c>
      <c r="F46" s="212" t="s">
        <v>945</v>
      </c>
      <c r="G46" s="30">
        <v>59.97</v>
      </c>
      <c r="H46" s="212" t="s">
        <v>833</v>
      </c>
      <c r="I46" s="32">
        <v>0</v>
      </c>
      <c r="J46" s="1500">
        <v>371.12463751523251</v>
      </c>
    </row>
    <row r="47" spans="2:10" s="25" customFormat="1" ht="12" customHeight="1" thickBot="1">
      <c r="B47" s="228"/>
      <c r="C47" s="217" t="s">
        <v>1073</v>
      </c>
      <c r="D47" s="218">
        <v>112</v>
      </c>
      <c r="E47" s="46">
        <v>361.24514773200002</v>
      </c>
      <c r="F47" s="212" t="s">
        <v>945</v>
      </c>
      <c r="G47" s="30">
        <v>59.97</v>
      </c>
      <c r="H47" s="215" t="s">
        <v>833</v>
      </c>
      <c r="I47" s="32">
        <v>0</v>
      </c>
      <c r="J47" s="1500">
        <v>421.21514773199999</v>
      </c>
    </row>
    <row r="48" spans="2:10" s="25" customFormat="1" ht="12" customHeight="1">
      <c r="B48" s="229"/>
      <c r="C48" s="39" t="s">
        <v>937</v>
      </c>
      <c r="D48" s="107">
        <v>112</v>
      </c>
      <c r="E48" s="108">
        <v>528.21351512122499</v>
      </c>
      <c r="F48" s="209" t="s">
        <v>945</v>
      </c>
      <c r="G48" s="40">
        <v>59.97</v>
      </c>
      <c r="H48" s="571" t="s">
        <v>1100</v>
      </c>
      <c r="I48" s="28">
        <v>99</v>
      </c>
      <c r="J48" s="1499">
        <v>687.06351512122501</v>
      </c>
    </row>
    <row r="49" spans="2:10" s="25" customFormat="1" ht="12" customHeight="1">
      <c r="B49" s="53"/>
      <c r="C49" s="29" t="s">
        <v>1081</v>
      </c>
      <c r="D49" s="109">
        <v>112</v>
      </c>
      <c r="E49" s="71">
        <v>481.165635166605</v>
      </c>
      <c r="F49" s="212" t="s">
        <v>945</v>
      </c>
      <c r="G49" s="30">
        <v>59.97</v>
      </c>
      <c r="H49" s="571" t="s">
        <v>1100</v>
      </c>
      <c r="I49" s="32">
        <v>99</v>
      </c>
      <c r="J49" s="1500">
        <v>640.01563516660497</v>
      </c>
    </row>
    <row r="50" spans="2:10" s="25" customFormat="1" ht="12" customHeight="1">
      <c r="B50" s="53" t="s">
        <v>1101</v>
      </c>
      <c r="C50" s="54" t="s">
        <v>855</v>
      </c>
      <c r="D50" s="109">
        <v>112</v>
      </c>
      <c r="E50" s="71">
        <v>332.39929263185252</v>
      </c>
      <c r="F50" s="212" t="s">
        <v>945</v>
      </c>
      <c r="G50" s="30">
        <v>59.97</v>
      </c>
      <c r="H50" s="212" t="s">
        <v>1100</v>
      </c>
      <c r="I50" s="32">
        <v>99</v>
      </c>
      <c r="J50" s="1500">
        <v>491.24929263185254</v>
      </c>
    </row>
    <row r="51" spans="2:10" s="25" customFormat="1" ht="12" customHeight="1">
      <c r="B51" s="227"/>
      <c r="C51" s="54" t="s">
        <v>859</v>
      </c>
      <c r="D51" s="109">
        <v>112</v>
      </c>
      <c r="E51" s="71">
        <v>311.15463751523254</v>
      </c>
      <c r="F51" s="212" t="s">
        <v>945</v>
      </c>
      <c r="G51" s="30">
        <v>59.97</v>
      </c>
      <c r="H51" s="212" t="s">
        <v>1100</v>
      </c>
      <c r="I51" s="32">
        <v>99</v>
      </c>
      <c r="J51" s="1500">
        <v>470.0046375152325</v>
      </c>
    </row>
    <row r="52" spans="2:10" s="25" customFormat="1" ht="12" customHeight="1" thickBot="1">
      <c r="B52" s="227"/>
      <c r="C52" s="407" t="s">
        <v>1073</v>
      </c>
      <c r="D52" s="1314">
        <v>112</v>
      </c>
      <c r="E52" s="32">
        <v>361.24514773200002</v>
      </c>
      <c r="F52" s="212" t="s">
        <v>945</v>
      </c>
      <c r="G52" s="96">
        <v>59.97</v>
      </c>
      <c r="H52" s="212" t="s">
        <v>1100</v>
      </c>
      <c r="I52" s="32">
        <v>99</v>
      </c>
      <c r="J52" s="1500">
        <v>520.09514773199999</v>
      </c>
    </row>
    <row r="53" spans="2:10" s="25" customFormat="1" ht="12" customHeight="1">
      <c r="B53" s="1315"/>
      <c r="C53" s="1236" t="s">
        <v>937</v>
      </c>
      <c r="D53" s="1249">
        <v>112</v>
      </c>
      <c r="E53" s="1168">
        <v>528.21351512122499</v>
      </c>
      <c r="F53" s="1270" t="s">
        <v>945</v>
      </c>
      <c r="G53" s="1144">
        <v>59.97</v>
      </c>
      <c r="H53" s="1270" t="s">
        <v>947</v>
      </c>
      <c r="I53" s="1105">
        <v>106</v>
      </c>
      <c r="J53" s="1502">
        <v>694.18351512122501</v>
      </c>
    </row>
    <row r="54" spans="2:10" s="25" customFormat="1" ht="12" customHeight="1">
      <c r="B54" s="1318" t="s">
        <v>925</v>
      </c>
      <c r="C54" s="72" t="s">
        <v>1081</v>
      </c>
      <c r="D54" s="109">
        <v>112</v>
      </c>
      <c r="E54" s="132">
        <v>481.165635166605</v>
      </c>
      <c r="F54" s="1271" t="s">
        <v>945</v>
      </c>
      <c r="G54" s="1141">
        <v>59.97</v>
      </c>
      <c r="H54" s="1271" t="s">
        <v>947</v>
      </c>
      <c r="I54" s="32">
        <v>106</v>
      </c>
      <c r="J54" s="1500">
        <v>647.13563516660497</v>
      </c>
    </row>
    <row r="55" spans="2:10" s="25" customFormat="1" ht="12" customHeight="1">
      <c r="B55" s="1289" t="s">
        <v>628</v>
      </c>
      <c r="C55" s="100" t="s">
        <v>855</v>
      </c>
      <c r="D55" s="109">
        <v>112</v>
      </c>
      <c r="E55" s="132">
        <v>332.39929263185252</v>
      </c>
      <c r="F55" s="1271" t="s">
        <v>945</v>
      </c>
      <c r="G55" s="1141">
        <v>59.97</v>
      </c>
      <c r="H55" s="1271" t="s">
        <v>947</v>
      </c>
      <c r="I55" s="32">
        <v>106</v>
      </c>
      <c r="J55" s="1500">
        <v>498.36929263185255</v>
      </c>
    </row>
    <row r="56" spans="2:10" s="25" customFormat="1" ht="12" customHeight="1" thickBot="1">
      <c r="B56" s="1317"/>
      <c r="C56" s="1138" t="s">
        <v>859</v>
      </c>
      <c r="D56" s="1112">
        <v>112</v>
      </c>
      <c r="E56" s="1254">
        <v>311.15463751523254</v>
      </c>
      <c r="F56" s="1272" t="s">
        <v>945</v>
      </c>
      <c r="G56" s="1269">
        <v>59.97</v>
      </c>
      <c r="H56" s="1272" t="s">
        <v>947</v>
      </c>
      <c r="I56" s="1113">
        <v>106</v>
      </c>
      <c r="J56" s="1503">
        <v>477.12463751523251</v>
      </c>
    </row>
    <row r="57" spans="2:10" s="25" customFormat="1" ht="12" customHeight="1">
      <c r="B57" s="1315"/>
      <c r="C57" s="1264" t="s">
        <v>961</v>
      </c>
      <c r="D57" s="1249">
        <v>116</v>
      </c>
      <c r="E57" s="1298">
        <v>609.95598113927258</v>
      </c>
      <c r="F57" s="1270" t="s">
        <v>984</v>
      </c>
      <c r="G57" s="1144">
        <v>89.41</v>
      </c>
      <c r="H57" s="1262" t="s">
        <v>1086</v>
      </c>
      <c r="I57" s="1144">
        <v>111.5</v>
      </c>
      <c r="J57" s="1187">
        <v>810.86598113927255</v>
      </c>
    </row>
    <row r="58" spans="2:10" s="25" customFormat="1" ht="12" customHeight="1">
      <c r="B58" s="1273" t="s">
        <v>629</v>
      </c>
      <c r="C58" s="1266" t="s">
        <v>963</v>
      </c>
      <c r="D58" s="109">
        <v>116</v>
      </c>
      <c r="E58" s="1299">
        <v>554.94135551591989</v>
      </c>
      <c r="F58" s="1271" t="s">
        <v>984</v>
      </c>
      <c r="G58" s="1141">
        <v>89.41</v>
      </c>
      <c r="H58" s="212" t="s">
        <v>1086</v>
      </c>
      <c r="I58" s="1141">
        <v>111.5</v>
      </c>
      <c r="J58" s="37">
        <v>755.85135551591986</v>
      </c>
    </row>
    <row r="59" spans="2:10" s="25" customFormat="1" ht="12" customHeight="1">
      <c r="B59" s="1316"/>
      <c r="C59" s="1310" t="s">
        <v>1096</v>
      </c>
      <c r="D59" s="109">
        <v>116</v>
      </c>
      <c r="E59" s="1299">
        <v>394.58506449143249</v>
      </c>
      <c r="F59" s="1271" t="s">
        <v>984</v>
      </c>
      <c r="G59" s="1141">
        <v>89.41</v>
      </c>
      <c r="H59" s="212" t="s">
        <v>1086</v>
      </c>
      <c r="I59" s="1141">
        <v>111.5</v>
      </c>
      <c r="J59" s="37">
        <v>595.49506449143246</v>
      </c>
    </row>
    <row r="60" spans="2:10" s="25" customFormat="1" ht="12" customHeight="1" thickBot="1">
      <c r="B60" s="1317"/>
      <c r="C60" s="1311" t="s">
        <v>1097</v>
      </c>
      <c r="D60" s="1112">
        <v>116</v>
      </c>
      <c r="E60" s="1306">
        <v>371.00736779570997</v>
      </c>
      <c r="F60" s="1272" t="s">
        <v>984</v>
      </c>
      <c r="G60" s="1143">
        <v>89.41</v>
      </c>
      <c r="H60" s="1263" t="s">
        <v>1086</v>
      </c>
      <c r="I60" s="1143">
        <v>111.5</v>
      </c>
      <c r="J60" s="1189">
        <v>571.91736779570999</v>
      </c>
    </row>
    <row r="61" spans="2:10" s="25" customFormat="1" ht="12" customHeight="1">
      <c r="B61" s="1102"/>
      <c r="C61" s="1103" t="s">
        <v>961</v>
      </c>
      <c r="D61" s="1249">
        <v>116</v>
      </c>
      <c r="E61" s="1250">
        <v>609.95598113927258</v>
      </c>
      <c r="F61" s="1262" t="s">
        <v>988</v>
      </c>
      <c r="G61" s="1107">
        <v>89.41</v>
      </c>
      <c r="H61" s="1262" t="s">
        <v>1086</v>
      </c>
      <c r="I61" s="1105">
        <v>111.5</v>
      </c>
      <c r="J61" s="1502">
        <v>810.86598113927255</v>
      </c>
    </row>
    <row r="62" spans="2:10" s="25" customFormat="1" ht="12" customHeight="1">
      <c r="B62" s="1238" t="s">
        <v>1102</v>
      </c>
      <c r="C62" s="54" t="s">
        <v>963</v>
      </c>
      <c r="D62" s="109">
        <v>116</v>
      </c>
      <c r="E62" s="71">
        <v>554.94135551591989</v>
      </c>
      <c r="F62" s="212" t="s">
        <v>988</v>
      </c>
      <c r="G62" s="30">
        <v>89.41</v>
      </c>
      <c r="H62" s="212" t="s">
        <v>1086</v>
      </c>
      <c r="I62" s="32">
        <v>111.5</v>
      </c>
      <c r="J62" s="1500">
        <v>755.85135551591986</v>
      </c>
    </row>
    <row r="63" spans="2:10" s="25" customFormat="1" ht="12" customHeight="1">
      <c r="B63" s="1319"/>
      <c r="C63" s="122" t="s">
        <v>981</v>
      </c>
      <c r="D63" s="109">
        <v>116</v>
      </c>
      <c r="E63" s="71">
        <v>394.58506449143249</v>
      </c>
      <c r="F63" s="212" t="s">
        <v>988</v>
      </c>
      <c r="G63" s="30">
        <v>89.41</v>
      </c>
      <c r="H63" s="212" t="s">
        <v>1086</v>
      </c>
      <c r="I63" s="32">
        <v>111.5</v>
      </c>
      <c r="J63" s="1500">
        <v>595.49506449143246</v>
      </c>
    </row>
    <row r="64" spans="2:10" s="25" customFormat="1" ht="12" customHeight="1" thickBot="1">
      <c r="B64" s="1319"/>
      <c r="C64" s="122" t="s">
        <v>1103</v>
      </c>
      <c r="D64" s="109">
        <v>116</v>
      </c>
      <c r="E64" s="71">
        <v>371.00736779570997</v>
      </c>
      <c r="F64" s="212" t="s">
        <v>988</v>
      </c>
      <c r="G64" s="30">
        <v>89.41</v>
      </c>
      <c r="H64" s="212" t="s">
        <v>1086</v>
      </c>
      <c r="I64" s="32">
        <v>111.5</v>
      </c>
      <c r="J64" s="1500">
        <v>571.91736779570999</v>
      </c>
    </row>
    <row r="65" spans="2:10" s="25" customFormat="1" ht="12" customHeight="1">
      <c r="B65" s="1242"/>
      <c r="C65" s="1137" t="s">
        <v>961</v>
      </c>
      <c r="D65" s="1249">
        <v>116</v>
      </c>
      <c r="E65" s="1250">
        <v>609.95598113927258</v>
      </c>
      <c r="F65" s="1270" t="s">
        <v>984</v>
      </c>
      <c r="G65" s="1144">
        <v>89.41</v>
      </c>
      <c r="H65" s="1262" t="s">
        <v>1086</v>
      </c>
      <c r="I65" s="1105">
        <v>111.5</v>
      </c>
      <c r="J65" s="1502">
        <v>810.86598113927255</v>
      </c>
    </row>
    <row r="66" spans="2:10" s="25" customFormat="1" ht="12" customHeight="1">
      <c r="B66" s="1312" t="s">
        <v>630</v>
      </c>
      <c r="C66" s="100" t="s">
        <v>963</v>
      </c>
      <c r="D66" s="109">
        <v>116</v>
      </c>
      <c r="E66" s="71">
        <v>554.94135551591989</v>
      </c>
      <c r="F66" s="1271" t="s">
        <v>984</v>
      </c>
      <c r="G66" s="1141">
        <v>89.41</v>
      </c>
      <c r="H66" s="212" t="s">
        <v>1086</v>
      </c>
      <c r="I66" s="32">
        <v>111.5</v>
      </c>
      <c r="J66" s="1500">
        <v>755.85135551591986</v>
      </c>
    </row>
    <row r="67" spans="2:10" s="25" customFormat="1" ht="12" customHeight="1">
      <c r="B67" s="1273" t="s">
        <v>631</v>
      </c>
      <c r="C67" s="555" t="s">
        <v>981</v>
      </c>
      <c r="D67" s="109">
        <v>116</v>
      </c>
      <c r="E67" s="71">
        <v>394.58506449143249</v>
      </c>
      <c r="F67" s="1271" t="s">
        <v>984</v>
      </c>
      <c r="G67" s="1141">
        <v>89.41</v>
      </c>
      <c r="H67" s="212" t="s">
        <v>1086</v>
      </c>
      <c r="I67" s="32">
        <v>111.5</v>
      </c>
      <c r="J67" s="1500">
        <v>595.49506449143246</v>
      </c>
    </row>
    <row r="68" spans="2:10" s="25" customFormat="1" ht="12" customHeight="1" thickBot="1">
      <c r="B68" s="1313"/>
      <c r="C68" s="1321" t="s">
        <v>1103</v>
      </c>
      <c r="D68" s="1112">
        <v>116</v>
      </c>
      <c r="E68" s="1252">
        <v>371.00736779570997</v>
      </c>
      <c r="F68" s="1272" t="s">
        <v>984</v>
      </c>
      <c r="G68" s="1143">
        <v>89.41</v>
      </c>
      <c r="H68" s="212" t="s">
        <v>1086</v>
      </c>
      <c r="I68" s="1113">
        <v>111.5</v>
      </c>
      <c r="J68" s="1503">
        <v>571.91736779570999</v>
      </c>
    </row>
    <row r="69" spans="2:10" s="25" customFormat="1" ht="12" customHeight="1">
      <c r="B69" s="221"/>
      <c r="C69" s="29" t="s">
        <v>973</v>
      </c>
      <c r="D69" s="55">
        <v>120</v>
      </c>
      <c r="E69" s="32">
        <v>574.07874727077001</v>
      </c>
      <c r="F69" s="1270" t="s">
        <v>188</v>
      </c>
      <c r="G69" s="1144">
        <v>89.41</v>
      </c>
      <c r="H69" s="1270" t="s">
        <v>88</v>
      </c>
      <c r="I69" s="1144">
        <v>125</v>
      </c>
      <c r="J69" s="37">
        <v>788.48874727076998</v>
      </c>
    </row>
    <row r="70" spans="2:10" s="25" customFormat="1" ht="12" customHeight="1">
      <c r="B70" s="221" t="s">
        <v>926</v>
      </c>
      <c r="C70" s="29" t="s">
        <v>981</v>
      </c>
      <c r="D70" s="55">
        <v>120</v>
      </c>
      <c r="E70" s="32">
        <v>408.18551424979501</v>
      </c>
      <c r="F70" s="1271" t="s">
        <v>188</v>
      </c>
      <c r="G70" s="1141">
        <v>89.41</v>
      </c>
      <c r="H70" s="1271" t="s">
        <v>88</v>
      </c>
      <c r="I70" s="1141">
        <v>125</v>
      </c>
      <c r="J70" s="37">
        <v>622.59551424979497</v>
      </c>
    </row>
    <row r="71" spans="2:10" s="25" customFormat="1" ht="12" customHeight="1">
      <c r="B71" s="221"/>
      <c r="C71" s="29" t="s">
        <v>982</v>
      </c>
      <c r="D71" s="109">
        <v>120</v>
      </c>
      <c r="E71" s="132">
        <v>383.79071543420247</v>
      </c>
      <c r="F71" s="1271" t="s">
        <v>188</v>
      </c>
      <c r="G71" s="1141">
        <v>89.41</v>
      </c>
      <c r="H71" s="1271" t="s">
        <v>88</v>
      </c>
      <c r="I71" s="1141">
        <v>125</v>
      </c>
      <c r="J71" s="37">
        <v>598.20071543420249</v>
      </c>
    </row>
    <row r="72" spans="2:10" s="25" customFormat="1" ht="12" customHeight="1" thickBot="1">
      <c r="B72" s="221"/>
      <c r="C72" s="57" t="s">
        <v>967</v>
      </c>
      <c r="D72" s="218">
        <v>120</v>
      </c>
      <c r="E72" s="129">
        <v>292.38279144558749</v>
      </c>
      <c r="F72" s="1272" t="s">
        <v>188</v>
      </c>
      <c r="G72" s="1143">
        <v>89.41</v>
      </c>
      <c r="H72" s="1272" t="s">
        <v>88</v>
      </c>
      <c r="I72" s="1143">
        <v>125</v>
      </c>
      <c r="J72" s="37">
        <v>506.79279144558745</v>
      </c>
    </row>
    <row r="73" spans="2:10" s="25" customFormat="1" ht="12" customHeight="1">
      <c r="B73" s="219"/>
      <c r="C73" s="130" t="s">
        <v>961</v>
      </c>
      <c r="D73" s="131">
        <v>118</v>
      </c>
      <c r="E73" s="40">
        <v>620.46004391707493</v>
      </c>
      <c r="F73" s="209" t="s">
        <v>1104</v>
      </c>
      <c r="G73" s="28">
        <v>97</v>
      </c>
      <c r="H73" s="212" t="s">
        <v>1105</v>
      </c>
      <c r="I73" s="32">
        <v>112</v>
      </c>
      <c r="J73" s="1499">
        <v>829.46004391707493</v>
      </c>
    </row>
    <row r="74" spans="2:10" s="25" customFormat="1" ht="12" customHeight="1">
      <c r="B74" s="53"/>
      <c r="C74" s="29" t="s">
        <v>973</v>
      </c>
      <c r="D74" s="125">
        <v>118</v>
      </c>
      <c r="E74" s="30">
        <v>564.49930004966245</v>
      </c>
      <c r="F74" s="212" t="s">
        <v>1104</v>
      </c>
      <c r="G74" s="32">
        <v>97</v>
      </c>
      <c r="H74" s="212" t="s">
        <v>1105</v>
      </c>
      <c r="I74" s="32">
        <v>112</v>
      </c>
      <c r="J74" s="1500">
        <v>773.49930004966245</v>
      </c>
    </row>
    <row r="75" spans="2:10" s="25" customFormat="1" ht="12" customHeight="1">
      <c r="B75" s="53" t="s">
        <v>1106</v>
      </c>
      <c r="C75" s="29" t="s">
        <v>981</v>
      </c>
      <c r="D75" s="125">
        <v>118</v>
      </c>
      <c r="E75" s="30">
        <v>401.39066504245488</v>
      </c>
      <c r="F75" s="212" t="s">
        <v>1104</v>
      </c>
      <c r="G75" s="32">
        <v>97</v>
      </c>
      <c r="H75" s="212" t="s">
        <v>1105</v>
      </c>
      <c r="I75" s="32">
        <v>112</v>
      </c>
      <c r="J75" s="1500">
        <v>610.39066504245488</v>
      </c>
    </row>
    <row r="76" spans="2:10" s="25" customFormat="1" ht="12" customHeight="1">
      <c r="B76" s="53"/>
      <c r="C76" s="29" t="s">
        <v>982</v>
      </c>
      <c r="D76" s="125">
        <v>118</v>
      </c>
      <c r="E76" s="71">
        <v>377.40441728679741</v>
      </c>
      <c r="F76" s="212" t="s">
        <v>1104</v>
      </c>
      <c r="G76" s="32">
        <v>97</v>
      </c>
      <c r="H76" s="212" t="s">
        <v>1105</v>
      </c>
      <c r="I76" s="32">
        <v>112</v>
      </c>
      <c r="J76" s="1500">
        <v>586.40441728679741</v>
      </c>
    </row>
    <row r="77" spans="2:10" s="25" customFormat="1" ht="12" customHeight="1" thickBot="1">
      <c r="B77" s="216"/>
      <c r="C77" s="43" t="s">
        <v>967</v>
      </c>
      <c r="D77" s="110">
        <v>118</v>
      </c>
      <c r="E77" s="129">
        <v>287.51243275741501</v>
      </c>
      <c r="F77" s="215" t="s">
        <v>1104</v>
      </c>
      <c r="G77" s="98">
        <v>97</v>
      </c>
      <c r="H77" s="215" t="s">
        <v>1105</v>
      </c>
      <c r="I77" s="46">
        <v>112</v>
      </c>
      <c r="J77" s="1501">
        <v>496.51243275741501</v>
      </c>
    </row>
    <row r="78" spans="2:10" s="25" customFormat="1" ht="12" customHeight="1">
      <c r="B78" s="219"/>
      <c r="C78" s="130" t="s">
        <v>961</v>
      </c>
      <c r="D78" s="131">
        <v>118</v>
      </c>
      <c r="E78" s="40">
        <v>620.46004391707493</v>
      </c>
      <c r="F78" s="209" t="s">
        <v>1104</v>
      </c>
      <c r="G78" s="28">
        <v>97</v>
      </c>
      <c r="H78" s="1364" t="s">
        <v>1107</v>
      </c>
      <c r="I78" s="28">
        <v>112</v>
      </c>
      <c r="J78" s="1499">
        <v>829.46004391707493</v>
      </c>
    </row>
    <row r="79" spans="2:10" s="25" customFormat="1" ht="12" customHeight="1">
      <c r="B79" s="53"/>
      <c r="C79" s="29" t="s">
        <v>973</v>
      </c>
      <c r="D79" s="125">
        <v>118</v>
      </c>
      <c r="E79" s="30">
        <v>564.49930004966245</v>
      </c>
      <c r="F79" s="212" t="s">
        <v>1104</v>
      </c>
      <c r="G79" s="32">
        <v>97</v>
      </c>
      <c r="H79" s="1363" t="s">
        <v>1107</v>
      </c>
      <c r="I79" s="32">
        <v>112</v>
      </c>
      <c r="J79" s="1500">
        <v>773.49930004966245</v>
      </c>
    </row>
    <row r="80" spans="2:10" s="25" customFormat="1" ht="12" customHeight="1">
      <c r="B80" s="53" t="s">
        <v>928</v>
      </c>
      <c r="C80" s="29" t="s">
        <v>981</v>
      </c>
      <c r="D80" s="125">
        <v>118</v>
      </c>
      <c r="E80" s="30">
        <v>401.39066504245488</v>
      </c>
      <c r="F80" s="212" t="s">
        <v>1104</v>
      </c>
      <c r="G80" s="32">
        <v>97</v>
      </c>
      <c r="H80" s="1363" t="s">
        <v>1107</v>
      </c>
      <c r="I80" s="32">
        <v>112</v>
      </c>
      <c r="J80" s="1500">
        <v>610.39066504245488</v>
      </c>
    </row>
    <row r="81" spans="2:10" s="25" customFormat="1" ht="12" customHeight="1">
      <c r="B81" s="53"/>
      <c r="C81" s="29" t="s">
        <v>982</v>
      </c>
      <c r="D81" s="125">
        <v>118</v>
      </c>
      <c r="E81" s="71">
        <v>377.40441728679741</v>
      </c>
      <c r="F81" s="212" t="s">
        <v>1104</v>
      </c>
      <c r="G81" s="32">
        <v>97</v>
      </c>
      <c r="H81" s="1363" t="s">
        <v>1107</v>
      </c>
      <c r="I81" s="32">
        <v>112</v>
      </c>
      <c r="J81" s="1500">
        <v>586.40441728679741</v>
      </c>
    </row>
    <row r="82" spans="2:10" s="25" customFormat="1" ht="12" customHeight="1" thickBot="1">
      <c r="B82" s="221"/>
      <c r="C82" s="43" t="s">
        <v>967</v>
      </c>
      <c r="D82" s="110">
        <v>118</v>
      </c>
      <c r="E82" s="129">
        <v>287.51243275741501</v>
      </c>
      <c r="F82" s="215" t="s">
        <v>1104</v>
      </c>
      <c r="G82" s="98">
        <v>97</v>
      </c>
      <c r="H82" s="1363" t="s">
        <v>1107</v>
      </c>
      <c r="I82" s="32">
        <v>112</v>
      </c>
      <c r="J82" s="1501">
        <v>496.51243275741501</v>
      </c>
    </row>
    <row r="83" spans="2:10" s="25" customFormat="1" ht="12" customHeight="1">
      <c r="B83" s="1322"/>
      <c r="C83" s="580" t="s">
        <v>961</v>
      </c>
      <c r="D83" s="131">
        <v>118</v>
      </c>
      <c r="E83" s="40">
        <v>620.46004391707493</v>
      </c>
      <c r="F83" s="209" t="s">
        <v>1104</v>
      </c>
      <c r="G83" s="28">
        <v>97</v>
      </c>
      <c r="H83" s="1325"/>
      <c r="I83" s="1328"/>
      <c r="J83" s="48">
        <v>717.46004391707493</v>
      </c>
    </row>
    <row r="84" spans="2:10" s="25" customFormat="1" ht="12" customHeight="1">
      <c r="B84" s="1323"/>
      <c r="C84" s="72" t="s">
        <v>973</v>
      </c>
      <c r="D84" s="125">
        <v>118</v>
      </c>
      <c r="E84" s="30">
        <v>564.49930004966245</v>
      </c>
      <c r="F84" s="212" t="s">
        <v>1104</v>
      </c>
      <c r="G84" s="32">
        <v>97</v>
      </c>
      <c r="H84" s="1326"/>
      <c r="I84" s="1329"/>
      <c r="J84" s="37">
        <v>661.49930004966245</v>
      </c>
    </row>
    <row r="85" spans="2:10" s="25" customFormat="1" ht="12" customHeight="1">
      <c r="B85" s="1273" t="s">
        <v>927</v>
      </c>
      <c r="C85" s="72" t="s">
        <v>981</v>
      </c>
      <c r="D85" s="125">
        <v>118</v>
      </c>
      <c r="E85" s="30">
        <v>401.39066504245488</v>
      </c>
      <c r="F85" s="212" t="s">
        <v>1104</v>
      </c>
      <c r="G85" s="32">
        <v>97</v>
      </c>
      <c r="H85" s="1326"/>
      <c r="I85" s="1329"/>
      <c r="J85" s="37">
        <v>498.39066504245488</v>
      </c>
    </row>
    <row r="86" spans="2:10" s="25" customFormat="1" ht="12" customHeight="1">
      <c r="B86" s="1323"/>
      <c r="C86" s="72" t="s">
        <v>982</v>
      </c>
      <c r="D86" s="125">
        <v>118</v>
      </c>
      <c r="E86" s="71">
        <v>377.40441728679741</v>
      </c>
      <c r="F86" s="212" t="s">
        <v>1104</v>
      </c>
      <c r="G86" s="32">
        <v>97</v>
      </c>
      <c r="H86" s="1326"/>
      <c r="I86" s="1329"/>
      <c r="J86" s="37">
        <v>474.40441728679741</v>
      </c>
    </row>
    <row r="87" spans="2:10" s="25" customFormat="1" ht="12" customHeight="1" thickBot="1">
      <c r="B87" s="1324"/>
      <c r="C87" s="93" t="s">
        <v>967</v>
      </c>
      <c r="D87" s="110">
        <v>118</v>
      </c>
      <c r="E87" s="129">
        <v>287.51243275741501</v>
      </c>
      <c r="F87" s="215" t="s">
        <v>1104</v>
      </c>
      <c r="G87" s="103">
        <v>97</v>
      </c>
      <c r="H87" s="1327"/>
      <c r="I87" s="1330"/>
      <c r="J87" s="49">
        <v>384.51243275741501</v>
      </c>
    </row>
    <row r="88" spans="2:10" s="25" customFormat="1" ht="12" customHeight="1">
      <c r="B88" s="230"/>
    </row>
    <row r="89" spans="2:10" s="25" customFormat="1" ht="12" customHeight="1">
      <c r="B89" s="230"/>
    </row>
    <row r="90" spans="2:10" s="25" customFormat="1" ht="12" customHeight="1">
      <c r="B90" s="1437" t="s">
        <v>1183</v>
      </c>
    </row>
    <row r="91" spans="2:10" s="25" customFormat="1" ht="12" customHeight="1">
      <c r="B91" s="1437" t="s">
        <v>1184</v>
      </c>
    </row>
    <row r="92" spans="2:10" s="25" customFormat="1" ht="12" customHeight="1">
      <c r="B92" s="1437" t="s">
        <v>1185</v>
      </c>
    </row>
    <row r="93" spans="2:10" s="25" customFormat="1" ht="12" customHeight="1">
      <c r="B93" s="230"/>
    </row>
    <row r="94" spans="2:10" s="25" customFormat="1" ht="12" customHeight="1">
      <c r="B94" s="230"/>
    </row>
    <row r="95" spans="2:10" s="25" customFormat="1" ht="12" customHeight="1">
      <c r="B95" s="230"/>
    </row>
    <row r="96" spans="2:10" s="25" customFormat="1" ht="12" customHeight="1">
      <c r="B96" s="230"/>
    </row>
    <row r="97" spans="2:2" s="25" customFormat="1" ht="12" customHeight="1">
      <c r="B97" s="230"/>
    </row>
    <row r="98" spans="2:2" s="25" customFormat="1" ht="12" customHeight="1">
      <c r="B98" s="230"/>
    </row>
    <row r="99" spans="2:2" s="25" customFormat="1" ht="12" customHeight="1">
      <c r="B99" s="230"/>
    </row>
    <row r="100" spans="2:2" s="25" customFormat="1" ht="12" customHeight="1">
      <c r="B100" s="230"/>
    </row>
    <row r="101" spans="2:2" s="25" customFormat="1" ht="12" customHeight="1">
      <c r="B101" s="230"/>
    </row>
    <row r="102" spans="2:2" s="25" customFormat="1" ht="12" customHeight="1">
      <c r="B102" s="230"/>
    </row>
    <row r="103" spans="2:2" s="25" customFormat="1" ht="12" customHeight="1">
      <c r="B103" s="230"/>
    </row>
    <row r="104" spans="2:2" s="25" customFormat="1" ht="12" customHeight="1">
      <c r="B104" s="230"/>
    </row>
    <row r="105" spans="2:2" s="25" customFormat="1" ht="12" customHeight="1">
      <c r="B105" s="230"/>
    </row>
    <row r="106" spans="2:2" s="25" customFormat="1" ht="12" customHeight="1">
      <c r="B106" s="230"/>
    </row>
    <row r="107" spans="2:2" s="25" customFormat="1" ht="12" customHeight="1">
      <c r="B107" s="230"/>
    </row>
    <row r="108" spans="2:2" s="25" customFormat="1" ht="12" customHeight="1">
      <c r="B108" s="230"/>
    </row>
    <row r="109" spans="2:2" s="25" customFormat="1" ht="12" customHeight="1">
      <c r="B109" s="230"/>
    </row>
    <row r="110" spans="2:2" s="25" customFormat="1" ht="12" customHeight="1">
      <c r="B110" s="230"/>
    </row>
    <row r="111" spans="2:2" s="25" customFormat="1" ht="12" customHeight="1">
      <c r="B111" s="230"/>
    </row>
    <row r="112" spans="2:2" s="25" customFormat="1" ht="12" customHeight="1">
      <c r="B112" s="230"/>
    </row>
    <row r="113" spans="2:2" s="25" customFormat="1" ht="12" customHeight="1">
      <c r="B113" s="230"/>
    </row>
    <row r="114" spans="2:2" s="25" customFormat="1" ht="12" customHeight="1">
      <c r="B114" s="230"/>
    </row>
    <row r="115" spans="2:2" s="25" customFormat="1" ht="12" customHeight="1">
      <c r="B115" s="230"/>
    </row>
    <row r="116" spans="2:2" s="25" customFormat="1" ht="12" customHeight="1">
      <c r="B116" s="230"/>
    </row>
    <row r="117" spans="2:2" s="25" customFormat="1" ht="12" customHeight="1">
      <c r="B117" s="230"/>
    </row>
    <row r="118" spans="2:2" s="25" customFormat="1" ht="12" customHeight="1">
      <c r="B118" s="230"/>
    </row>
    <row r="119" spans="2:2" s="25" customFormat="1" ht="12" customHeight="1">
      <c r="B119" s="230"/>
    </row>
    <row r="120" spans="2:2" s="25" customFormat="1" ht="12" customHeight="1">
      <c r="B120" s="230"/>
    </row>
    <row r="121" spans="2:2" s="25" customFormat="1" ht="12" customHeight="1">
      <c r="B121" s="230"/>
    </row>
    <row r="122" spans="2:2" s="25" customFormat="1" ht="12" customHeight="1">
      <c r="B122" s="230"/>
    </row>
    <row r="123" spans="2:2" s="25" customFormat="1" ht="12" customHeight="1">
      <c r="B123" s="230"/>
    </row>
    <row r="124" spans="2:2" s="25" customFormat="1" ht="12" customHeight="1">
      <c r="B124" s="230"/>
    </row>
    <row r="125" spans="2:2" s="25" customFormat="1" ht="12" customHeight="1">
      <c r="B125" s="230"/>
    </row>
    <row r="126" spans="2:2" s="25" customFormat="1" ht="12" customHeight="1">
      <c r="B126" s="230"/>
    </row>
    <row r="127" spans="2:2" s="25" customFormat="1" ht="12" customHeight="1">
      <c r="B127" s="230"/>
    </row>
    <row r="128" spans="2:2" s="25" customFormat="1" ht="12" customHeight="1"/>
    <row r="129" s="25" customFormat="1" ht="12" customHeight="1"/>
    <row r="130" s="25" customFormat="1" ht="12" customHeight="1"/>
    <row r="131" s="25" customFormat="1" ht="12" customHeight="1"/>
    <row r="132" s="25" customFormat="1" ht="12" customHeight="1"/>
    <row r="133" s="25" customFormat="1" ht="12" customHeight="1"/>
    <row r="134" s="25" customFormat="1" ht="12" customHeight="1"/>
    <row r="135" s="25" customFormat="1" ht="12" customHeight="1"/>
    <row r="136" s="25" customFormat="1" ht="12" customHeight="1"/>
    <row r="137" s="25" customFormat="1" ht="12" customHeight="1"/>
    <row r="138" s="25" customFormat="1" ht="12" customHeight="1"/>
    <row r="139" s="25" customFormat="1" ht="12" customHeight="1"/>
    <row r="140" s="25" customFormat="1" ht="12" customHeight="1"/>
    <row r="141" s="25" customFormat="1" ht="12" customHeight="1"/>
    <row r="142" s="25" customFormat="1" ht="12" customHeight="1"/>
    <row r="143" s="25" customFormat="1" ht="12" customHeight="1"/>
    <row r="144" s="25" customFormat="1" ht="12" customHeight="1"/>
    <row r="145" s="25" customFormat="1" ht="12" customHeight="1"/>
    <row r="146" s="25" customFormat="1" ht="12" customHeight="1"/>
    <row r="147" s="25" customFormat="1" ht="12" customHeight="1"/>
    <row r="148" s="25" customFormat="1" ht="12" customHeight="1"/>
    <row r="149" s="25" customFormat="1" ht="12" customHeight="1"/>
    <row r="150" s="25" customFormat="1" ht="12" customHeight="1"/>
    <row r="151" s="25" customFormat="1" ht="12" customHeight="1"/>
    <row r="152" s="25" customFormat="1" ht="12" customHeight="1"/>
    <row r="153" s="25" customFormat="1" ht="12" customHeight="1"/>
    <row r="154" s="25" customFormat="1" ht="12" customHeight="1"/>
    <row r="155" s="25" customFormat="1" ht="12" customHeight="1"/>
    <row r="156" s="25" customFormat="1" ht="12" customHeight="1"/>
    <row r="157" s="25" customFormat="1" ht="12" customHeight="1"/>
    <row r="158" s="25" customFormat="1" ht="12" customHeight="1"/>
    <row r="159" s="25" customFormat="1" ht="12" customHeight="1"/>
    <row r="160" s="25" customFormat="1" ht="12" customHeight="1"/>
    <row r="161" s="25" customFormat="1" ht="12" customHeight="1"/>
    <row r="162" s="25" customFormat="1" ht="12" customHeight="1"/>
    <row r="163" s="25" customFormat="1" ht="12" customHeight="1"/>
    <row r="164" s="25" customFormat="1" ht="12" customHeight="1"/>
    <row r="165" s="25" customFormat="1" ht="12" customHeight="1"/>
    <row r="166" s="25" customFormat="1" ht="12" customHeight="1"/>
    <row r="167" s="25" customFormat="1" ht="12" customHeight="1"/>
    <row r="168" s="25" customFormat="1" ht="12" customHeight="1"/>
    <row r="169" s="25" customFormat="1" ht="12" customHeight="1"/>
    <row r="170" s="25" customFormat="1" ht="12" customHeight="1"/>
    <row r="171" s="25" customFormat="1" ht="12" customHeight="1"/>
    <row r="172" s="25" customFormat="1" ht="12" customHeight="1"/>
    <row r="173" s="25" customFormat="1" ht="12" customHeight="1"/>
    <row r="174" s="25" customFormat="1" ht="12" customHeight="1"/>
    <row r="175" s="25" customFormat="1" ht="12" customHeight="1"/>
    <row r="176" s="25" customFormat="1" ht="12" customHeight="1"/>
    <row r="177" s="25" customFormat="1" ht="12" customHeight="1"/>
    <row r="178" s="25" customFormat="1" ht="12" customHeight="1"/>
    <row r="179" s="25" customFormat="1" ht="12" customHeight="1"/>
    <row r="180" s="25" customFormat="1" ht="12" customHeight="1"/>
    <row r="181" s="25" customFormat="1" ht="12" customHeight="1"/>
    <row r="182" s="25" customFormat="1" ht="12" customHeight="1"/>
    <row r="183" s="25" customFormat="1" ht="12" customHeight="1"/>
    <row r="184" s="25" customFormat="1" ht="12" customHeight="1"/>
    <row r="185" s="25" customFormat="1" ht="12" customHeight="1"/>
    <row r="186" s="25" customFormat="1" ht="12" customHeight="1"/>
    <row r="187" s="25" customFormat="1" ht="12" customHeight="1"/>
    <row r="188" s="25" customFormat="1" ht="12" customHeight="1"/>
    <row r="189" s="25" customFormat="1" ht="12" customHeight="1"/>
    <row r="190" s="25" customFormat="1" ht="12" customHeight="1"/>
    <row r="191" s="25" customFormat="1" ht="12" customHeight="1"/>
    <row r="192" s="25" customFormat="1" ht="12" customHeight="1"/>
    <row r="193" spans="3:9" s="25" customFormat="1" ht="12" customHeight="1"/>
    <row r="194" spans="3:9" s="25" customFormat="1" ht="12" customHeight="1"/>
    <row r="195" spans="3:9" s="25" customFormat="1" ht="12" customHeight="1"/>
    <row r="196" spans="3:9" s="25" customFormat="1" ht="12" customHeight="1"/>
    <row r="197" spans="3:9" s="25" customFormat="1" ht="12" customHeight="1"/>
    <row r="198" spans="3:9">
      <c r="C198" s="147"/>
      <c r="D198" s="147"/>
      <c r="E198" s="147"/>
      <c r="F198" s="147"/>
      <c r="G198" s="147"/>
      <c r="H198" s="147"/>
      <c r="I198" s="147"/>
    </row>
    <row r="199" spans="3:9">
      <c r="C199" s="147"/>
      <c r="D199" s="147"/>
      <c r="E199" s="147"/>
      <c r="F199" s="147"/>
      <c r="G199" s="147"/>
      <c r="H199" s="147"/>
      <c r="I199" s="147"/>
    </row>
    <row r="200" spans="3:9">
      <c r="C200" s="147"/>
      <c r="D200" s="147"/>
      <c r="E200" s="147"/>
      <c r="F200" s="147"/>
      <c r="G200" s="147"/>
      <c r="H200" s="147"/>
      <c r="I200" s="147"/>
    </row>
    <row r="201" spans="3:9">
      <c r="C201" s="147"/>
      <c r="D201" s="147"/>
      <c r="E201" s="147"/>
      <c r="F201" s="147"/>
      <c r="G201" s="147"/>
      <c r="H201" s="147"/>
      <c r="I201" s="147"/>
    </row>
    <row r="202" spans="3:9">
      <c r="C202" s="147"/>
      <c r="D202" s="147"/>
      <c r="E202" s="147"/>
      <c r="F202" s="147"/>
      <c r="G202" s="147"/>
      <c r="H202" s="147"/>
      <c r="I202" s="147"/>
    </row>
    <row r="203" spans="3:9">
      <c r="C203" s="147"/>
      <c r="D203" s="147"/>
      <c r="E203" s="147"/>
      <c r="F203" s="147"/>
      <c r="G203" s="147"/>
      <c r="H203" s="147"/>
      <c r="I203" s="147"/>
    </row>
    <row r="204" spans="3:9">
      <c r="C204" s="147"/>
      <c r="D204" s="147"/>
      <c r="E204" s="147"/>
      <c r="F204" s="147"/>
      <c r="G204" s="147"/>
      <c r="H204" s="147"/>
      <c r="I204" s="147"/>
    </row>
    <row r="205" spans="3:9">
      <c r="C205" s="147"/>
      <c r="D205" s="147"/>
      <c r="E205" s="147"/>
      <c r="F205" s="147"/>
      <c r="G205" s="147"/>
      <c r="H205" s="147"/>
      <c r="I205" s="147"/>
    </row>
    <row r="206" spans="3:9">
      <c r="C206" s="147"/>
      <c r="D206" s="147"/>
      <c r="E206" s="147"/>
      <c r="F206" s="147"/>
      <c r="G206" s="147"/>
      <c r="H206" s="147"/>
      <c r="I206" s="147"/>
    </row>
    <row r="207" spans="3:9">
      <c r="C207" s="147"/>
      <c r="D207" s="147"/>
      <c r="E207" s="147"/>
      <c r="F207" s="147"/>
      <c r="G207" s="147"/>
      <c r="H207" s="147"/>
      <c r="I207" s="147"/>
    </row>
    <row r="208" spans="3:9">
      <c r="C208" s="147"/>
      <c r="D208" s="147"/>
      <c r="E208" s="147"/>
      <c r="F208" s="147"/>
      <c r="G208" s="147"/>
      <c r="H208" s="147"/>
      <c r="I208" s="147"/>
    </row>
    <row r="209" spans="3:9">
      <c r="C209" s="147"/>
      <c r="D209" s="147"/>
      <c r="E209" s="147"/>
      <c r="F209" s="147"/>
      <c r="G209" s="147"/>
      <c r="H209" s="147"/>
      <c r="I209" s="147"/>
    </row>
    <row r="210" spans="3:9">
      <c r="C210" s="147"/>
      <c r="D210" s="147"/>
      <c r="E210" s="147"/>
      <c r="F210" s="147"/>
      <c r="G210" s="147"/>
      <c r="H210" s="147"/>
      <c r="I210" s="147"/>
    </row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621"/>
  <sheetViews>
    <sheetView workbookViewId="0">
      <selection activeCell="E6" sqref="E6"/>
    </sheetView>
  </sheetViews>
  <sheetFormatPr defaultRowHeight="12.75"/>
  <cols>
    <col min="1" max="1" width="56.42578125" style="1438" bestFit="1" customWidth="1"/>
    <col min="2" max="2" width="1.7109375" style="1871" customWidth="1"/>
    <col min="3" max="6" width="9.140625" style="1438"/>
    <col min="7" max="7" width="6" style="1438" customWidth="1"/>
    <col min="8" max="16384" width="9.140625" style="1438"/>
  </cols>
  <sheetData>
    <row r="1" spans="1:2" s="1865" customFormat="1" ht="26.25" customHeight="1">
      <c r="A1" s="1863"/>
      <c r="B1" s="1864"/>
    </row>
    <row r="2" spans="1:2" s="1865" customFormat="1" ht="25.5" customHeight="1">
      <c r="A2" s="1863"/>
      <c r="B2" s="1864"/>
    </row>
    <row r="3" spans="1:2" s="1865" customFormat="1" ht="24" customHeight="1">
      <c r="A3" s="1866"/>
      <c r="B3" s="1867"/>
    </row>
    <row r="4" spans="1:2" s="1865" customFormat="1" ht="24" customHeight="1">
      <c r="A4" s="1866"/>
      <c r="B4" s="1867"/>
    </row>
    <row r="5" spans="1:2" s="1868" customFormat="1" ht="18" customHeight="1" thickBot="1">
      <c r="B5" s="1869"/>
    </row>
    <row r="6" spans="1:2">
      <c r="A6" s="1870"/>
    </row>
    <row r="7" spans="1:2">
      <c r="A7" s="1872"/>
    </row>
    <row r="8" spans="1:2">
      <c r="A8" s="1873"/>
    </row>
    <row r="9" spans="1:2" ht="15">
      <c r="A9" s="1874" t="s">
        <v>3395</v>
      </c>
    </row>
    <row r="10" spans="1:2">
      <c r="A10" s="1875" t="s">
        <v>2532</v>
      </c>
    </row>
    <row r="11" spans="1:2">
      <c r="A11" s="1876" t="s">
        <v>3396</v>
      </c>
    </row>
    <row r="12" spans="1:2">
      <c r="A12" s="1876" t="s">
        <v>3397</v>
      </c>
    </row>
    <row r="13" spans="1:2">
      <c r="A13" s="1872"/>
    </row>
    <row r="14" spans="1:2">
      <c r="A14" s="1872"/>
    </row>
    <row r="15" spans="1:2">
      <c r="A15" s="1872"/>
    </row>
    <row r="16" spans="1:2" ht="13.5" thickBot="1">
      <c r="A16" s="1877"/>
    </row>
    <row r="17" spans="1:1" ht="13.5" thickBot="1"/>
    <row r="18" spans="1:1">
      <c r="A18" s="1870"/>
    </row>
    <row r="19" spans="1:1">
      <c r="A19" s="1872"/>
    </row>
    <row r="20" spans="1:1" ht="15">
      <c r="A20" s="1874" t="s">
        <v>3398</v>
      </c>
    </row>
    <row r="21" spans="1:1">
      <c r="A21" s="1875" t="s">
        <v>2532</v>
      </c>
    </row>
    <row r="22" spans="1:1">
      <c r="A22" s="1876" t="s">
        <v>3396</v>
      </c>
    </row>
    <row r="23" spans="1:1">
      <c r="A23" s="1876" t="s">
        <v>3397</v>
      </c>
    </row>
    <row r="24" spans="1:1">
      <c r="A24" s="1873"/>
    </row>
    <row r="25" spans="1:1">
      <c r="A25" s="1878"/>
    </row>
    <row r="26" spans="1:1">
      <c r="A26" s="1879" t="s">
        <v>3399</v>
      </c>
    </row>
    <row r="27" spans="1:1">
      <c r="A27" s="1872"/>
    </row>
    <row r="28" spans="1:1" ht="13.5" thickBot="1">
      <c r="A28" s="1877"/>
    </row>
    <row r="29" spans="1:1" ht="13.5" thickBot="1"/>
    <row r="30" spans="1:1" ht="15">
      <c r="A30" s="1880" t="s">
        <v>3400</v>
      </c>
    </row>
    <row r="31" spans="1:1">
      <c r="A31" s="1875" t="s">
        <v>2532</v>
      </c>
    </row>
    <row r="32" spans="1:1">
      <c r="A32" s="1876" t="s">
        <v>3396</v>
      </c>
    </row>
    <row r="33" spans="1:1">
      <c r="A33" s="1876" t="s">
        <v>3397</v>
      </c>
    </row>
    <row r="34" spans="1:1">
      <c r="A34" s="1881"/>
    </row>
    <row r="35" spans="1:1">
      <c r="A35" s="1881"/>
    </row>
    <row r="36" spans="1:1">
      <c r="A36" s="1882" t="s">
        <v>3401</v>
      </c>
    </row>
    <row r="37" spans="1:1">
      <c r="A37" s="1883" t="s">
        <v>3402</v>
      </c>
    </row>
    <row r="38" spans="1:1">
      <c r="A38" s="1876" t="s">
        <v>3403</v>
      </c>
    </row>
    <row r="39" spans="1:1">
      <c r="A39" s="1876" t="s">
        <v>3404</v>
      </c>
    </row>
    <row r="40" spans="1:1">
      <c r="A40" s="1884"/>
    </row>
    <row r="41" spans="1:1" ht="13.5" thickBot="1">
      <c r="A41" s="1885" t="s">
        <v>3405</v>
      </c>
    </row>
    <row r="42" spans="1:1" ht="13.5" thickBot="1"/>
    <row r="43" spans="1:1">
      <c r="A43" s="1886"/>
    </row>
    <row r="44" spans="1:1" ht="15">
      <c r="A44" s="1874" t="s">
        <v>3406</v>
      </c>
    </row>
    <row r="45" spans="1:1">
      <c r="A45" s="1875" t="s">
        <v>3407</v>
      </c>
    </row>
    <row r="46" spans="1:1">
      <c r="A46" s="1876" t="s">
        <v>3408</v>
      </c>
    </row>
    <row r="47" spans="1:1">
      <c r="A47" s="1876" t="s">
        <v>3409</v>
      </c>
    </row>
    <row r="48" spans="1:1">
      <c r="A48" s="1882" t="s">
        <v>3397</v>
      </c>
    </row>
    <row r="49" spans="1:1">
      <c r="A49" s="1887"/>
    </row>
    <row r="50" spans="1:1">
      <c r="A50" s="1887"/>
    </row>
    <row r="51" spans="1:1">
      <c r="A51" s="1887"/>
    </row>
    <row r="52" spans="1:1">
      <c r="A52" s="1879" t="s">
        <v>3410</v>
      </c>
    </row>
    <row r="53" spans="1:1">
      <c r="A53" s="1888"/>
    </row>
    <row r="54" spans="1:1" ht="13.5" thickBot="1">
      <c r="A54" s="1889"/>
    </row>
    <row r="55" spans="1:1" ht="13.5" thickBot="1"/>
    <row r="56" spans="1:1">
      <c r="A56" s="1886"/>
    </row>
    <row r="57" spans="1:1" ht="15">
      <c r="A57" s="1874" t="s">
        <v>3411</v>
      </c>
    </row>
    <row r="58" spans="1:1">
      <c r="A58" s="1875" t="s">
        <v>3407</v>
      </c>
    </row>
    <row r="59" spans="1:1">
      <c r="A59" s="1876" t="s">
        <v>3408</v>
      </c>
    </row>
    <row r="60" spans="1:1">
      <c r="A60" s="1876" t="s">
        <v>3409</v>
      </c>
    </row>
    <row r="61" spans="1:1">
      <c r="A61" s="1882" t="s">
        <v>3397</v>
      </c>
    </row>
    <row r="62" spans="1:1">
      <c r="A62" s="1887"/>
    </row>
    <row r="63" spans="1:1">
      <c r="A63" s="1887"/>
    </row>
    <row r="64" spans="1:1">
      <c r="A64" s="1887"/>
    </row>
    <row r="65" spans="1:1">
      <c r="A65" s="1879" t="s">
        <v>3410</v>
      </c>
    </row>
    <row r="66" spans="1:1">
      <c r="A66" s="1888"/>
    </row>
    <row r="67" spans="1:1" ht="13.5" thickBot="1">
      <c r="A67" s="1889"/>
    </row>
    <row r="68" spans="1:1" ht="13.5" thickBot="1"/>
    <row r="69" spans="1:1">
      <c r="A69" s="1886"/>
    </row>
    <row r="70" spans="1:1" ht="15">
      <c r="A70" s="1874" t="s">
        <v>3412</v>
      </c>
    </row>
    <row r="71" spans="1:1">
      <c r="A71" s="1890" t="s">
        <v>3413</v>
      </c>
    </row>
    <row r="72" spans="1:1">
      <c r="A72" s="1876" t="s">
        <v>3414</v>
      </c>
    </row>
    <row r="73" spans="1:1">
      <c r="A73" s="1876" t="s">
        <v>3415</v>
      </c>
    </row>
    <row r="74" spans="1:1">
      <c r="A74" s="1876"/>
    </row>
    <row r="75" spans="1:1">
      <c r="A75" s="1876"/>
    </row>
    <row r="76" spans="1:1">
      <c r="A76" s="1879" t="s">
        <v>3416</v>
      </c>
    </row>
    <row r="77" spans="1:1">
      <c r="A77" s="1888"/>
    </row>
    <row r="78" spans="1:1">
      <c r="A78" s="1888"/>
    </row>
    <row r="79" spans="1:1">
      <c r="A79" s="1888"/>
    </row>
    <row r="80" spans="1:1">
      <c r="A80" s="1888"/>
    </row>
    <row r="81" spans="1:1" ht="13.5" thickBot="1">
      <c r="A81" s="1889"/>
    </row>
    <row r="82" spans="1:1" ht="13.5" thickBot="1"/>
    <row r="83" spans="1:1">
      <c r="A83" s="1886"/>
    </row>
    <row r="84" spans="1:1" ht="15">
      <c r="A84" s="1874" t="s">
        <v>3417</v>
      </c>
    </row>
    <row r="85" spans="1:1">
      <c r="A85" s="1875" t="s">
        <v>2532</v>
      </c>
    </row>
    <row r="86" spans="1:1">
      <c r="A86" s="1876" t="s">
        <v>3396</v>
      </c>
    </row>
    <row r="87" spans="1:1">
      <c r="A87" s="1876" t="s">
        <v>3397</v>
      </c>
    </row>
    <row r="88" spans="1:1">
      <c r="A88" s="1882"/>
    </row>
    <row r="89" spans="1:1">
      <c r="A89" s="1883"/>
    </row>
    <row r="90" spans="1:1">
      <c r="A90" s="1879" t="s">
        <v>3399</v>
      </c>
    </row>
    <row r="91" spans="1:1">
      <c r="A91" s="1882"/>
    </row>
    <row r="92" spans="1:1">
      <c r="A92" s="1883"/>
    </row>
    <row r="93" spans="1:1" ht="14.25" thickBot="1">
      <c r="A93" s="1891"/>
    </row>
    <row r="94" spans="1:1" ht="13.5" thickBot="1"/>
    <row r="95" spans="1:1">
      <c r="A95" s="1886"/>
    </row>
    <row r="96" spans="1:1" ht="15">
      <c r="A96" s="1874" t="s">
        <v>3418</v>
      </c>
    </row>
    <row r="97" spans="1:3">
      <c r="A97" s="1875" t="s">
        <v>2532</v>
      </c>
    </row>
    <row r="98" spans="1:3">
      <c r="A98" s="1882" t="s">
        <v>3396</v>
      </c>
    </row>
    <row r="99" spans="1:3">
      <c r="A99" s="1882" t="s">
        <v>3397</v>
      </c>
    </row>
    <row r="100" spans="1:3">
      <c r="A100" s="1882"/>
    </row>
    <row r="101" spans="1:3">
      <c r="A101" s="1882" t="s">
        <v>3419</v>
      </c>
    </row>
    <row r="102" spans="1:3">
      <c r="A102" s="1892" t="s">
        <v>3402</v>
      </c>
    </row>
    <row r="103" spans="1:3">
      <c r="A103" s="1893" t="s">
        <v>3403</v>
      </c>
    </row>
    <row r="104" spans="1:3">
      <c r="A104" s="1893" t="s">
        <v>3404</v>
      </c>
    </row>
    <row r="105" spans="1:3">
      <c r="A105" s="1893"/>
    </row>
    <row r="106" spans="1:3">
      <c r="A106" s="1893"/>
    </row>
    <row r="107" spans="1:3">
      <c r="A107" s="1879" t="s">
        <v>3420</v>
      </c>
    </row>
    <row r="108" spans="1:3" ht="13.5" thickBot="1">
      <c r="A108" s="1889"/>
    </row>
    <row r="109" spans="1:3" ht="13.5" thickBot="1"/>
    <row r="110" spans="1:3" ht="13.5" thickBot="1">
      <c r="A110" s="1894" t="s">
        <v>3421</v>
      </c>
      <c r="C110" s="1895" t="s">
        <v>3422</v>
      </c>
    </row>
    <row r="111" spans="1:3" ht="13.5" thickBot="1"/>
    <row r="112" spans="1:3">
      <c r="A112" s="1886"/>
    </row>
    <row r="113" spans="1:1" ht="15">
      <c r="A113" s="1874" t="s">
        <v>3423</v>
      </c>
    </row>
    <row r="114" spans="1:1">
      <c r="A114" s="1875" t="s">
        <v>3407</v>
      </c>
    </row>
    <row r="115" spans="1:1">
      <c r="A115" s="1876" t="s">
        <v>3408</v>
      </c>
    </row>
    <row r="116" spans="1:1">
      <c r="A116" s="1876" t="s">
        <v>3409</v>
      </c>
    </row>
    <row r="117" spans="1:1">
      <c r="A117" s="1882" t="s">
        <v>3397</v>
      </c>
    </row>
    <row r="118" spans="1:1">
      <c r="A118" s="1893"/>
    </row>
    <row r="119" spans="1:1">
      <c r="A119" s="1893"/>
    </row>
    <row r="120" spans="1:1">
      <c r="A120" s="1893"/>
    </row>
    <row r="121" spans="1:1">
      <c r="A121" s="1879" t="s">
        <v>3416</v>
      </c>
    </row>
    <row r="122" spans="1:1">
      <c r="A122" s="1888"/>
    </row>
    <row r="123" spans="1:1">
      <c r="A123" s="1888"/>
    </row>
    <row r="124" spans="1:1">
      <c r="A124" s="1888"/>
    </row>
    <row r="125" spans="1:1" ht="13.5" thickBot="1">
      <c r="A125" s="1889"/>
    </row>
    <row r="126" spans="1:1" ht="13.5" thickBot="1"/>
    <row r="127" spans="1:1">
      <c r="A127" s="1886"/>
    </row>
    <row r="128" spans="1:1" ht="15">
      <c r="A128" s="1874" t="s">
        <v>3424</v>
      </c>
    </row>
    <row r="129" spans="1:1">
      <c r="A129" s="1875" t="s">
        <v>3407</v>
      </c>
    </row>
    <row r="130" spans="1:1">
      <c r="A130" s="1876" t="s">
        <v>3408</v>
      </c>
    </row>
    <row r="131" spans="1:1">
      <c r="A131" s="1876" t="s">
        <v>3409</v>
      </c>
    </row>
    <row r="132" spans="1:1">
      <c r="A132" s="1882" t="s">
        <v>3397</v>
      </c>
    </row>
    <row r="133" spans="1:1">
      <c r="A133" s="1893"/>
    </row>
    <row r="134" spans="1:1">
      <c r="A134" s="1893"/>
    </row>
    <row r="135" spans="1:1">
      <c r="A135" s="1879" t="s">
        <v>3416</v>
      </c>
    </row>
    <row r="136" spans="1:1">
      <c r="A136" s="1888"/>
    </row>
    <row r="137" spans="1:1">
      <c r="A137" s="1888"/>
    </row>
    <row r="138" spans="1:1">
      <c r="A138" s="1888"/>
    </row>
    <row r="139" spans="1:1">
      <c r="A139" s="1888"/>
    </row>
    <row r="140" spans="1:1" ht="13.5" thickBot="1">
      <c r="A140" s="1889"/>
    </row>
    <row r="141" spans="1:1" ht="13.5" thickBot="1"/>
    <row r="142" spans="1:1">
      <c r="A142" s="1886"/>
    </row>
    <row r="143" spans="1:1" ht="15">
      <c r="A143" s="1874" t="s">
        <v>3425</v>
      </c>
    </row>
    <row r="144" spans="1:1">
      <c r="A144" s="1890" t="s">
        <v>3413</v>
      </c>
    </row>
    <row r="145" spans="1:1">
      <c r="A145" s="1876" t="s">
        <v>3426</v>
      </c>
    </row>
    <row r="146" spans="1:1">
      <c r="A146" s="1876" t="s">
        <v>3427</v>
      </c>
    </row>
    <row r="147" spans="1:1">
      <c r="A147" s="1893"/>
    </row>
    <row r="148" spans="1:1" ht="13.5">
      <c r="A148" s="1896"/>
    </row>
    <row r="149" spans="1:1" ht="13.5">
      <c r="A149" s="1896"/>
    </row>
    <row r="150" spans="1:1" ht="13.5">
      <c r="A150" s="1896" t="s">
        <v>3428</v>
      </c>
    </row>
    <row r="151" spans="1:1">
      <c r="A151" s="1887"/>
    </row>
    <row r="152" spans="1:1">
      <c r="A152" s="1879" t="s">
        <v>3429</v>
      </c>
    </row>
    <row r="153" spans="1:1">
      <c r="A153" s="1888"/>
    </row>
    <row r="154" spans="1:1">
      <c r="A154" s="1888"/>
    </row>
    <row r="155" spans="1:1" ht="13.5" thickBot="1">
      <c r="A155" s="1889"/>
    </row>
    <row r="156" spans="1:1" ht="13.5" thickBot="1"/>
    <row r="157" spans="1:1">
      <c r="A157" s="1886"/>
    </row>
    <row r="158" spans="1:1" ht="15">
      <c r="A158" s="1874" t="s">
        <v>3430</v>
      </c>
    </row>
    <row r="159" spans="1:1">
      <c r="A159" s="1875" t="s">
        <v>3407</v>
      </c>
    </row>
    <row r="160" spans="1:1">
      <c r="A160" s="1876"/>
    </row>
    <row r="161" spans="1:1">
      <c r="A161" s="1876" t="s">
        <v>3431</v>
      </c>
    </row>
    <row r="162" spans="1:1">
      <c r="A162" s="1882"/>
    </row>
    <row r="163" spans="1:1">
      <c r="A163" s="1882"/>
    </row>
    <row r="164" spans="1:1">
      <c r="A164" s="1879" t="s">
        <v>3432</v>
      </c>
    </row>
    <row r="165" spans="1:1">
      <c r="A165" s="1888"/>
    </row>
    <row r="166" spans="1:1">
      <c r="A166" s="1888"/>
    </row>
    <row r="167" spans="1:1" ht="13.5" thickBot="1">
      <c r="A167" s="1889"/>
    </row>
    <row r="168" spans="1:1" ht="13.5" thickBot="1"/>
    <row r="169" spans="1:1">
      <c r="A169" s="1886"/>
    </row>
    <row r="170" spans="1:1" ht="15">
      <c r="A170" s="1874" t="s">
        <v>3433</v>
      </c>
    </row>
    <row r="171" spans="1:1">
      <c r="A171" s="1890" t="s">
        <v>3434</v>
      </c>
    </row>
    <row r="172" spans="1:1">
      <c r="A172" s="1876" t="s">
        <v>3426</v>
      </c>
    </row>
    <row r="173" spans="1:1">
      <c r="A173" s="1876" t="s">
        <v>3435</v>
      </c>
    </row>
    <row r="174" spans="1:1">
      <c r="A174" s="1887"/>
    </row>
    <row r="175" spans="1:1">
      <c r="A175" s="1897" t="s">
        <v>3436</v>
      </c>
    </row>
    <row r="176" spans="1:1">
      <c r="A176" s="1898"/>
    </row>
    <row r="177" spans="1:3">
      <c r="A177" s="1879" t="s">
        <v>3437</v>
      </c>
    </row>
    <row r="178" spans="1:3">
      <c r="A178" s="1888"/>
    </row>
    <row r="179" spans="1:3">
      <c r="A179" s="1888"/>
    </row>
    <row r="180" spans="1:3" ht="13.5" thickBot="1">
      <c r="A180" s="1889"/>
    </row>
    <row r="181" spans="1:3" ht="13.5" thickBot="1"/>
    <row r="182" spans="1:3" ht="15">
      <c r="A182" s="1880" t="s">
        <v>3433</v>
      </c>
    </row>
    <row r="183" spans="1:3">
      <c r="A183" s="1890" t="s">
        <v>3434</v>
      </c>
    </row>
    <row r="184" spans="1:3">
      <c r="A184" s="1876" t="s">
        <v>3426</v>
      </c>
      <c r="B184" s="1899"/>
      <c r="C184" s="1899" t="s">
        <v>3422</v>
      </c>
    </row>
    <row r="185" spans="1:3">
      <c r="A185" s="1876" t="s">
        <v>3435</v>
      </c>
      <c r="B185" s="1899"/>
      <c r="C185" s="1899" t="s">
        <v>3438</v>
      </c>
    </row>
    <row r="186" spans="1:3">
      <c r="A186" s="1879" t="s">
        <v>3437</v>
      </c>
    </row>
    <row r="187" spans="1:3" ht="13.5" thickBot="1">
      <c r="A187" s="1889"/>
    </row>
    <row r="188" spans="1:3" ht="13.5" thickBot="1"/>
    <row r="189" spans="1:3">
      <c r="A189" s="1886"/>
    </row>
    <row r="190" spans="1:3" ht="15">
      <c r="A190" s="1874" t="s">
        <v>3439</v>
      </c>
    </row>
    <row r="191" spans="1:3">
      <c r="A191" s="1890" t="s">
        <v>3434</v>
      </c>
    </row>
    <row r="192" spans="1:3">
      <c r="A192" s="1876" t="s">
        <v>3426</v>
      </c>
    </row>
    <row r="193" spans="1:3">
      <c r="A193" s="1876" t="s">
        <v>3435</v>
      </c>
    </row>
    <row r="194" spans="1:3">
      <c r="A194" s="1887"/>
    </row>
    <row r="195" spans="1:3">
      <c r="A195" s="1897" t="s">
        <v>3436</v>
      </c>
    </row>
    <row r="196" spans="1:3">
      <c r="A196" s="1898"/>
    </row>
    <row r="197" spans="1:3">
      <c r="A197" s="1879" t="s">
        <v>3437</v>
      </c>
    </row>
    <row r="198" spans="1:3">
      <c r="A198" s="1888"/>
    </row>
    <row r="199" spans="1:3">
      <c r="A199" s="1888"/>
    </row>
    <row r="200" spans="1:3" ht="13.5" thickBot="1">
      <c r="A200" s="1889"/>
    </row>
    <row r="201" spans="1:3" ht="13.5" thickBot="1"/>
    <row r="202" spans="1:3" ht="15">
      <c r="A202" s="1880" t="s">
        <v>3440</v>
      </c>
    </row>
    <row r="203" spans="1:3">
      <c r="A203" s="1890" t="s">
        <v>3434</v>
      </c>
    </row>
    <row r="204" spans="1:3">
      <c r="A204" s="1876" t="s">
        <v>3426</v>
      </c>
      <c r="B204" s="1899"/>
      <c r="C204" s="1899" t="s">
        <v>3422</v>
      </c>
    </row>
    <row r="205" spans="1:3">
      <c r="A205" s="1876" t="s">
        <v>3435</v>
      </c>
      <c r="B205" s="1899"/>
      <c r="C205" s="1899" t="s">
        <v>3438</v>
      </c>
    </row>
    <row r="206" spans="1:3">
      <c r="A206" s="1879" t="s">
        <v>3437</v>
      </c>
    </row>
    <row r="207" spans="1:3" ht="13.5" thickBot="1">
      <c r="A207" s="1889"/>
    </row>
    <row r="208" spans="1:3" ht="13.5" thickBot="1"/>
    <row r="209" spans="1:3">
      <c r="A209" s="1886"/>
    </row>
    <row r="210" spans="1:3" ht="15">
      <c r="A210" s="1874" t="s">
        <v>3441</v>
      </c>
    </row>
    <row r="211" spans="1:3">
      <c r="A211" s="1875" t="s">
        <v>3442</v>
      </c>
    </row>
    <row r="212" spans="1:3">
      <c r="A212" s="1876" t="s">
        <v>3443</v>
      </c>
    </row>
    <row r="213" spans="1:3">
      <c r="A213" s="1900"/>
    </row>
    <row r="214" spans="1:3">
      <c r="A214" s="1900" t="s">
        <v>3444</v>
      </c>
    </row>
    <row r="215" spans="1:3">
      <c r="A215" s="1892" t="s">
        <v>3445</v>
      </c>
    </row>
    <row r="216" spans="1:3">
      <c r="A216" s="1900" t="s">
        <v>3446</v>
      </c>
    </row>
    <row r="217" spans="1:3">
      <c r="A217" s="1900"/>
    </row>
    <row r="218" spans="1:3">
      <c r="A218" s="1900" t="s">
        <v>3428</v>
      </c>
    </row>
    <row r="219" spans="1:3" ht="13.5" thickBot="1">
      <c r="A219" s="1885" t="s">
        <v>3447</v>
      </c>
    </row>
    <row r="220" spans="1:3" ht="13.5" thickBot="1"/>
    <row r="221" spans="1:3">
      <c r="A221" s="1886"/>
    </row>
    <row r="222" spans="1:3" ht="15">
      <c r="A222" s="1874" t="s">
        <v>3441</v>
      </c>
    </row>
    <row r="223" spans="1:3">
      <c r="A223" s="1875" t="s">
        <v>3442</v>
      </c>
      <c r="B223" s="1899"/>
      <c r="C223" s="1899" t="s">
        <v>3422</v>
      </c>
    </row>
    <row r="224" spans="1:3">
      <c r="A224" s="1876" t="s">
        <v>3443</v>
      </c>
      <c r="B224" s="1899"/>
      <c r="C224" s="1899" t="s">
        <v>3438</v>
      </c>
    </row>
    <row r="225" spans="1:1">
      <c r="A225" s="1888"/>
    </row>
    <row r="226" spans="1:1" ht="13.5" thickBot="1">
      <c r="A226" s="1885" t="s">
        <v>3447</v>
      </c>
    </row>
    <row r="227" spans="1:1" ht="13.5" thickBot="1"/>
    <row r="228" spans="1:1">
      <c r="A228" s="1886"/>
    </row>
    <row r="229" spans="1:1" ht="15">
      <c r="A229" s="1874" t="s">
        <v>3448</v>
      </c>
    </row>
    <row r="230" spans="1:1">
      <c r="A230" s="1875" t="s">
        <v>3442</v>
      </c>
    </row>
    <row r="231" spans="1:1">
      <c r="A231" s="1876" t="s">
        <v>3443</v>
      </c>
    </row>
    <row r="232" spans="1:1">
      <c r="A232" s="1900"/>
    </row>
    <row r="233" spans="1:1">
      <c r="A233" s="1900" t="s">
        <v>3444</v>
      </c>
    </row>
    <row r="234" spans="1:1">
      <c r="A234" s="1892" t="s">
        <v>3445</v>
      </c>
    </row>
    <row r="235" spans="1:1">
      <c r="A235" s="1900" t="s">
        <v>3446</v>
      </c>
    </row>
    <row r="236" spans="1:1">
      <c r="A236" s="1900"/>
    </row>
    <row r="237" spans="1:1">
      <c r="A237" s="1900" t="s">
        <v>3428</v>
      </c>
    </row>
    <row r="238" spans="1:1" ht="13.5" thickBot="1">
      <c r="A238" s="1885" t="s">
        <v>3447</v>
      </c>
    </row>
    <row r="239" spans="1:1" ht="13.5" thickBot="1"/>
    <row r="240" spans="1:1">
      <c r="A240" s="1870"/>
    </row>
    <row r="241" spans="1:2" ht="15">
      <c r="A241" s="1874" t="s">
        <v>3449</v>
      </c>
    </row>
    <row r="242" spans="1:2">
      <c r="A242" s="1875" t="s">
        <v>3442</v>
      </c>
      <c r="B242" s="1899" t="s">
        <v>3422</v>
      </c>
    </row>
    <row r="243" spans="1:2">
      <c r="A243" s="1876" t="s">
        <v>3443</v>
      </c>
      <c r="B243" s="1899" t="s">
        <v>3438</v>
      </c>
    </row>
    <row r="244" spans="1:2">
      <c r="A244" s="1888"/>
    </row>
    <row r="245" spans="1:2" ht="13.5" thickBot="1">
      <c r="A245" s="1885" t="s">
        <v>3447</v>
      </c>
    </row>
    <row r="246" spans="1:2" ht="13.5" thickBot="1"/>
    <row r="247" spans="1:2" ht="15">
      <c r="A247" s="1880" t="s">
        <v>3450</v>
      </c>
    </row>
    <row r="248" spans="1:2">
      <c r="A248" s="1875" t="s">
        <v>3451</v>
      </c>
    </row>
    <row r="249" spans="1:2">
      <c r="A249" s="1876" t="s">
        <v>3452</v>
      </c>
    </row>
    <row r="250" spans="1:2">
      <c r="A250" s="1882" t="s">
        <v>3397</v>
      </c>
    </row>
    <row r="251" spans="1:2">
      <c r="A251" s="1876"/>
    </row>
    <row r="252" spans="1:2">
      <c r="A252" s="1892" t="s">
        <v>3453</v>
      </c>
    </row>
    <row r="253" spans="1:2">
      <c r="A253" s="1893" t="s">
        <v>3454</v>
      </c>
    </row>
    <row r="254" spans="1:2">
      <c r="A254" s="1893" t="s">
        <v>3455</v>
      </c>
    </row>
    <row r="255" spans="1:2" ht="13.5" thickBot="1">
      <c r="A255" s="1885" t="s">
        <v>3456</v>
      </c>
    </row>
    <row r="256" spans="1:2" ht="13.5" thickBot="1"/>
    <row r="257" spans="1:1">
      <c r="A257" s="1886"/>
    </row>
    <row r="258" spans="1:1" ht="15">
      <c r="A258" s="1874" t="s">
        <v>1442</v>
      </c>
    </row>
    <row r="259" spans="1:1">
      <c r="A259" s="1875" t="s">
        <v>2532</v>
      </c>
    </row>
    <row r="260" spans="1:1">
      <c r="A260" s="1882" t="s">
        <v>3396</v>
      </c>
    </row>
    <row r="261" spans="1:1">
      <c r="A261" s="1882" t="s">
        <v>3397</v>
      </c>
    </row>
    <row r="262" spans="1:1">
      <c r="A262" s="1887"/>
    </row>
    <row r="263" spans="1:1">
      <c r="A263" s="1879" t="s">
        <v>3456</v>
      </c>
    </row>
    <row r="264" spans="1:1">
      <c r="A264" s="1888"/>
    </row>
    <row r="265" spans="1:1" ht="13.5" thickBot="1">
      <c r="A265" s="1889"/>
    </row>
    <row r="266" spans="1:1" ht="13.5" thickBot="1"/>
    <row r="267" spans="1:1">
      <c r="A267" s="1886"/>
    </row>
    <row r="268" spans="1:1" ht="15">
      <c r="A268" s="1874" t="s">
        <v>3457</v>
      </c>
    </row>
    <row r="269" spans="1:1">
      <c r="A269" s="1875" t="s">
        <v>3458</v>
      </c>
    </row>
    <row r="270" spans="1:1">
      <c r="A270" s="1876" t="s">
        <v>3459</v>
      </c>
    </row>
    <row r="271" spans="1:1">
      <c r="A271" s="1901"/>
    </row>
    <row r="272" spans="1:1">
      <c r="A272" s="1883" t="s">
        <v>3460</v>
      </c>
    </row>
    <row r="273" spans="1:1">
      <c r="A273" s="1887"/>
    </row>
    <row r="274" spans="1:1">
      <c r="A274" s="1879" t="s">
        <v>3432</v>
      </c>
    </row>
    <row r="275" spans="1:1" ht="13.5" thickBot="1">
      <c r="A275" s="1889"/>
    </row>
    <row r="276" spans="1:1" ht="13.5" thickBot="1"/>
    <row r="277" spans="1:1">
      <c r="A277" s="1886"/>
    </row>
    <row r="278" spans="1:1" ht="15">
      <c r="A278" s="1874" t="s">
        <v>3461</v>
      </c>
    </row>
    <row r="279" spans="1:1">
      <c r="A279" s="1882" t="s">
        <v>3462</v>
      </c>
    </row>
    <row r="280" spans="1:1">
      <c r="A280" s="1882"/>
    </row>
    <row r="281" spans="1:1">
      <c r="A281" s="1882" t="s">
        <v>3463</v>
      </c>
    </row>
    <row r="282" spans="1:1" ht="13.5">
      <c r="A282" s="1902" t="s">
        <v>3464</v>
      </c>
    </row>
    <row r="283" spans="1:1">
      <c r="A283" s="1903"/>
    </row>
    <row r="284" spans="1:1">
      <c r="A284" s="1879" t="s">
        <v>3465</v>
      </c>
    </row>
    <row r="285" spans="1:1" ht="13.5" thickBot="1">
      <c r="A285" s="1889"/>
    </row>
    <row r="286" spans="1:1" ht="13.5" thickBot="1"/>
    <row r="287" spans="1:1">
      <c r="A287" s="1886"/>
    </row>
    <row r="288" spans="1:1" ht="15">
      <c r="A288" s="1874" t="s">
        <v>3466</v>
      </c>
    </row>
    <row r="289" spans="1:1">
      <c r="A289" s="1875" t="s">
        <v>3451</v>
      </c>
    </row>
    <row r="290" spans="1:1">
      <c r="A290" s="1876" t="s">
        <v>3467</v>
      </c>
    </row>
    <row r="291" spans="1:1">
      <c r="A291" s="1882" t="s">
        <v>3397</v>
      </c>
    </row>
    <row r="292" spans="1:1">
      <c r="A292" s="1893"/>
    </row>
    <row r="293" spans="1:1">
      <c r="A293" s="1893" t="s">
        <v>3468</v>
      </c>
    </row>
    <row r="294" spans="1:1">
      <c r="A294" s="1900" t="s">
        <v>3469</v>
      </c>
    </row>
    <row r="295" spans="1:1">
      <c r="A295" s="1900"/>
    </row>
    <row r="296" spans="1:1">
      <c r="A296" s="1893"/>
    </row>
    <row r="297" spans="1:1" ht="13.5" thickBot="1">
      <c r="A297" s="1885" t="s">
        <v>3465</v>
      </c>
    </row>
    <row r="298" spans="1:1" ht="13.5" thickBot="1"/>
    <row r="299" spans="1:1" ht="15">
      <c r="A299" s="1880" t="s">
        <v>3470</v>
      </c>
    </row>
    <row r="300" spans="1:1">
      <c r="A300" s="1890" t="s">
        <v>3451</v>
      </c>
    </row>
    <row r="301" spans="1:1">
      <c r="A301" s="1904" t="s">
        <v>3471</v>
      </c>
    </row>
    <row r="302" spans="1:1">
      <c r="A302" s="1892" t="s">
        <v>3472</v>
      </c>
    </row>
    <row r="303" spans="1:1">
      <c r="A303" s="1893" t="s">
        <v>3473</v>
      </c>
    </row>
    <row r="304" spans="1:1" ht="13.5" thickBot="1">
      <c r="A304" s="1885" t="s">
        <v>3432</v>
      </c>
    </row>
    <row r="305" spans="1:1" ht="13.5" thickBot="1"/>
    <row r="306" spans="1:1" ht="15">
      <c r="A306" s="1880" t="s">
        <v>3474</v>
      </c>
    </row>
    <row r="307" spans="1:1">
      <c r="A307" s="1875" t="s">
        <v>3451</v>
      </c>
    </row>
    <row r="308" spans="1:1">
      <c r="A308" s="1876" t="s">
        <v>3475</v>
      </c>
    </row>
    <row r="309" spans="1:1">
      <c r="A309" s="1882" t="s">
        <v>3397</v>
      </c>
    </row>
    <row r="310" spans="1:1">
      <c r="A310" s="1893" t="s">
        <v>3476</v>
      </c>
    </row>
    <row r="311" spans="1:1">
      <c r="A311" s="1893" t="s">
        <v>3477</v>
      </c>
    </row>
    <row r="312" spans="1:1">
      <c r="A312" s="1900" t="s">
        <v>3478</v>
      </c>
    </row>
    <row r="313" spans="1:1" ht="13.5" thickBot="1">
      <c r="A313" s="1885" t="s">
        <v>3479</v>
      </c>
    </row>
    <row r="314" spans="1:1" ht="13.5" thickBot="1">
      <c r="A314" s="1905"/>
    </row>
    <row r="315" spans="1:1" ht="13.5">
      <c r="A315" s="1906"/>
    </row>
    <row r="316" spans="1:1">
      <c r="A316" s="1888"/>
    </row>
    <row r="317" spans="1:1" ht="15">
      <c r="A317" s="1874" t="s">
        <v>1059</v>
      </c>
    </row>
    <row r="318" spans="1:1">
      <c r="A318" s="1907" t="s">
        <v>3407</v>
      </c>
    </row>
    <row r="319" spans="1:1">
      <c r="A319" s="1893" t="s">
        <v>3408</v>
      </c>
    </row>
    <row r="320" spans="1:1">
      <c r="A320" s="1900" t="s">
        <v>3462</v>
      </c>
    </row>
    <row r="321" spans="1:1">
      <c r="A321" s="1893"/>
    </row>
    <row r="322" spans="1:1">
      <c r="A322" s="1887"/>
    </row>
    <row r="323" spans="1:1">
      <c r="A323" s="1879" t="s">
        <v>3465</v>
      </c>
    </row>
    <row r="324" spans="1:1">
      <c r="A324" s="1888"/>
    </row>
    <row r="325" spans="1:1">
      <c r="A325" s="1888"/>
    </row>
    <row r="326" spans="1:1" ht="13.5" thickBot="1">
      <c r="A326" s="1889"/>
    </row>
    <row r="327" spans="1:1" ht="13.5" thickBot="1"/>
    <row r="328" spans="1:1" ht="15">
      <c r="A328" s="1880" t="s">
        <v>3480</v>
      </c>
    </row>
    <row r="329" spans="1:1">
      <c r="A329" s="1875" t="s">
        <v>3481</v>
      </c>
    </row>
    <row r="330" spans="1:1">
      <c r="A330" s="1876" t="s">
        <v>3482</v>
      </c>
    </row>
    <row r="331" spans="1:1">
      <c r="A331" s="1908" t="s">
        <v>3483</v>
      </c>
    </row>
    <row r="332" spans="1:1">
      <c r="A332" s="1908" t="s">
        <v>3484</v>
      </c>
    </row>
    <row r="333" spans="1:1">
      <c r="A333" s="1908" t="s">
        <v>3485</v>
      </c>
    </row>
    <row r="334" spans="1:1">
      <c r="A334" s="1908" t="s">
        <v>3486</v>
      </c>
    </row>
    <row r="335" spans="1:1" ht="13.5">
      <c r="A335" s="1896"/>
    </row>
    <row r="336" spans="1:1" ht="13.5" thickBot="1">
      <c r="A336" s="1885" t="s">
        <v>3479</v>
      </c>
    </row>
    <row r="337" spans="1:1" ht="14.25" thickBot="1">
      <c r="A337" s="1909"/>
    </row>
    <row r="338" spans="1:1" ht="15">
      <c r="A338" s="1880" t="s">
        <v>3487</v>
      </c>
    </row>
    <row r="339" spans="1:1">
      <c r="A339" s="1890" t="s">
        <v>3488</v>
      </c>
    </row>
    <row r="340" spans="1:1">
      <c r="A340" s="1876" t="s">
        <v>3414</v>
      </c>
    </row>
    <row r="341" spans="1:1">
      <c r="A341" s="1876" t="s">
        <v>3489</v>
      </c>
    </row>
    <row r="342" spans="1:1">
      <c r="A342" s="1900"/>
    </row>
    <row r="343" spans="1:1">
      <c r="A343" s="1910" t="s">
        <v>3490</v>
      </c>
    </row>
    <row r="344" spans="1:1">
      <c r="A344" s="1908"/>
    </row>
    <row r="345" spans="1:1" ht="13.5" thickBot="1">
      <c r="A345" s="1911"/>
    </row>
    <row r="346" spans="1:1" ht="13.5" thickBot="1"/>
    <row r="347" spans="1:1">
      <c r="A347" s="1912"/>
    </row>
    <row r="348" spans="1:1" ht="15">
      <c r="A348" s="1874" t="s">
        <v>1225</v>
      </c>
    </row>
    <row r="349" spans="1:1">
      <c r="A349" s="1890" t="s">
        <v>3434</v>
      </c>
    </row>
    <row r="350" spans="1:1">
      <c r="A350" s="1876" t="s">
        <v>3426</v>
      </c>
    </row>
    <row r="351" spans="1:1">
      <c r="A351" s="1876" t="s">
        <v>3491</v>
      </c>
    </row>
    <row r="352" spans="1:1">
      <c r="A352" s="1900" t="s">
        <v>3492</v>
      </c>
    </row>
    <row r="353" spans="1:3">
      <c r="A353" s="1900"/>
    </row>
    <row r="354" spans="1:3">
      <c r="A354" s="1908" t="s">
        <v>3428</v>
      </c>
    </row>
    <row r="355" spans="1:3">
      <c r="A355" s="1897" t="s">
        <v>3436</v>
      </c>
    </row>
    <row r="356" spans="1:3" ht="13.5">
      <c r="A356" s="1896"/>
    </row>
    <row r="357" spans="1:3">
      <c r="A357" s="1879" t="s">
        <v>3432</v>
      </c>
    </row>
    <row r="358" spans="1:3">
      <c r="A358" s="1888"/>
    </row>
    <row r="359" spans="1:3">
      <c r="A359" s="1888"/>
    </row>
    <row r="360" spans="1:3">
      <c r="A360" s="1888"/>
    </row>
    <row r="361" spans="1:3">
      <c r="A361" s="1888"/>
    </row>
    <row r="362" spans="1:3">
      <c r="A362" s="1888"/>
    </row>
    <row r="363" spans="1:3" ht="13.5" thickBot="1">
      <c r="A363" s="1889"/>
    </row>
    <row r="364" spans="1:3" ht="13.5" thickBot="1"/>
    <row r="365" spans="1:3">
      <c r="A365" s="1886"/>
    </row>
    <row r="366" spans="1:3" ht="15">
      <c r="A366" s="1874" t="s">
        <v>1225</v>
      </c>
    </row>
    <row r="367" spans="1:3">
      <c r="A367" s="1890" t="s">
        <v>3434</v>
      </c>
      <c r="B367" s="1899"/>
      <c r="C367" s="1899" t="s">
        <v>3422</v>
      </c>
    </row>
    <row r="368" spans="1:3">
      <c r="A368" s="1876" t="s">
        <v>3426</v>
      </c>
      <c r="B368" s="1899"/>
      <c r="C368" s="1899" t="s">
        <v>3438</v>
      </c>
    </row>
    <row r="369" spans="1:4">
      <c r="A369" s="1876" t="s">
        <v>3491</v>
      </c>
    </row>
    <row r="370" spans="1:4" ht="13.5" thickBot="1">
      <c r="A370" s="1913" t="s">
        <v>3432</v>
      </c>
    </row>
    <row r="371" spans="1:4" ht="13.5" thickBot="1"/>
    <row r="372" spans="1:4">
      <c r="A372" s="1886"/>
    </row>
    <row r="373" spans="1:4">
      <c r="A373" s="1888"/>
    </row>
    <row r="374" spans="1:4" ht="15">
      <c r="A374" s="1874" t="s">
        <v>3493</v>
      </c>
    </row>
    <row r="375" spans="1:4">
      <c r="A375" s="1890" t="s">
        <v>3434</v>
      </c>
    </row>
    <row r="376" spans="1:4">
      <c r="A376" s="1876" t="s">
        <v>3426</v>
      </c>
    </row>
    <row r="377" spans="1:4">
      <c r="A377" s="1876" t="s">
        <v>3491</v>
      </c>
    </row>
    <row r="378" spans="1:4">
      <c r="A378" s="1900" t="s">
        <v>3492</v>
      </c>
    </row>
    <row r="379" spans="1:4">
      <c r="A379" s="1900"/>
    </row>
    <row r="380" spans="1:4">
      <c r="A380" s="1908" t="s">
        <v>3428</v>
      </c>
    </row>
    <row r="381" spans="1:4">
      <c r="A381" s="1897" t="s">
        <v>3436</v>
      </c>
      <c r="D381" s="1871"/>
    </row>
    <row r="382" spans="1:4" ht="13.5">
      <c r="A382" s="1896"/>
    </row>
    <row r="383" spans="1:4">
      <c r="A383" s="1879" t="s">
        <v>3432</v>
      </c>
    </row>
    <row r="384" spans="1:4">
      <c r="A384" s="1888"/>
    </row>
    <row r="385" spans="1:3">
      <c r="A385" s="1888"/>
    </row>
    <row r="386" spans="1:3">
      <c r="A386" s="1888"/>
    </row>
    <row r="387" spans="1:3">
      <c r="A387" s="1888"/>
    </row>
    <row r="388" spans="1:3" ht="13.5" thickBot="1">
      <c r="A388" s="1889"/>
    </row>
    <row r="389" spans="1:3" ht="13.5" thickBot="1"/>
    <row r="390" spans="1:3">
      <c r="A390" s="1886"/>
    </row>
    <row r="391" spans="1:3" ht="15">
      <c r="A391" s="1874" t="s">
        <v>3494</v>
      </c>
    </row>
    <row r="392" spans="1:3">
      <c r="A392" s="1890" t="s">
        <v>3434</v>
      </c>
      <c r="B392" s="1899"/>
      <c r="C392" s="1899" t="s">
        <v>3422</v>
      </c>
    </row>
    <row r="393" spans="1:3">
      <c r="A393" s="1876" t="s">
        <v>3426</v>
      </c>
      <c r="B393" s="1899"/>
      <c r="C393" s="1899" t="s">
        <v>3438</v>
      </c>
    </row>
    <row r="394" spans="1:3">
      <c r="A394" s="1876" t="s">
        <v>3491</v>
      </c>
    </row>
    <row r="395" spans="1:3" ht="13.5" thickBot="1">
      <c r="A395" s="1913" t="s">
        <v>3432</v>
      </c>
    </row>
    <row r="396" spans="1:3" ht="13.5" thickBot="1"/>
    <row r="397" spans="1:3">
      <c r="A397" s="1886"/>
    </row>
    <row r="398" spans="1:3">
      <c r="A398" s="1888"/>
    </row>
    <row r="399" spans="1:3" ht="15">
      <c r="A399" s="1874" t="s">
        <v>3495</v>
      </c>
    </row>
    <row r="400" spans="1:3">
      <c r="A400" s="1875" t="s">
        <v>3442</v>
      </c>
    </row>
    <row r="401" spans="1:3">
      <c r="A401" s="1876" t="s">
        <v>3443</v>
      </c>
    </row>
    <row r="402" spans="1:3">
      <c r="A402" s="1900"/>
    </row>
    <row r="403" spans="1:3">
      <c r="A403" s="1900" t="s">
        <v>3444</v>
      </c>
    </row>
    <row r="404" spans="1:3">
      <c r="A404" s="1892" t="s">
        <v>3445</v>
      </c>
    </row>
    <row r="405" spans="1:3">
      <c r="A405" s="1900" t="s">
        <v>3446</v>
      </c>
    </row>
    <row r="406" spans="1:3">
      <c r="A406" s="1900"/>
    </row>
    <row r="407" spans="1:3">
      <c r="A407" s="1900" t="s">
        <v>3428</v>
      </c>
    </row>
    <row r="408" spans="1:3">
      <c r="A408" s="1879" t="s">
        <v>3496</v>
      </c>
    </row>
    <row r="409" spans="1:3">
      <c r="A409" s="1888"/>
    </row>
    <row r="410" spans="1:3">
      <c r="A410" s="1888"/>
    </row>
    <row r="411" spans="1:3" ht="13.5" thickBot="1">
      <c r="A411" s="1889"/>
    </row>
    <row r="412" spans="1:3" ht="13.5" thickBot="1"/>
    <row r="413" spans="1:3" ht="15">
      <c r="A413" s="1880" t="s">
        <v>3495</v>
      </c>
    </row>
    <row r="414" spans="1:3">
      <c r="A414" s="1875" t="s">
        <v>3442</v>
      </c>
    </row>
    <row r="415" spans="1:3">
      <c r="A415" s="1876" t="s">
        <v>3443</v>
      </c>
      <c r="B415" s="1899"/>
      <c r="C415" s="1899" t="s">
        <v>3422</v>
      </c>
    </row>
    <row r="416" spans="1:3">
      <c r="A416" s="1888"/>
      <c r="B416" s="1899"/>
      <c r="C416" s="1899" t="s">
        <v>3438</v>
      </c>
    </row>
    <row r="417" spans="1:1">
      <c r="A417" s="1879" t="s">
        <v>3496</v>
      </c>
    </row>
    <row r="418" spans="1:1" ht="13.5" thickBot="1">
      <c r="A418" s="1889"/>
    </row>
    <row r="419" spans="1:1" ht="13.5" thickBot="1"/>
    <row r="420" spans="1:1">
      <c r="A420" s="1886"/>
    </row>
    <row r="421" spans="1:1" ht="15">
      <c r="A421" s="1874" t="s">
        <v>3497</v>
      </c>
    </row>
    <row r="422" spans="1:1">
      <c r="A422" s="1875" t="s">
        <v>3442</v>
      </c>
    </row>
    <row r="423" spans="1:1">
      <c r="A423" s="1876" t="s">
        <v>3443</v>
      </c>
    </row>
    <row r="424" spans="1:1">
      <c r="A424" s="1900"/>
    </row>
    <row r="425" spans="1:1">
      <c r="A425" s="1900" t="s">
        <v>3444</v>
      </c>
    </row>
    <row r="426" spans="1:1">
      <c r="A426" s="1892" t="s">
        <v>3445</v>
      </c>
    </row>
    <row r="427" spans="1:1">
      <c r="A427" s="1900" t="s">
        <v>3446</v>
      </c>
    </row>
    <row r="428" spans="1:1">
      <c r="A428" s="1900"/>
    </row>
    <row r="429" spans="1:1">
      <c r="A429" s="1900" t="s">
        <v>3428</v>
      </c>
    </row>
    <row r="430" spans="1:1">
      <c r="A430" s="1879" t="s">
        <v>3496</v>
      </c>
    </row>
    <row r="431" spans="1:1">
      <c r="A431" s="1888"/>
    </row>
    <row r="432" spans="1:1">
      <c r="A432" s="1888"/>
    </row>
    <row r="433" spans="1:3">
      <c r="A433" s="1888"/>
    </row>
    <row r="434" spans="1:3" ht="13.5" thickBot="1">
      <c r="A434" s="1889"/>
    </row>
    <row r="435" spans="1:3" ht="13.5" thickBot="1"/>
    <row r="436" spans="1:3" ht="15">
      <c r="A436" s="1880" t="s">
        <v>3497</v>
      </c>
    </row>
    <row r="437" spans="1:3">
      <c r="A437" s="1875" t="s">
        <v>3442</v>
      </c>
    </row>
    <row r="438" spans="1:3">
      <c r="A438" s="1876" t="s">
        <v>3443</v>
      </c>
      <c r="B438" s="1899"/>
      <c r="C438" s="1899" t="s">
        <v>3422</v>
      </c>
    </row>
    <row r="439" spans="1:3">
      <c r="A439" s="1888"/>
      <c r="B439" s="1899"/>
      <c r="C439" s="1899" t="s">
        <v>3438</v>
      </c>
    </row>
    <row r="440" spans="1:3">
      <c r="A440" s="1879" t="s">
        <v>3496</v>
      </c>
    </row>
    <row r="441" spans="1:3" ht="13.5" thickBot="1">
      <c r="A441" s="1889"/>
    </row>
    <row r="442" spans="1:3" ht="13.5" thickBot="1"/>
    <row r="443" spans="1:3">
      <c r="A443" s="1886"/>
    </row>
    <row r="444" spans="1:3">
      <c r="A444" s="1888"/>
    </row>
    <row r="445" spans="1:3" ht="15">
      <c r="A445" s="1874" t="s">
        <v>982</v>
      </c>
    </row>
    <row r="446" spans="1:3">
      <c r="A446" s="1890" t="s">
        <v>3434</v>
      </c>
    </row>
    <row r="447" spans="1:3">
      <c r="A447" s="1876" t="s">
        <v>3426</v>
      </c>
    </row>
    <row r="448" spans="1:3">
      <c r="A448" s="1876" t="s">
        <v>3435</v>
      </c>
    </row>
    <row r="449" spans="1:3">
      <c r="A449" s="1887"/>
    </row>
    <row r="450" spans="1:3">
      <c r="A450" s="1897" t="s">
        <v>3436</v>
      </c>
    </row>
    <row r="451" spans="1:3">
      <c r="A451" s="1898"/>
    </row>
    <row r="452" spans="1:3">
      <c r="A452" s="1879" t="s">
        <v>3498</v>
      </c>
    </row>
    <row r="453" spans="1:3">
      <c r="A453" s="1888"/>
    </row>
    <row r="454" spans="1:3">
      <c r="A454" s="1888"/>
    </row>
    <row r="455" spans="1:3">
      <c r="A455" s="1888"/>
    </row>
    <row r="456" spans="1:3" ht="13.5" thickBot="1">
      <c r="A456" s="1889"/>
    </row>
    <row r="457" spans="1:3" ht="13.5" thickBot="1"/>
    <row r="458" spans="1:3" ht="15">
      <c r="A458" s="1880" t="s">
        <v>982</v>
      </c>
    </row>
    <row r="459" spans="1:3">
      <c r="A459" s="1890" t="s">
        <v>3434</v>
      </c>
    </row>
    <row r="460" spans="1:3">
      <c r="A460" s="1876" t="s">
        <v>3426</v>
      </c>
      <c r="B460" s="1899"/>
      <c r="C460" s="1899" t="s">
        <v>3422</v>
      </c>
    </row>
    <row r="461" spans="1:3">
      <c r="A461" s="1876" t="s">
        <v>3435</v>
      </c>
      <c r="B461" s="1899"/>
      <c r="C461" s="1899" t="s">
        <v>3438</v>
      </c>
    </row>
    <row r="462" spans="1:3">
      <c r="A462" s="1888"/>
      <c r="C462" s="1871"/>
    </row>
    <row r="463" spans="1:3" ht="13.5" thickBot="1">
      <c r="A463" s="1885" t="s">
        <v>3498</v>
      </c>
      <c r="C463" s="1871"/>
    </row>
    <row r="464" spans="1:3" ht="13.5" thickBot="1">
      <c r="C464" s="1871"/>
    </row>
    <row r="465" spans="1:7">
      <c r="A465" s="1886"/>
      <c r="C465" s="1871"/>
    </row>
    <row r="466" spans="1:7">
      <c r="A466" s="1888"/>
      <c r="C466" s="1871"/>
    </row>
    <row r="467" spans="1:7" ht="15">
      <c r="A467" s="1874" t="s">
        <v>3499</v>
      </c>
      <c r="C467" s="1871"/>
    </row>
    <row r="468" spans="1:7">
      <c r="A468" s="1890" t="s">
        <v>3434</v>
      </c>
      <c r="C468" s="1871"/>
    </row>
    <row r="469" spans="1:7">
      <c r="A469" s="1876" t="s">
        <v>3426</v>
      </c>
      <c r="C469" s="1871"/>
    </row>
    <row r="470" spans="1:7">
      <c r="A470" s="1876" t="s">
        <v>3435</v>
      </c>
      <c r="C470" s="1871"/>
    </row>
    <row r="471" spans="1:7">
      <c r="A471" s="1887"/>
      <c r="C471" s="1871"/>
    </row>
    <row r="472" spans="1:7">
      <c r="A472" s="1897" t="s">
        <v>3436</v>
      </c>
      <c r="C472" s="1871"/>
    </row>
    <row r="473" spans="1:7">
      <c r="A473" s="1898"/>
      <c r="C473" s="1871"/>
    </row>
    <row r="474" spans="1:7">
      <c r="A474" s="1879" t="s">
        <v>3498</v>
      </c>
      <c r="C474" s="1871"/>
    </row>
    <row r="475" spans="1:7">
      <c r="A475" s="1888"/>
      <c r="C475" s="1871"/>
    </row>
    <row r="476" spans="1:7">
      <c r="A476" s="1888"/>
      <c r="C476" s="1871"/>
      <c r="G476" s="1438" t="s">
        <v>2343</v>
      </c>
    </row>
    <row r="477" spans="1:7">
      <c r="A477" s="1888"/>
      <c r="C477" s="1871"/>
    </row>
    <row r="478" spans="1:7" ht="13.5" thickBot="1">
      <c r="A478" s="1889"/>
      <c r="C478" s="1871"/>
    </row>
    <row r="479" spans="1:7" ht="13.5" thickBot="1">
      <c r="C479" s="1871"/>
    </row>
    <row r="480" spans="1:7" ht="15">
      <c r="A480" s="1880" t="s">
        <v>3500</v>
      </c>
      <c r="C480" s="1871"/>
    </row>
    <row r="481" spans="1:3">
      <c r="A481" s="1890" t="s">
        <v>3434</v>
      </c>
      <c r="C481" s="1871"/>
    </row>
    <row r="482" spans="1:3">
      <c r="A482" s="1876" t="s">
        <v>3426</v>
      </c>
      <c r="B482" s="1899"/>
      <c r="C482" s="1899" t="s">
        <v>3422</v>
      </c>
    </row>
    <row r="483" spans="1:3">
      <c r="A483" s="1876" t="s">
        <v>3435</v>
      </c>
      <c r="B483" s="1899"/>
      <c r="C483" s="1899" t="s">
        <v>3438</v>
      </c>
    </row>
    <row r="484" spans="1:3">
      <c r="A484" s="1888"/>
    </row>
    <row r="485" spans="1:3" ht="13.5" thickBot="1">
      <c r="A485" s="1885" t="s">
        <v>3498</v>
      </c>
    </row>
    <row r="486" spans="1:3" ht="13.5" thickBot="1"/>
    <row r="487" spans="1:3">
      <c r="A487" s="1886"/>
    </row>
    <row r="488" spans="1:3">
      <c r="A488" s="1888"/>
    </row>
    <row r="489" spans="1:3">
      <c r="A489" s="1888"/>
    </row>
    <row r="490" spans="1:3" ht="15">
      <c r="A490" s="1874" t="s">
        <v>3501</v>
      </c>
    </row>
    <row r="491" spans="1:3">
      <c r="A491" s="1875" t="s">
        <v>3442</v>
      </c>
    </row>
    <row r="492" spans="1:3">
      <c r="A492" s="1876" t="s">
        <v>3443</v>
      </c>
    </row>
    <row r="493" spans="1:3">
      <c r="A493" s="1900"/>
    </row>
    <row r="494" spans="1:3">
      <c r="A494" s="1900" t="s">
        <v>3444</v>
      </c>
    </row>
    <row r="495" spans="1:3">
      <c r="A495" s="1892" t="s">
        <v>3445</v>
      </c>
    </row>
    <row r="496" spans="1:3">
      <c r="A496" s="1900" t="s">
        <v>3446</v>
      </c>
    </row>
    <row r="497" spans="1:3">
      <c r="A497" s="1900"/>
    </row>
    <row r="498" spans="1:3">
      <c r="A498" s="1900" t="s">
        <v>3428</v>
      </c>
    </row>
    <row r="499" spans="1:3">
      <c r="A499" s="1879" t="s">
        <v>3502</v>
      </c>
    </row>
    <row r="500" spans="1:3">
      <c r="A500" s="1888"/>
    </row>
    <row r="501" spans="1:3">
      <c r="A501" s="1888"/>
    </row>
    <row r="502" spans="1:3">
      <c r="A502" s="1888"/>
    </row>
    <row r="503" spans="1:3" ht="13.5" thickBot="1">
      <c r="A503" s="1889"/>
    </row>
    <row r="504" spans="1:3" ht="13.5" thickBot="1"/>
    <row r="505" spans="1:3" ht="15">
      <c r="A505" s="1880" t="s">
        <v>3501</v>
      </c>
    </row>
    <row r="506" spans="1:3">
      <c r="A506" s="1875" t="s">
        <v>3442</v>
      </c>
    </row>
    <row r="507" spans="1:3">
      <c r="A507" s="1876" t="s">
        <v>3443</v>
      </c>
      <c r="B507" s="1899"/>
      <c r="C507" s="1899" t="s">
        <v>3422</v>
      </c>
    </row>
    <row r="508" spans="1:3">
      <c r="A508" s="1888"/>
      <c r="B508" s="1899"/>
      <c r="C508" s="1899" t="s">
        <v>3438</v>
      </c>
    </row>
    <row r="509" spans="1:3">
      <c r="A509" s="1900" t="s">
        <v>3428</v>
      </c>
    </row>
    <row r="510" spans="1:3" ht="13.5" thickBot="1">
      <c r="A510" s="1885" t="s">
        <v>3502</v>
      </c>
    </row>
    <row r="511" spans="1:3" ht="13.5" thickBot="1"/>
    <row r="512" spans="1:3">
      <c r="A512" s="1886"/>
    </row>
    <row r="513" spans="1:1">
      <c r="A513" s="1888"/>
    </row>
    <row r="514" spans="1:1" ht="15">
      <c r="A514" s="1874" t="s">
        <v>3503</v>
      </c>
    </row>
    <row r="515" spans="1:1">
      <c r="A515" s="1875" t="s">
        <v>3442</v>
      </c>
    </row>
    <row r="516" spans="1:1">
      <c r="A516" s="1876" t="s">
        <v>3443</v>
      </c>
    </row>
    <row r="517" spans="1:1">
      <c r="A517" s="1900"/>
    </row>
    <row r="518" spans="1:1">
      <c r="A518" s="1900" t="s">
        <v>3444</v>
      </c>
    </row>
    <row r="519" spans="1:1">
      <c r="A519" s="1892" t="s">
        <v>3445</v>
      </c>
    </row>
    <row r="520" spans="1:1">
      <c r="A520" s="1900" t="s">
        <v>3446</v>
      </c>
    </row>
    <row r="521" spans="1:1">
      <c r="A521" s="1900"/>
    </row>
    <row r="522" spans="1:1">
      <c r="A522" s="1900" t="s">
        <v>3428</v>
      </c>
    </row>
    <row r="523" spans="1:1">
      <c r="A523" s="1879" t="s">
        <v>3502</v>
      </c>
    </row>
    <row r="524" spans="1:1">
      <c r="A524" s="1888"/>
    </row>
    <row r="525" spans="1:1">
      <c r="A525" s="1888"/>
    </row>
    <row r="526" spans="1:1">
      <c r="A526" s="1888"/>
    </row>
    <row r="527" spans="1:1">
      <c r="A527" s="1888"/>
    </row>
    <row r="528" spans="1:1" ht="13.5" thickBot="1">
      <c r="A528" s="1889"/>
    </row>
    <row r="529" spans="1:3" ht="13.5" thickBot="1"/>
    <row r="530" spans="1:3" ht="15">
      <c r="A530" s="1880" t="s">
        <v>3503</v>
      </c>
    </row>
    <row r="531" spans="1:3">
      <c r="A531" s="1875" t="s">
        <v>3442</v>
      </c>
    </row>
    <row r="532" spans="1:3">
      <c r="A532" s="1876" t="s">
        <v>3443</v>
      </c>
      <c r="B532" s="1899"/>
      <c r="C532" s="1899" t="s">
        <v>3422</v>
      </c>
    </row>
    <row r="533" spans="1:3">
      <c r="A533" s="1888"/>
      <c r="B533" s="1899"/>
      <c r="C533" s="1899" t="s">
        <v>3438</v>
      </c>
    </row>
    <row r="534" spans="1:3">
      <c r="A534" s="1900" t="s">
        <v>3428</v>
      </c>
    </row>
    <row r="535" spans="1:3" ht="13.5" thickBot="1">
      <c r="A535" s="1885" t="s">
        <v>3502</v>
      </c>
    </row>
    <row r="536" spans="1:3" ht="13.5" thickBot="1"/>
    <row r="537" spans="1:3" ht="15">
      <c r="A537" s="1880" t="s">
        <v>3504</v>
      </c>
    </row>
    <row r="538" spans="1:3">
      <c r="A538" s="1875" t="s">
        <v>3505</v>
      </c>
    </row>
    <row r="539" spans="1:3">
      <c r="A539" s="1876" t="s">
        <v>3426</v>
      </c>
    </row>
    <row r="540" spans="1:3">
      <c r="A540" s="1876" t="s">
        <v>3506</v>
      </c>
    </row>
    <row r="541" spans="1:3">
      <c r="A541" s="1879" t="s">
        <v>3437</v>
      </c>
    </row>
    <row r="542" spans="1:3" ht="13.5" thickBot="1">
      <c r="A542" s="1889"/>
    </row>
    <row r="543" spans="1:3" ht="13.5" thickBot="1"/>
    <row r="544" spans="1:3" ht="15">
      <c r="A544" s="1880" t="s">
        <v>3507</v>
      </c>
    </row>
    <row r="545" spans="1:1">
      <c r="A545" s="1890" t="s">
        <v>3413</v>
      </c>
    </row>
    <row r="546" spans="1:1">
      <c r="A546" s="1876" t="s">
        <v>3414</v>
      </c>
    </row>
    <row r="547" spans="1:1">
      <c r="A547" s="1876" t="s">
        <v>3415</v>
      </c>
    </row>
    <row r="548" spans="1:1">
      <c r="A548" s="1879" t="s">
        <v>3502</v>
      </c>
    </row>
    <row r="549" spans="1:1" ht="13.5" thickBot="1">
      <c r="A549" s="1889"/>
    </row>
    <row r="551" spans="1:1" ht="13.5" thickBot="1"/>
    <row r="552" spans="1:1">
      <c r="A552" s="1870"/>
    </row>
    <row r="553" spans="1:1">
      <c r="A553" s="1914" t="s">
        <v>3508</v>
      </c>
    </row>
    <row r="554" spans="1:1">
      <c r="A554" s="1872"/>
    </row>
    <row r="555" spans="1:1">
      <c r="A555" s="1915" t="s">
        <v>3509</v>
      </c>
    </row>
    <row r="556" spans="1:1">
      <c r="A556" s="1915" t="s">
        <v>3510</v>
      </c>
    </row>
    <row r="557" spans="1:1">
      <c r="A557" s="1915" t="s">
        <v>3511</v>
      </c>
    </row>
    <row r="558" spans="1:1">
      <c r="A558" s="1872"/>
    </row>
    <row r="559" spans="1:1">
      <c r="A559" s="1872"/>
    </row>
    <row r="560" spans="1:1">
      <c r="A560" s="1872"/>
    </row>
    <row r="561" spans="1:1">
      <c r="A561" s="1872"/>
    </row>
    <row r="562" spans="1:1">
      <c r="A562" s="1872"/>
    </row>
    <row r="563" spans="1:1">
      <c r="A563" s="1872"/>
    </row>
    <row r="564" spans="1:1">
      <c r="A564" s="1872"/>
    </row>
    <row r="565" spans="1:1">
      <c r="A565" s="1872"/>
    </row>
    <row r="566" spans="1:1">
      <c r="A566" s="1872"/>
    </row>
    <row r="567" spans="1:1">
      <c r="A567" s="1872"/>
    </row>
    <row r="568" spans="1:1">
      <c r="A568" s="1872"/>
    </row>
    <row r="569" spans="1:1">
      <c r="A569" s="1872"/>
    </row>
    <row r="570" spans="1:1">
      <c r="A570" s="1872"/>
    </row>
    <row r="571" spans="1:1">
      <c r="A571" s="1872"/>
    </row>
    <row r="572" spans="1:1">
      <c r="A572" s="1872"/>
    </row>
    <row r="573" spans="1:1">
      <c r="A573" s="1872"/>
    </row>
    <row r="574" spans="1:1">
      <c r="A574" s="1872"/>
    </row>
    <row r="575" spans="1:1">
      <c r="A575" s="1872"/>
    </row>
    <row r="576" spans="1:1">
      <c r="A576" s="1872"/>
    </row>
    <row r="577" spans="1:1">
      <c r="A577" s="1872"/>
    </row>
    <row r="578" spans="1:1">
      <c r="A578" s="1872"/>
    </row>
    <row r="579" spans="1:1">
      <c r="A579" s="1872"/>
    </row>
    <row r="580" spans="1:1">
      <c r="A580" s="1872"/>
    </row>
    <row r="581" spans="1:1">
      <c r="A581" s="1872"/>
    </row>
    <row r="582" spans="1:1">
      <c r="A582" s="1872"/>
    </row>
    <row r="583" spans="1:1">
      <c r="A583" s="1872"/>
    </row>
    <row r="584" spans="1:1">
      <c r="A584" s="1872"/>
    </row>
    <row r="585" spans="1:1">
      <c r="A585" s="1872"/>
    </row>
    <row r="586" spans="1:1">
      <c r="A586" s="1872"/>
    </row>
    <row r="587" spans="1:1">
      <c r="A587" s="1872"/>
    </row>
    <row r="588" spans="1:1">
      <c r="A588" s="1872"/>
    </row>
    <row r="589" spans="1:1">
      <c r="A589" s="1872"/>
    </row>
    <row r="590" spans="1:1">
      <c r="A590" s="1872"/>
    </row>
    <row r="591" spans="1:1">
      <c r="A591" s="1872"/>
    </row>
    <row r="592" spans="1:1">
      <c r="A592" s="1872"/>
    </row>
    <row r="593" spans="1:1">
      <c r="A593" s="1872"/>
    </row>
    <row r="594" spans="1:1">
      <c r="A594" s="1872"/>
    </row>
    <row r="595" spans="1:1">
      <c r="A595" s="1872"/>
    </row>
    <row r="596" spans="1:1">
      <c r="A596" s="1872"/>
    </row>
    <row r="597" spans="1:1">
      <c r="A597" s="1872"/>
    </row>
    <row r="598" spans="1:1">
      <c r="A598" s="1872"/>
    </row>
    <row r="599" spans="1:1">
      <c r="A599" s="1872"/>
    </row>
    <row r="600" spans="1:1">
      <c r="A600" s="1872"/>
    </row>
    <row r="601" spans="1:1">
      <c r="A601" s="1872"/>
    </row>
    <row r="602" spans="1:1">
      <c r="A602" s="1872"/>
    </row>
    <row r="603" spans="1:1">
      <c r="A603" s="1872"/>
    </row>
    <row r="604" spans="1:1">
      <c r="A604" s="1872"/>
    </row>
    <row r="605" spans="1:1">
      <c r="A605" s="1872"/>
    </row>
    <row r="606" spans="1:1">
      <c r="A606" s="1872"/>
    </row>
    <row r="607" spans="1:1">
      <c r="A607" s="1872"/>
    </row>
    <row r="608" spans="1:1">
      <c r="A608" s="1872"/>
    </row>
    <row r="609" spans="1:1">
      <c r="A609" s="1872"/>
    </row>
    <row r="610" spans="1:1">
      <c r="A610" s="1872"/>
    </row>
    <row r="611" spans="1:1">
      <c r="A611" s="1872"/>
    </row>
    <row r="612" spans="1:1">
      <c r="A612" s="1872"/>
    </row>
    <row r="613" spans="1:1">
      <c r="A613" s="1872"/>
    </row>
    <row r="614" spans="1:1">
      <c r="A614" s="1872"/>
    </row>
    <row r="615" spans="1:1">
      <c r="A615" s="1872"/>
    </row>
    <row r="616" spans="1:1" ht="13.5" thickBot="1">
      <c r="A616" s="1877"/>
    </row>
    <row r="617" spans="1:1">
      <c r="A617" s="1916"/>
    </row>
    <row r="618" spans="1:1">
      <c r="A618" s="1916"/>
    </row>
    <row r="619" spans="1:1">
      <c r="A619" s="1916"/>
    </row>
    <row r="620" spans="1:1">
      <c r="A620" s="1916"/>
    </row>
    <row r="621" spans="1:1">
      <c r="A621" s="191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indexed="22"/>
  </sheetPr>
  <dimension ref="B1:J400"/>
  <sheetViews>
    <sheetView workbookViewId="0">
      <pane ySplit="12" topLeftCell="A13" activePane="bottomLeft" state="frozen"/>
      <selection pane="bottomLeft" activeCell="K1" sqref="K1:K65536"/>
    </sheetView>
  </sheetViews>
  <sheetFormatPr defaultRowHeight="12.75"/>
  <cols>
    <col min="1" max="1" width="2.7109375" style="1" customWidth="1"/>
    <col min="2" max="2" width="28" style="1" customWidth="1"/>
    <col min="3" max="3" width="18.42578125" style="1" customWidth="1"/>
    <col min="4" max="4" width="8.7109375" style="1" customWidth="1"/>
    <col min="5" max="5" width="8.85546875" style="2" customWidth="1"/>
    <col min="6" max="6" width="16.42578125" style="1" customWidth="1"/>
    <col min="7" max="7" width="15.42578125" style="2" customWidth="1"/>
    <col min="8" max="8" width="18.5703125" style="1" customWidth="1"/>
    <col min="9" max="9" width="13.140625" style="2" customWidth="1"/>
    <col min="10" max="10" width="14.85546875" style="1482" customWidth="1"/>
    <col min="11" max="16384" width="9.140625" style="1"/>
  </cols>
  <sheetData>
    <row r="1" spans="2:10" s="152" customFormat="1" ht="39.75" customHeight="1">
      <c r="B1" s="4" t="s">
        <v>1018</v>
      </c>
      <c r="C1" s="153" t="s">
        <v>773</v>
      </c>
      <c r="D1" s="154"/>
      <c r="E1" s="155"/>
      <c r="F1" s="156"/>
      <c r="G1" s="155"/>
      <c r="H1" s="156"/>
      <c r="I1" s="156"/>
      <c r="J1" s="1483"/>
    </row>
    <row r="2" spans="2:10" s="19" customFormat="1" ht="12.95" customHeight="1">
      <c r="B2" s="10" t="s">
        <v>774</v>
      </c>
      <c r="C2" s="11"/>
      <c r="D2" s="12"/>
      <c r="E2" s="8"/>
      <c r="F2" s="7"/>
      <c r="G2" s="8"/>
      <c r="H2" s="7"/>
      <c r="I2" s="8"/>
      <c r="J2" s="1483"/>
    </row>
    <row r="3" spans="2:10" s="19" customFormat="1" ht="12.95" customHeight="1">
      <c r="B3" s="13" t="s">
        <v>775</v>
      </c>
      <c r="C3" s="14"/>
      <c r="D3" s="15"/>
      <c r="E3" s="8"/>
      <c r="F3" s="7"/>
      <c r="G3" s="8"/>
      <c r="H3" s="7"/>
      <c r="I3" s="8"/>
      <c r="J3" s="1483"/>
    </row>
    <row r="4" spans="2:10" s="19" customFormat="1" ht="12.95" customHeight="1">
      <c r="B4" s="10" t="s">
        <v>787</v>
      </c>
      <c r="C4" s="14"/>
      <c r="D4" s="15"/>
      <c r="E4" s="8"/>
      <c r="F4" s="7"/>
      <c r="G4" s="8"/>
      <c r="H4" s="7"/>
      <c r="I4" s="8"/>
      <c r="J4" s="1483"/>
    </row>
    <row r="5" spans="2:10" s="19" customFormat="1" ht="12.95" customHeight="1">
      <c r="B5" s="16" t="s">
        <v>788</v>
      </c>
      <c r="C5" s="14"/>
      <c r="D5" s="15"/>
      <c r="E5" s="8"/>
      <c r="F5" s="7"/>
      <c r="G5" s="8"/>
      <c r="H5" s="7"/>
      <c r="I5" s="8"/>
      <c r="J5" s="1482"/>
    </row>
    <row r="6" spans="2:10" s="19" customFormat="1" ht="12.95" customHeight="1">
      <c r="B6" s="18" t="s">
        <v>793</v>
      </c>
      <c r="D6" s="20"/>
      <c r="E6" s="21"/>
      <c r="F6" s="17"/>
      <c r="G6" s="21"/>
      <c r="H6" s="20"/>
      <c r="I6" s="21"/>
      <c r="J6" s="1484"/>
    </row>
    <row r="7" spans="2:10" s="19" customFormat="1" ht="12.95" customHeight="1">
      <c r="B7" s="18" t="s">
        <v>794</v>
      </c>
      <c r="D7" s="20"/>
      <c r="E7" s="21"/>
      <c r="F7" s="17"/>
      <c r="G7" s="21"/>
      <c r="H7" s="20"/>
      <c r="I7" s="21"/>
      <c r="J7" s="1482"/>
    </row>
    <row r="8" spans="2:10" s="19" customFormat="1" ht="12.95" customHeight="1">
      <c r="B8" s="10" t="s">
        <v>795</v>
      </c>
      <c r="C8" s="20"/>
      <c r="D8" s="22"/>
      <c r="E8" s="23"/>
      <c r="F8" s="24"/>
      <c r="G8" s="23"/>
      <c r="H8" s="17"/>
      <c r="I8" s="21"/>
      <c r="J8" s="1482"/>
    </row>
    <row r="9" spans="2:10" s="19" customFormat="1" ht="12.95" customHeight="1">
      <c r="B9" s="10" t="s">
        <v>796</v>
      </c>
      <c r="C9" s="20"/>
      <c r="D9" s="22"/>
      <c r="E9" s="23"/>
      <c r="F9" s="24"/>
      <c r="G9" s="23"/>
      <c r="H9" s="17"/>
      <c r="I9" s="21"/>
      <c r="J9" s="1482"/>
    </row>
    <row r="10" spans="2:10" s="19" customFormat="1" ht="7.5" customHeight="1" thickBot="1">
      <c r="B10" s="22"/>
      <c r="C10" s="20"/>
      <c r="D10" s="20"/>
      <c r="E10" s="21"/>
      <c r="F10" s="20"/>
      <c r="G10" s="21"/>
      <c r="H10" s="17"/>
      <c r="I10" s="21"/>
      <c r="J10" s="1483"/>
    </row>
    <row r="11" spans="2:10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485" t="s">
        <v>807</v>
      </c>
    </row>
    <row r="12" spans="2:10" s="18" customFormat="1" ht="15" customHeight="1" thickBot="1">
      <c r="B12" s="167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1486" t="s">
        <v>812</v>
      </c>
    </row>
    <row r="13" spans="2:10" s="25" customFormat="1" ht="12" customHeight="1">
      <c r="B13" s="59"/>
      <c r="C13" s="54" t="s">
        <v>835</v>
      </c>
      <c r="D13" s="55">
        <v>136</v>
      </c>
      <c r="E13" s="32">
        <v>158.83625422036249</v>
      </c>
      <c r="F13" s="47" t="s">
        <v>836</v>
      </c>
      <c r="G13" s="137">
        <v>40</v>
      </c>
      <c r="H13" s="1067" t="s">
        <v>833</v>
      </c>
      <c r="I13" s="37"/>
      <c r="J13" s="1487">
        <v>198.83625422036249</v>
      </c>
    </row>
    <row r="14" spans="2:10" s="25" customFormat="1" ht="12" customHeight="1">
      <c r="B14" s="61"/>
      <c r="C14" s="54" t="s">
        <v>837</v>
      </c>
      <c r="D14" s="55">
        <v>136</v>
      </c>
      <c r="E14" s="32">
        <v>151.45628853217499</v>
      </c>
      <c r="F14" s="47" t="s">
        <v>836</v>
      </c>
      <c r="G14" s="137">
        <v>40</v>
      </c>
      <c r="H14" s="1068" t="s">
        <v>833</v>
      </c>
      <c r="I14" s="37"/>
      <c r="J14" s="1488">
        <v>191.45628853217499</v>
      </c>
    </row>
    <row r="15" spans="2:10" s="25" customFormat="1" ht="12" customHeight="1">
      <c r="B15" s="61" t="s">
        <v>1020</v>
      </c>
      <c r="C15" s="54" t="s">
        <v>839</v>
      </c>
      <c r="D15" s="55">
        <v>136</v>
      </c>
      <c r="E15" s="32">
        <v>73.875072589637497</v>
      </c>
      <c r="F15" s="47" t="s">
        <v>836</v>
      </c>
      <c r="G15" s="137">
        <v>40</v>
      </c>
      <c r="H15" s="1068" t="s">
        <v>833</v>
      </c>
      <c r="I15" s="37"/>
      <c r="J15" s="1488">
        <v>113.8750725896375</v>
      </c>
    </row>
    <row r="16" spans="2:10" s="25" customFormat="1" ht="12" customHeight="1">
      <c r="B16" s="61"/>
      <c r="C16" s="54" t="s">
        <v>840</v>
      </c>
      <c r="D16" s="55">
        <v>136</v>
      </c>
      <c r="E16" s="32">
        <v>262.26351058036249</v>
      </c>
      <c r="F16" s="47" t="s">
        <v>836</v>
      </c>
      <c r="G16" s="137">
        <v>40</v>
      </c>
      <c r="H16" s="1068" t="s">
        <v>833</v>
      </c>
      <c r="I16" s="37"/>
      <c r="J16" s="1488">
        <v>302.26351058036249</v>
      </c>
    </row>
    <row r="17" spans="2:10" s="25" customFormat="1" ht="12" customHeight="1" thickBot="1">
      <c r="B17" s="62"/>
      <c r="C17" s="54" t="s">
        <v>841</v>
      </c>
      <c r="D17" s="55">
        <v>136</v>
      </c>
      <c r="E17" s="32">
        <v>42.469817142825001</v>
      </c>
      <c r="F17" s="47" t="s">
        <v>836</v>
      </c>
      <c r="G17" s="137">
        <v>40</v>
      </c>
      <c r="H17" s="1068" t="s">
        <v>833</v>
      </c>
      <c r="I17" s="37"/>
      <c r="J17" s="1488">
        <v>82.469817142825008</v>
      </c>
    </row>
    <row r="18" spans="2:10" s="25" customFormat="1" ht="12" customHeight="1">
      <c r="B18" s="59"/>
      <c r="C18" s="60" t="s">
        <v>835</v>
      </c>
      <c r="D18" s="27">
        <v>136</v>
      </c>
      <c r="E18" s="40">
        <v>158.83625422036249</v>
      </c>
      <c r="F18" s="123" t="s">
        <v>836</v>
      </c>
      <c r="G18" s="136">
        <v>40</v>
      </c>
      <c r="H18" s="1067" t="s">
        <v>833</v>
      </c>
      <c r="I18" s="48"/>
      <c r="J18" s="1487">
        <v>198.83625422036249</v>
      </c>
    </row>
    <row r="19" spans="2:10" s="25" customFormat="1" ht="12" customHeight="1">
      <c r="B19" s="61"/>
      <c r="C19" s="54" t="s">
        <v>837</v>
      </c>
      <c r="D19" s="55">
        <v>136</v>
      </c>
      <c r="E19" s="30">
        <v>151.45628853217499</v>
      </c>
      <c r="F19" s="64" t="s">
        <v>836</v>
      </c>
      <c r="G19" s="137">
        <v>40</v>
      </c>
      <c r="H19" s="1068" t="s">
        <v>833</v>
      </c>
      <c r="I19" s="37"/>
      <c r="J19" s="1488">
        <v>191.45628853217499</v>
      </c>
    </row>
    <row r="20" spans="2:10" s="25" customFormat="1" ht="12" customHeight="1">
      <c r="B20" s="61" t="s">
        <v>1021</v>
      </c>
      <c r="C20" s="54" t="s">
        <v>839</v>
      </c>
      <c r="D20" s="55">
        <v>136</v>
      </c>
      <c r="E20" s="30">
        <v>73.875072589637497</v>
      </c>
      <c r="F20" s="64" t="s">
        <v>836</v>
      </c>
      <c r="G20" s="137">
        <v>40</v>
      </c>
      <c r="H20" s="1068" t="s">
        <v>833</v>
      </c>
      <c r="I20" s="37"/>
      <c r="J20" s="1488">
        <v>113.8750725896375</v>
      </c>
    </row>
    <row r="21" spans="2:10" s="25" customFormat="1" ht="12" customHeight="1">
      <c r="B21" s="61"/>
      <c r="C21" s="54" t="s">
        <v>840</v>
      </c>
      <c r="D21" s="55">
        <v>136</v>
      </c>
      <c r="E21" s="30">
        <v>262.26351058036249</v>
      </c>
      <c r="F21" s="64" t="s">
        <v>836</v>
      </c>
      <c r="G21" s="137">
        <v>40</v>
      </c>
      <c r="H21" s="1068" t="s">
        <v>833</v>
      </c>
      <c r="I21" s="37"/>
      <c r="J21" s="1488">
        <v>302.26351058036249</v>
      </c>
    </row>
    <row r="22" spans="2:10" s="25" customFormat="1" ht="12" customHeight="1" thickBot="1">
      <c r="B22" s="62"/>
      <c r="C22" s="57" t="s">
        <v>841</v>
      </c>
      <c r="D22" s="58">
        <v>136</v>
      </c>
      <c r="E22" s="44">
        <v>42.469817142825001</v>
      </c>
      <c r="F22" s="65" t="s">
        <v>836</v>
      </c>
      <c r="G22" s="52">
        <v>40</v>
      </c>
      <c r="H22" s="1069" t="s">
        <v>833</v>
      </c>
      <c r="I22" s="49"/>
      <c r="J22" s="1489">
        <v>82.469817142825008</v>
      </c>
    </row>
    <row r="23" spans="2:10" s="25" customFormat="1" ht="12" customHeight="1">
      <c r="B23" s="61"/>
      <c r="C23" s="54" t="s">
        <v>1022</v>
      </c>
      <c r="D23" s="27">
        <v>130</v>
      </c>
      <c r="E23" s="28">
        <v>312.49037195018747</v>
      </c>
      <c r="F23" s="47" t="s">
        <v>1023</v>
      </c>
      <c r="G23" s="137">
        <v>41.29</v>
      </c>
      <c r="H23" s="1068" t="s">
        <v>833</v>
      </c>
      <c r="I23" s="37"/>
      <c r="J23" s="1488">
        <v>353.78037195018749</v>
      </c>
    </row>
    <row r="24" spans="2:10" s="25" customFormat="1" ht="12" customHeight="1">
      <c r="B24" s="61"/>
      <c r="C24" s="122" t="s">
        <v>1026</v>
      </c>
      <c r="D24" s="55">
        <v>130</v>
      </c>
      <c r="E24" s="32">
        <v>204.78596759280001</v>
      </c>
      <c r="F24" s="47" t="s">
        <v>1023</v>
      </c>
      <c r="G24" s="137">
        <v>41.29</v>
      </c>
      <c r="H24" s="1068" t="s">
        <v>833</v>
      </c>
      <c r="I24" s="37"/>
      <c r="J24" s="1488">
        <v>246.0759675928</v>
      </c>
    </row>
    <row r="25" spans="2:10" s="25" customFormat="1" ht="12" customHeight="1">
      <c r="B25" s="61" t="s">
        <v>1027</v>
      </c>
      <c r="C25" s="122" t="s">
        <v>1028</v>
      </c>
      <c r="D25" s="55">
        <v>130</v>
      </c>
      <c r="E25" s="32">
        <v>195.96232978458747</v>
      </c>
      <c r="F25" s="47" t="s">
        <v>1023</v>
      </c>
      <c r="G25" s="137">
        <v>41.29</v>
      </c>
      <c r="H25" s="1068" t="s">
        <v>833</v>
      </c>
      <c r="I25" s="37"/>
      <c r="J25" s="1488">
        <v>237.25232978458746</v>
      </c>
    </row>
    <row r="26" spans="2:10" s="25" customFormat="1" ht="12" customHeight="1">
      <c r="B26" s="61"/>
      <c r="C26" s="122" t="s">
        <v>1029</v>
      </c>
      <c r="D26" s="55">
        <v>130</v>
      </c>
      <c r="E26" s="32">
        <v>84.745708179974997</v>
      </c>
      <c r="F26" s="47" t="s">
        <v>1023</v>
      </c>
      <c r="G26" s="137">
        <v>41.29</v>
      </c>
      <c r="H26" s="1068" t="s">
        <v>833</v>
      </c>
      <c r="I26" s="37"/>
      <c r="J26" s="1488">
        <v>126.03570817997499</v>
      </c>
    </row>
    <row r="27" spans="2:10" s="25" customFormat="1" ht="12" customHeight="1">
      <c r="B27" s="61"/>
      <c r="C27" s="54" t="s">
        <v>1030</v>
      </c>
      <c r="D27" s="55">
        <v>130</v>
      </c>
      <c r="E27" s="32">
        <v>39.970325114124996</v>
      </c>
      <c r="F27" s="47" t="s">
        <v>1023</v>
      </c>
      <c r="G27" s="137">
        <v>41.29</v>
      </c>
      <c r="H27" s="1068" t="s">
        <v>833</v>
      </c>
      <c r="I27" s="37"/>
      <c r="J27" s="1488">
        <v>81.260325114124996</v>
      </c>
    </row>
    <row r="28" spans="2:10" s="25" customFormat="1" ht="12" customHeight="1" thickBot="1">
      <c r="B28" s="62"/>
      <c r="C28" s="57" t="s">
        <v>1031</v>
      </c>
      <c r="D28" s="58">
        <v>130</v>
      </c>
      <c r="E28" s="46">
        <v>199.30216827121248</v>
      </c>
      <c r="F28" s="45" t="s">
        <v>1023</v>
      </c>
      <c r="G28" s="52">
        <v>41.29</v>
      </c>
      <c r="H28" s="1068" t="s">
        <v>833</v>
      </c>
      <c r="I28" s="49"/>
      <c r="J28" s="1488">
        <v>240.59216827121247</v>
      </c>
    </row>
    <row r="29" spans="2:10" s="25" customFormat="1" ht="12" customHeight="1">
      <c r="B29" s="61"/>
      <c r="C29" s="60" t="s">
        <v>1022</v>
      </c>
      <c r="D29" s="27">
        <v>130</v>
      </c>
      <c r="E29" s="28">
        <v>312.49037195018747</v>
      </c>
      <c r="F29" s="47" t="s">
        <v>1023</v>
      </c>
      <c r="G29" s="137">
        <v>41.29</v>
      </c>
      <c r="H29" s="1067" t="s">
        <v>833</v>
      </c>
      <c r="I29" s="37"/>
      <c r="J29" s="1487">
        <v>353.78037195018749</v>
      </c>
    </row>
    <row r="30" spans="2:10" s="25" customFormat="1" ht="12" customHeight="1">
      <c r="B30" s="61"/>
      <c r="C30" s="54" t="s">
        <v>1032</v>
      </c>
      <c r="D30" s="55">
        <v>130</v>
      </c>
      <c r="E30" s="32">
        <v>204.78596759280001</v>
      </c>
      <c r="F30" s="47" t="s">
        <v>1023</v>
      </c>
      <c r="G30" s="137">
        <v>41.29</v>
      </c>
      <c r="H30" s="1068" t="s">
        <v>833</v>
      </c>
      <c r="I30" s="37"/>
      <c r="J30" s="1488">
        <v>246.0759675928</v>
      </c>
    </row>
    <row r="31" spans="2:10" s="25" customFormat="1" ht="12" customHeight="1">
      <c r="B31" s="61" t="s">
        <v>1033</v>
      </c>
      <c r="C31" s="54" t="s">
        <v>1034</v>
      </c>
      <c r="D31" s="55">
        <v>130</v>
      </c>
      <c r="E31" s="32">
        <v>195.96232978458747</v>
      </c>
      <c r="F31" s="47" t="s">
        <v>1023</v>
      </c>
      <c r="G31" s="137">
        <v>41.29</v>
      </c>
      <c r="H31" s="1068" t="s">
        <v>833</v>
      </c>
      <c r="I31" s="37"/>
      <c r="J31" s="1488">
        <v>237.25232978458746</v>
      </c>
    </row>
    <row r="32" spans="2:10" s="25" customFormat="1" ht="12" customHeight="1">
      <c r="B32" s="61"/>
      <c r="C32" s="54" t="s">
        <v>1029</v>
      </c>
      <c r="D32" s="55">
        <v>130</v>
      </c>
      <c r="E32" s="32">
        <v>84.745708179974997</v>
      </c>
      <c r="F32" s="47" t="s">
        <v>1023</v>
      </c>
      <c r="G32" s="137">
        <v>41.29</v>
      </c>
      <c r="H32" s="1068" t="s">
        <v>833</v>
      </c>
      <c r="I32" s="37"/>
      <c r="J32" s="1488">
        <v>126.03570817997499</v>
      </c>
    </row>
    <row r="33" spans="2:10" s="25" customFormat="1" ht="12" customHeight="1">
      <c r="B33" s="61"/>
      <c r="C33" s="54" t="s">
        <v>1030</v>
      </c>
      <c r="D33" s="55">
        <v>130</v>
      </c>
      <c r="E33" s="32">
        <v>39.970325114124996</v>
      </c>
      <c r="F33" s="47" t="s">
        <v>1023</v>
      </c>
      <c r="G33" s="137">
        <v>41.29</v>
      </c>
      <c r="H33" s="1068" t="s">
        <v>833</v>
      </c>
      <c r="I33" s="37"/>
      <c r="J33" s="1488">
        <v>81.260325114124996</v>
      </c>
    </row>
    <row r="34" spans="2:10" s="25" customFormat="1" ht="12" customHeight="1" thickBot="1">
      <c r="B34" s="61"/>
      <c r="C34" s="57" t="s">
        <v>1031</v>
      </c>
      <c r="D34" s="58">
        <v>130</v>
      </c>
      <c r="E34" s="46">
        <v>199.30216827121248</v>
      </c>
      <c r="F34" s="45" t="s">
        <v>1023</v>
      </c>
      <c r="G34" s="52">
        <v>41.29</v>
      </c>
      <c r="H34" s="1069" t="s">
        <v>833</v>
      </c>
      <c r="I34" s="49"/>
      <c r="J34" s="1489">
        <v>240.59216827121247</v>
      </c>
    </row>
    <row r="35" spans="2:10" s="25" customFormat="1" ht="12" customHeight="1">
      <c r="B35" s="59"/>
      <c r="C35" s="26" t="s">
        <v>1035</v>
      </c>
      <c r="D35" s="27">
        <v>118</v>
      </c>
      <c r="E35" s="40">
        <v>402.2242905150249</v>
      </c>
      <c r="F35" s="39" t="s">
        <v>1036</v>
      </c>
      <c r="G35" s="40">
        <v>53.49</v>
      </c>
      <c r="H35" s="113" t="s">
        <v>1037</v>
      </c>
      <c r="I35" s="37">
        <v>114.96</v>
      </c>
      <c r="J35" s="1488">
        <v>570.67429051502495</v>
      </c>
    </row>
    <row r="36" spans="2:10" s="25" customFormat="1" ht="12" customHeight="1">
      <c r="B36" s="61"/>
      <c r="C36" s="174"/>
      <c r="D36" s="55">
        <v>118</v>
      </c>
      <c r="E36" s="30">
        <v>402.2242905150249</v>
      </c>
      <c r="F36" s="29" t="s">
        <v>1036</v>
      </c>
      <c r="G36" s="30">
        <v>53.49</v>
      </c>
      <c r="H36" s="97" t="s">
        <v>1038</v>
      </c>
      <c r="I36" s="37">
        <v>210.6</v>
      </c>
      <c r="J36" s="1488">
        <v>666.31429051502494</v>
      </c>
    </row>
    <row r="37" spans="2:10" s="25" customFormat="1" ht="12" customHeight="1">
      <c r="B37" s="61"/>
      <c r="C37" s="175" t="s">
        <v>936</v>
      </c>
      <c r="D37" s="176">
        <v>118</v>
      </c>
      <c r="E37" s="77">
        <v>291.65408926266247</v>
      </c>
      <c r="F37" s="89" t="s">
        <v>1036</v>
      </c>
      <c r="G37" s="77">
        <v>53.49</v>
      </c>
      <c r="H37" s="177" t="s">
        <v>1037</v>
      </c>
      <c r="I37" s="79">
        <v>114.96</v>
      </c>
      <c r="J37" s="1490">
        <v>460.10408926266246</v>
      </c>
    </row>
    <row r="38" spans="2:10" s="25" customFormat="1" ht="12" customHeight="1">
      <c r="B38" s="61"/>
      <c r="C38" s="178"/>
      <c r="D38" s="179">
        <v>118</v>
      </c>
      <c r="E38" s="82">
        <v>291.65408926266247</v>
      </c>
      <c r="F38" s="90" t="s">
        <v>1036</v>
      </c>
      <c r="G38" s="82">
        <v>53.49</v>
      </c>
      <c r="H38" s="180" t="s">
        <v>1038</v>
      </c>
      <c r="I38" s="84">
        <v>210.6</v>
      </c>
      <c r="J38" s="1491">
        <v>555.74408926266244</v>
      </c>
    </row>
    <row r="39" spans="2:10" s="25" customFormat="1" ht="12" customHeight="1">
      <c r="B39" s="61"/>
      <c r="C39" s="174" t="s">
        <v>864</v>
      </c>
      <c r="D39" s="55">
        <v>118</v>
      </c>
      <c r="E39" s="30">
        <v>232.3557956162625</v>
      </c>
      <c r="F39" s="29" t="s">
        <v>1036</v>
      </c>
      <c r="G39" s="77">
        <v>53.49</v>
      </c>
      <c r="H39" s="113" t="s">
        <v>1037</v>
      </c>
      <c r="I39" s="79">
        <v>114.96</v>
      </c>
      <c r="J39" s="1488">
        <v>400.80579561626246</v>
      </c>
    </row>
    <row r="40" spans="2:10" s="25" customFormat="1" ht="12" customHeight="1">
      <c r="B40" s="61"/>
      <c r="C40" s="174"/>
      <c r="D40" s="55">
        <v>118</v>
      </c>
      <c r="E40" s="30">
        <v>232.3557956162625</v>
      </c>
      <c r="F40" s="29" t="s">
        <v>1036</v>
      </c>
      <c r="G40" s="82">
        <v>53.49</v>
      </c>
      <c r="H40" s="97" t="s">
        <v>1038</v>
      </c>
      <c r="I40" s="84">
        <v>210.6</v>
      </c>
      <c r="J40" s="1488">
        <v>496.44579561626244</v>
      </c>
    </row>
    <row r="41" spans="2:10" s="25" customFormat="1" ht="12" customHeight="1">
      <c r="B41" s="61"/>
      <c r="C41" s="175" t="s">
        <v>1067</v>
      </c>
      <c r="D41" s="176">
        <v>118</v>
      </c>
      <c r="E41" s="77">
        <v>233.96424999999999</v>
      </c>
      <c r="F41" s="89" t="s">
        <v>1036</v>
      </c>
      <c r="G41" s="77">
        <v>53.49</v>
      </c>
      <c r="H41" s="177" t="s">
        <v>1037</v>
      </c>
      <c r="I41" s="79">
        <v>114.96</v>
      </c>
      <c r="J41" s="1490">
        <v>402.41424999999998</v>
      </c>
    </row>
    <row r="42" spans="2:10" s="25" customFormat="1" ht="12" customHeight="1">
      <c r="B42" s="61"/>
      <c r="C42" s="178"/>
      <c r="D42" s="179">
        <v>118</v>
      </c>
      <c r="E42" s="82">
        <v>233.96424999999999</v>
      </c>
      <c r="F42" s="90" t="s">
        <v>1036</v>
      </c>
      <c r="G42" s="82">
        <v>53.49</v>
      </c>
      <c r="H42" s="180" t="s">
        <v>1038</v>
      </c>
      <c r="I42" s="84">
        <v>210.6</v>
      </c>
      <c r="J42" s="1491">
        <v>498.05425000000002</v>
      </c>
    </row>
    <row r="43" spans="2:10" s="25" customFormat="1" ht="12" customHeight="1">
      <c r="B43" s="61"/>
      <c r="C43" s="174" t="s">
        <v>1039</v>
      </c>
      <c r="D43" s="55">
        <v>118</v>
      </c>
      <c r="E43" s="30">
        <v>446.22396915817501</v>
      </c>
      <c r="F43" s="29" t="s">
        <v>1036</v>
      </c>
      <c r="G43" s="77">
        <v>53.49</v>
      </c>
      <c r="H43" s="113" t="s">
        <v>1037</v>
      </c>
      <c r="I43" s="79">
        <v>114.96</v>
      </c>
      <c r="J43" s="1488">
        <v>614.67396915817505</v>
      </c>
    </row>
    <row r="44" spans="2:10" s="25" customFormat="1" ht="12" customHeight="1">
      <c r="B44" s="61" t="s">
        <v>1040</v>
      </c>
      <c r="C44" s="174"/>
      <c r="D44" s="55">
        <v>118</v>
      </c>
      <c r="E44" s="30">
        <v>446.22396915817501</v>
      </c>
      <c r="F44" s="29" t="s">
        <v>1036</v>
      </c>
      <c r="G44" s="82">
        <v>53.49</v>
      </c>
      <c r="H44" s="97" t="s">
        <v>1038</v>
      </c>
      <c r="I44" s="84">
        <v>210.6</v>
      </c>
      <c r="J44" s="1488">
        <v>710.31396915817504</v>
      </c>
    </row>
    <row r="45" spans="2:10" s="25" customFormat="1" ht="12" customHeight="1">
      <c r="B45" s="181"/>
      <c r="C45" s="175" t="s">
        <v>1041</v>
      </c>
      <c r="D45" s="176">
        <v>118</v>
      </c>
      <c r="E45" s="77">
        <v>394.20867814712494</v>
      </c>
      <c r="F45" s="89" t="s">
        <v>1036</v>
      </c>
      <c r="G45" s="77">
        <v>53.49</v>
      </c>
      <c r="H45" s="177" t="s">
        <v>1037</v>
      </c>
      <c r="I45" s="79">
        <v>114.96</v>
      </c>
      <c r="J45" s="1490">
        <v>562.65867814712499</v>
      </c>
    </row>
    <row r="46" spans="2:10" s="25" customFormat="1" ht="12" customHeight="1">
      <c r="B46" s="181"/>
      <c r="C46" s="178"/>
      <c r="D46" s="179">
        <v>118</v>
      </c>
      <c r="E46" s="82">
        <v>394.20867814712494</v>
      </c>
      <c r="F46" s="90" t="s">
        <v>1036</v>
      </c>
      <c r="G46" s="82">
        <v>53.49</v>
      </c>
      <c r="H46" s="180" t="s">
        <v>1038</v>
      </c>
      <c r="I46" s="84">
        <v>210.6</v>
      </c>
      <c r="J46" s="1491">
        <v>658.29867814712497</v>
      </c>
    </row>
    <row r="47" spans="2:10" s="25" customFormat="1" ht="12" customHeight="1">
      <c r="B47" s="181"/>
      <c r="C47" s="174" t="s">
        <v>882</v>
      </c>
      <c r="D47" s="55">
        <v>118</v>
      </c>
      <c r="E47" s="30">
        <v>350.94160923652498</v>
      </c>
      <c r="F47" s="29" t="s">
        <v>1036</v>
      </c>
      <c r="G47" s="77">
        <v>53.49</v>
      </c>
      <c r="H47" s="113" t="s">
        <v>1037</v>
      </c>
      <c r="I47" s="79">
        <v>114.96</v>
      </c>
      <c r="J47" s="1488">
        <v>519.39160923652503</v>
      </c>
    </row>
    <row r="48" spans="2:10" s="25" customFormat="1" ht="12" customHeight="1">
      <c r="B48" s="181"/>
      <c r="C48" s="174"/>
      <c r="D48" s="55">
        <v>118</v>
      </c>
      <c r="E48" s="30">
        <v>350.94160923652498</v>
      </c>
      <c r="F48" s="29" t="s">
        <v>1036</v>
      </c>
      <c r="G48" s="82">
        <v>53.49</v>
      </c>
      <c r="H48" s="97" t="s">
        <v>1038</v>
      </c>
      <c r="I48" s="84">
        <v>210.6</v>
      </c>
      <c r="J48" s="1488">
        <v>615.03160923652501</v>
      </c>
    </row>
    <row r="49" spans="2:10" s="25" customFormat="1" ht="12" customHeight="1">
      <c r="B49" s="181"/>
      <c r="C49" s="175" t="s">
        <v>859</v>
      </c>
      <c r="D49" s="176">
        <v>118</v>
      </c>
      <c r="E49" s="77">
        <v>328.51082301344996</v>
      </c>
      <c r="F49" s="89" t="s">
        <v>1036</v>
      </c>
      <c r="G49" s="77">
        <v>53.49</v>
      </c>
      <c r="H49" s="177" t="s">
        <v>1037</v>
      </c>
      <c r="I49" s="79">
        <v>114.96</v>
      </c>
      <c r="J49" s="1490">
        <v>496.96082301344995</v>
      </c>
    </row>
    <row r="50" spans="2:10" s="25" customFormat="1" ht="12" customHeight="1">
      <c r="B50" s="181"/>
      <c r="C50" s="178"/>
      <c r="D50" s="179">
        <v>118</v>
      </c>
      <c r="E50" s="82">
        <v>328.51082301344996</v>
      </c>
      <c r="F50" s="90" t="s">
        <v>1036</v>
      </c>
      <c r="G50" s="82">
        <v>53.49</v>
      </c>
      <c r="H50" s="180" t="s">
        <v>1038</v>
      </c>
      <c r="I50" s="84">
        <v>210.6</v>
      </c>
      <c r="J50" s="1491">
        <v>592.60082301344994</v>
      </c>
    </row>
    <row r="51" spans="2:10" s="25" customFormat="1" ht="12" customHeight="1">
      <c r="B51" s="181"/>
      <c r="C51" s="175" t="s">
        <v>862</v>
      </c>
      <c r="D51" s="176">
        <v>118</v>
      </c>
      <c r="E51" s="77">
        <v>273.96243850000002</v>
      </c>
      <c r="F51" s="29" t="s">
        <v>1036</v>
      </c>
      <c r="G51" s="77">
        <v>53.49</v>
      </c>
      <c r="H51" s="177" t="s">
        <v>1037</v>
      </c>
      <c r="I51" s="79">
        <v>114.96</v>
      </c>
      <c r="J51" s="1490">
        <v>442.41243850000001</v>
      </c>
    </row>
    <row r="52" spans="2:10" s="25" customFormat="1" ht="12" customHeight="1">
      <c r="B52" s="181"/>
      <c r="C52" s="178"/>
      <c r="D52" s="179">
        <v>118</v>
      </c>
      <c r="E52" s="82">
        <v>273.96243850000002</v>
      </c>
      <c r="F52" s="90" t="s">
        <v>1036</v>
      </c>
      <c r="G52" s="82">
        <v>53.49</v>
      </c>
      <c r="H52" s="180" t="s">
        <v>1038</v>
      </c>
      <c r="I52" s="84">
        <v>210.6</v>
      </c>
      <c r="J52" s="1491">
        <v>538.05243849999999</v>
      </c>
    </row>
    <row r="53" spans="2:10" s="25" customFormat="1" ht="12" customHeight="1">
      <c r="B53" s="181"/>
      <c r="C53" s="182" t="s">
        <v>1042</v>
      </c>
      <c r="D53" s="55">
        <v>118</v>
      </c>
      <c r="E53" s="32">
        <v>291.47093682952499</v>
      </c>
      <c r="F53" s="89" t="s">
        <v>1036</v>
      </c>
      <c r="G53" s="77">
        <v>53.49</v>
      </c>
      <c r="H53" s="113" t="s">
        <v>1037</v>
      </c>
      <c r="I53" s="79">
        <v>114.96</v>
      </c>
      <c r="J53" s="1488">
        <v>459.92093682952498</v>
      </c>
    </row>
    <row r="54" spans="2:10" s="25" customFormat="1" ht="12" customHeight="1" thickBot="1">
      <c r="B54" s="183"/>
      <c r="C54" s="182"/>
      <c r="D54" s="55">
        <v>118</v>
      </c>
      <c r="E54" s="32">
        <v>291.47093682952499</v>
      </c>
      <c r="F54" s="43" t="s">
        <v>1036</v>
      </c>
      <c r="G54" s="44">
        <v>53.49</v>
      </c>
      <c r="H54" s="97" t="s">
        <v>1038</v>
      </c>
      <c r="I54" s="84">
        <v>210.6</v>
      </c>
      <c r="J54" s="1488">
        <v>555.56093682952496</v>
      </c>
    </row>
    <row r="55" spans="2:10" s="25" customFormat="1" ht="12" customHeight="1">
      <c r="B55" s="59"/>
      <c r="C55" s="60" t="s">
        <v>933</v>
      </c>
      <c r="D55" s="27">
        <v>120</v>
      </c>
      <c r="E55" s="40">
        <v>567.11534870146238</v>
      </c>
      <c r="F55" s="41" t="s">
        <v>1043</v>
      </c>
      <c r="G55" s="136">
        <v>57.12</v>
      </c>
      <c r="H55" s="184" t="s">
        <v>1044</v>
      </c>
      <c r="I55" s="48">
        <v>103.89</v>
      </c>
      <c r="J55" s="1487">
        <v>728.12534870146237</v>
      </c>
    </row>
    <row r="56" spans="2:10" s="25" customFormat="1" ht="12" customHeight="1">
      <c r="B56" s="61"/>
      <c r="C56" s="54" t="s">
        <v>935</v>
      </c>
      <c r="D56" s="55">
        <v>120</v>
      </c>
      <c r="E56" s="30">
        <v>516.58682450058745</v>
      </c>
      <c r="F56" s="47" t="s">
        <v>1043</v>
      </c>
      <c r="G56" s="137">
        <v>57.12</v>
      </c>
      <c r="H56" s="113" t="s">
        <v>1045</v>
      </c>
      <c r="I56" s="37">
        <v>103.89</v>
      </c>
      <c r="J56" s="1488">
        <v>677.59682450058745</v>
      </c>
    </row>
    <row r="57" spans="2:10" s="25" customFormat="1" ht="12" customHeight="1">
      <c r="B57" s="61"/>
      <c r="C57" s="54" t="s">
        <v>855</v>
      </c>
      <c r="D57" s="55">
        <v>120</v>
      </c>
      <c r="E57" s="30">
        <v>356.88867647722503</v>
      </c>
      <c r="F57" s="47" t="s">
        <v>1043</v>
      </c>
      <c r="G57" s="137">
        <v>57.12</v>
      </c>
      <c r="H57" s="113" t="s">
        <v>1045</v>
      </c>
      <c r="I57" s="37">
        <v>103.89</v>
      </c>
      <c r="J57" s="1488">
        <v>517.89867647722508</v>
      </c>
    </row>
    <row r="58" spans="2:10" s="25" customFormat="1" ht="12" customHeight="1">
      <c r="B58" s="61" t="s">
        <v>1046</v>
      </c>
      <c r="C58" s="54" t="s">
        <v>859</v>
      </c>
      <c r="D58" s="55">
        <v>120</v>
      </c>
      <c r="E58" s="30">
        <v>334.07003804279992</v>
      </c>
      <c r="F58" s="47" t="s">
        <v>1043</v>
      </c>
      <c r="G58" s="137">
        <v>57.12</v>
      </c>
      <c r="H58" s="113" t="s">
        <v>1045</v>
      </c>
      <c r="I58" s="37">
        <v>103.89</v>
      </c>
      <c r="J58" s="1488">
        <v>495.08003804279991</v>
      </c>
    </row>
    <row r="59" spans="2:10" s="25" customFormat="1" ht="12" customHeight="1">
      <c r="B59" s="61"/>
      <c r="C59" s="54" t="s">
        <v>862</v>
      </c>
      <c r="D59" s="55">
        <v>120</v>
      </c>
      <c r="E59" s="30">
        <v>278.60418499999997</v>
      </c>
      <c r="F59" s="47" t="s">
        <v>1043</v>
      </c>
      <c r="G59" s="137">
        <v>57.12</v>
      </c>
      <c r="H59" s="113" t="s">
        <v>1045</v>
      </c>
      <c r="I59" s="37">
        <v>103.89</v>
      </c>
      <c r="J59" s="1488">
        <v>439.61418499999996</v>
      </c>
    </row>
    <row r="60" spans="2:10" s="25" customFormat="1" ht="12" customHeight="1" thickBot="1">
      <c r="B60" s="62"/>
      <c r="C60" s="57" t="s">
        <v>958</v>
      </c>
      <c r="D60" s="58">
        <v>120</v>
      </c>
      <c r="E60" s="46">
        <v>296.39450517916248</v>
      </c>
      <c r="F60" s="45" t="s">
        <v>1043</v>
      </c>
      <c r="G60" s="52">
        <v>57.12</v>
      </c>
      <c r="H60" s="114" t="s">
        <v>1045</v>
      </c>
      <c r="I60" s="185">
        <v>103.89</v>
      </c>
      <c r="J60" s="1489">
        <v>457.40450517916247</v>
      </c>
    </row>
    <row r="61" spans="2:10" s="25" customFormat="1" ht="12" customHeight="1">
      <c r="B61" s="61"/>
      <c r="C61" s="60" t="s">
        <v>933</v>
      </c>
      <c r="D61" s="55">
        <v>122</v>
      </c>
      <c r="E61" s="32">
        <v>577.18676500000004</v>
      </c>
      <c r="F61" s="63" t="s">
        <v>1047</v>
      </c>
      <c r="G61" s="136">
        <v>57.12</v>
      </c>
      <c r="H61" s="184" t="s">
        <v>1048</v>
      </c>
      <c r="I61" s="48">
        <v>103.89</v>
      </c>
      <c r="J61" s="1487">
        <v>738.19676500000003</v>
      </c>
    </row>
    <row r="62" spans="2:10" s="25" customFormat="1" ht="12" customHeight="1">
      <c r="B62" s="61"/>
      <c r="C62" s="54" t="s">
        <v>935</v>
      </c>
      <c r="D62" s="55">
        <v>122</v>
      </c>
      <c r="E62" s="32">
        <v>525.06402700000001</v>
      </c>
      <c r="F62" s="64" t="s">
        <v>1043</v>
      </c>
      <c r="G62" s="137">
        <v>57.12</v>
      </c>
      <c r="H62" s="113" t="s">
        <v>953</v>
      </c>
      <c r="I62" s="37">
        <v>103.89</v>
      </c>
      <c r="J62" s="1488">
        <v>686.074027</v>
      </c>
    </row>
    <row r="63" spans="2:10" s="25" customFormat="1" ht="12" customHeight="1">
      <c r="B63" s="61" t="s">
        <v>1055</v>
      </c>
      <c r="C63" s="54" t="s">
        <v>855</v>
      </c>
      <c r="D63" s="55">
        <v>122</v>
      </c>
      <c r="E63" s="32">
        <v>363.78570000000002</v>
      </c>
      <c r="F63" s="64" t="s">
        <v>1043</v>
      </c>
      <c r="G63" s="137">
        <v>57.12</v>
      </c>
      <c r="H63" s="113" t="s">
        <v>953</v>
      </c>
      <c r="I63" s="37">
        <v>103.89</v>
      </c>
      <c r="J63" s="1488">
        <v>524.79570000000001</v>
      </c>
    </row>
    <row r="64" spans="2:10" s="25" customFormat="1" ht="12" customHeight="1">
      <c r="B64" s="61"/>
      <c r="C64" s="54" t="s">
        <v>859</v>
      </c>
      <c r="D64" s="55">
        <v>122</v>
      </c>
      <c r="E64" s="32">
        <v>338.32070099999999</v>
      </c>
      <c r="F64" s="64" t="s">
        <v>1043</v>
      </c>
      <c r="G64" s="137">
        <v>57.12</v>
      </c>
      <c r="H64" s="113" t="s">
        <v>953</v>
      </c>
      <c r="I64" s="37">
        <v>103.89</v>
      </c>
      <c r="J64" s="1488">
        <v>499.33070099999998</v>
      </c>
    </row>
    <row r="65" spans="2:10" s="25" customFormat="1" ht="12" customHeight="1">
      <c r="B65" s="61"/>
      <c r="C65" s="54" t="s">
        <v>862</v>
      </c>
      <c r="D65" s="55">
        <v>122</v>
      </c>
      <c r="E65" s="32">
        <v>283.27575000000002</v>
      </c>
      <c r="F65" s="64" t="s">
        <v>1043</v>
      </c>
      <c r="G65" s="137">
        <v>57.12</v>
      </c>
      <c r="H65" s="113" t="s">
        <v>953</v>
      </c>
      <c r="I65" s="37">
        <v>103.89</v>
      </c>
      <c r="J65" s="1488">
        <v>444.28575000000001</v>
      </c>
    </row>
    <row r="66" spans="2:10" s="25" customFormat="1" ht="12" customHeight="1" thickBot="1">
      <c r="B66" s="61"/>
      <c r="C66" s="54" t="s">
        <v>958</v>
      </c>
      <c r="D66" s="55">
        <v>122</v>
      </c>
      <c r="E66" s="32">
        <v>242.52379999999999</v>
      </c>
      <c r="F66" s="64" t="s">
        <v>1043</v>
      </c>
      <c r="G66" s="137">
        <v>57.12</v>
      </c>
      <c r="H66" s="113" t="s">
        <v>953</v>
      </c>
      <c r="I66" s="360">
        <v>103.89</v>
      </c>
      <c r="J66" s="1492">
        <v>403.53379999999999</v>
      </c>
    </row>
    <row r="67" spans="2:10" s="25" customFormat="1" ht="12" customHeight="1">
      <c r="B67" s="1166"/>
      <c r="C67" s="1167" t="s">
        <v>1056</v>
      </c>
      <c r="D67" s="1104">
        <v>114</v>
      </c>
      <c r="E67" s="1168">
        <v>388.59559475508752</v>
      </c>
      <c r="F67" s="1106" t="s">
        <v>1057</v>
      </c>
      <c r="G67" s="1107">
        <v>48.04</v>
      </c>
      <c r="H67" s="208" t="s">
        <v>1387</v>
      </c>
      <c r="I67" s="28">
        <v>124.45</v>
      </c>
      <c r="J67" s="1488">
        <v>561.08559475508753</v>
      </c>
    </row>
    <row r="68" spans="2:10" s="25" customFormat="1" ht="12" customHeight="1">
      <c r="B68" s="1169"/>
      <c r="C68" s="174"/>
      <c r="D68" s="55">
        <v>114</v>
      </c>
      <c r="E68" s="132">
        <v>388.59559475508752</v>
      </c>
      <c r="F68" s="29" t="s">
        <v>1057</v>
      </c>
      <c r="G68" s="30">
        <v>48.04</v>
      </c>
      <c r="H68" s="211" t="s">
        <v>1388</v>
      </c>
      <c r="I68" s="32">
        <v>189.11</v>
      </c>
      <c r="J68" s="1488">
        <v>625.7455947550875</v>
      </c>
    </row>
    <row r="69" spans="2:10" s="25" customFormat="1" ht="12" customHeight="1">
      <c r="B69" s="1169"/>
      <c r="C69" s="175" t="s">
        <v>936</v>
      </c>
      <c r="D69" s="176">
        <v>114</v>
      </c>
      <c r="E69" s="186">
        <v>281.76385787323744</v>
      </c>
      <c r="F69" s="89" t="s">
        <v>1057</v>
      </c>
      <c r="G69" s="77">
        <v>48.04</v>
      </c>
      <c r="H69" s="374" t="s">
        <v>1387</v>
      </c>
      <c r="I69" s="192">
        <v>124.45</v>
      </c>
      <c r="J69" s="1490">
        <v>454.25385787323745</v>
      </c>
    </row>
    <row r="70" spans="2:10" s="25" customFormat="1" ht="12" customHeight="1">
      <c r="B70" s="1169"/>
      <c r="C70" s="178"/>
      <c r="D70" s="179">
        <v>114</v>
      </c>
      <c r="E70" s="187">
        <v>281.76385787323744</v>
      </c>
      <c r="F70" s="90" t="s">
        <v>1057</v>
      </c>
      <c r="G70" s="82">
        <v>48.04</v>
      </c>
      <c r="H70" s="211" t="s">
        <v>1388</v>
      </c>
      <c r="I70" s="32">
        <v>189.11</v>
      </c>
      <c r="J70" s="1491">
        <v>518.91385787323748</v>
      </c>
    </row>
    <row r="71" spans="2:10" s="25" customFormat="1" ht="12" customHeight="1">
      <c r="B71" s="1169"/>
      <c r="C71" s="174" t="s">
        <v>1059</v>
      </c>
      <c r="D71" s="55">
        <v>114</v>
      </c>
      <c r="E71" s="132">
        <v>224.48024099135003</v>
      </c>
      <c r="F71" s="29" t="s">
        <v>1057</v>
      </c>
      <c r="G71" s="77">
        <v>48.04</v>
      </c>
      <c r="H71" s="374" t="s">
        <v>1387</v>
      </c>
      <c r="I71" s="192">
        <v>124.45</v>
      </c>
      <c r="J71" s="1488">
        <v>396.97024099135001</v>
      </c>
    </row>
    <row r="72" spans="2:10" s="25" customFormat="1" ht="12" customHeight="1">
      <c r="B72" s="1169"/>
      <c r="C72" s="73"/>
      <c r="D72" s="55">
        <v>114</v>
      </c>
      <c r="E72" s="132">
        <v>224.48024099135003</v>
      </c>
      <c r="F72" s="29" t="s">
        <v>1057</v>
      </c>
      <c r="G72" s="82">
        <v>48.04</v>
      </c>
      <c r="H72" s="375" t="s">
        <v>1388</v>
      </c>
      <c r="I72" s="193">
        <v>189.11</v>
      </c>
      <c r="J72" s="1488">
        <v>461.63024099135004</v>
      </c>
    </row>
    <row r="73" spans="2:10" s="25" customFormat="1" ht="12" customHeight="1">
      <c r="B73" s="1169"/>
      <c r="C73" s="175" t="s">
        <v>1484</v>
      </c>
      <c r="D73" s="176">
        <v>114</v>
      </c>
      <c r="E73" s="188">
        <v>226.03194999999999</v>
      </c>
      <c r="F73" s="89" t="s">
        <v>1057</v>
      </c>
      <c r="G73" s="77">
        <v>48.04</v>
      </c>
      <c r="H73" s="374" t="s">
        <v>1387</v>
      </c>
      <c r="I73" s="192">
        <v>124.45</v>
      </c>
      <c r="J73" s="1490">
        <v>398.52195</v>
      </c>
    </row>
    <row r="74" spans="2:10" s="25" customFormat="1" ht="12" customHeight="1">
      <c r="B74" s="1169"/>
      <c r="C74" s="73"/>
      <c r="D74" s="179">
        <v>114</v>
      </c>
      <c r="E74" s="189">
        <v>226.03194999999999</v>
      </c>
      <c r="F74" s="90" t="s">
        <v>1057</v>
      </c>
      <c r="G74" s="82">
        <v>48.04</v>
      </c>
      <c r="H74" s="211" t="s">
        <v>1388</v>
      </c>
      <c r="I74" s="32">
        <v>189.11</v>
      </c>
      <c r="J74" s="1491">
        <v>463.18195000000003</v>
      </c>
    </row>
    <row r="75" spans="2:10" s="25" customFormat="1" ht="12" customHeight="1">
      <c r="B75" s="1169"/>
      <c r="C75" s="174" t="s">
        <v>937</v>
      </c>
      <c r="D75" s="176">
        <v>114</v>
      </c>
      <c r="E75" s="190">
        <v>529.31053176737498</v>
      </c>
      <c r="F75" s="29" t="s">
        <v>1057</v>
      </c>
      <c r="G75" s="77">
        <v>48.04</v>
      </c>
      <c r="H75" s="374" t="s">
        <v>1387</v>
      </c>
      <c r="I75" s="192">
        <v>124.45</v>
      </c>
      <c r="J75" s="1488">
        <v>701.80053176737499</v>
      </c>
    </row>
    <row r="76" spans="2:10" s="25" customFormat="1" ht="12" customHeight="1">
      <c r="B76" s="61" t="s">
        <v>1443</v>
      </c>
      <c r="C76" s="178"/>
      <c r="D76" s="179">
        <v>114</v>
      </c>
      <c r="E76" s="191">
        <v>529.31053176737498</v>
      </c>
      <c r="F76" s="29" t="s">
        <v>1057</v>
      </c>
      <c r="G76" s="82">
        <v>48.04</v>
      </c>
      <c r="H76" s="375" t="s">
        <v>1388</v>
      </c>
      <c r="I76" s="193">
        <v>189.11</v>
      </c>
      <c r="J76" s="1488">
        <v>766.46053176737496</v>
      </c>
    </row>
    <row r="77" spans="2:10" s="25" customFormat="1" ht="12" customHeight="1">
      <c r="B77" s="1169"/>
      <c r="C77" s="174" t="s">
        <v>938</v>
      </c>
      <c r="D77" s="55">
        <v>114</v>
      </c>
      <c r="E77" s="32">
        <v>490.7623314281999</v>
      </c>
      <c r="F77" s="89" t="s">
        <v>1057</v>
      </c>
      <c r="G77" s="77">
        <v>48.04</v>
      </c>
      <c r="H77" s="374" t="s">
        <v>1387</v>
      </c>
      <c r="I77" s="192">
        <v>124.45</v>
      </c>
      <c r="J77" s="1490">
        <v>663.25233142819991</v>
      </c>
    </row>
    <row r="78" spans="2:10" s="25" customFormat="1" ht="12" customHeight="1">
      <c r="B78" s="1169"/>
      <c r="C78" s="178"/>
      <c r="D78" s="179">
        <v>114</v>
      </c>
      <c r="E78" s="82">
        <v>490.7623314281999</v>
      </c>
      <c r="F78" s="90" t="s">
        <v>1057</v>
      </c>
      <c r="G78" s="82">
        <v>48.04</v>
      </c>
      <c r="H78" s="375" t="s">
        <v>1388</v>
      </c>
      <c r="I78" s="193">
        <v>189.11</v>
      </c>
      <c r="J78" s="1491">
        <v>727.91233142819988</v>
      </c>
    </row>
    <row r="79" spans="2:10" s="25" customFormat="1" ht="12" customHeight="1">
      <c r="B79" s="1169"/>
      <c r="C79" s="174" t="s">
        <v>855</v>
      </c>
      <c r="D79" s="55">
        <v>114</v>
      </c>
      <c r="E79" s="32">
        <v>339.04747475512499</v>
      </c>
      <c r="F79" s="29" t="s">
        <v>1057</v>
      </c>
      <c r="G79" s="77">
        <v>48.04</v>
      </c>
      <c r="H79" s="211" t="s">
        <v>1387</v>
      </c>
      <c r="I79" s="96">
        <v>124.45</v>
      </c>
      <c r="J79" s="1488">
        <v>511.537474755125</v>
      </c>
    </row>
    <row r="80" spans="2:10" s="25" customFormat="1" ht="12" customHeight="1">
      <c r="B80" s="1169"/>
      <c r="C80" s="174"/>
      <c r="D80" s="55">
        <v>114</v>
      </c>
      <c r="E80" s="32">
        <v>339.04747475512499</v>
      </c>
      <c r="F80" s="29" t="s">
        <v>1057</v>
      </c>
      <c r="G80" s="82">
        <v>48.04</v>
      </c>
      <c r="H80" s="1128" t="s">
        <v>1388</v>
      </c>
      <c r="I80" s="1130">
        <v>189.11</v>
      </c>
      <c r="J80" s="1488">
        <v>576.19747475512509</v>
      </c>
    </row>
    <row r="81" spans="2:10" s="25" customFormat="1" ht="12" customHeight="1">
      <c r="B81" s="1169"/>
      <c r="C81" s="175" t="s">
        <v>859</v>
      </c>
      <c r="D81" s="176">
        <v>114</v>
      </c>
      <c r="E81" s="192">
        <v>317.38161928221251</v>
      </c>
      <c r="F81" s="89" t="s">
        <v>1057</v>
      </c>
      <c r="G81" s="77">
        <v>48.04</v>
      </c>
      <c r="H81" s="211" t="s">
        <v>1387</v>
      </c>
      <c r="I81" s="32">
        <v>124.45</v>
      </c>
      <c r="J81" s="1490">
        <v>489.87161928221252</v>
      </c>
    </row>
    <row r="82" spans="2:10" s="25" customFormat="1" ht="12" customHeight="1">
      <c r="B82" s="1169"/>
      <c r="C82" s="178"/>
      <c r="D82" s="179">
        <v>114</v>
      </c>
      <c r="E82" s="193">
        <v>317.38161928221251</v>
      </c>
      <c r="F82" s="90" t="s">
        <v>1057</v>
      </c>
      <c r="G82" s="82">
        <v>48.04</v>
      </c>
      <c r="H82" s="375" t="s">
        <v>1388</v>
      </c>
      <c r="I82" s="193">
        <v>189.11</v>
      </c>
      <c r="J82" s="1491">
        <v>554.53161928221255</v>
      </c>
    </row>
    <row r="83" spans="2:10" s="25" customFormat="1" ht="12" customHeight="1">
      <c r="B83" s="1169"/>
      <c r="C83" s="175" t="s">
        <v>932</v>
      </c>
      <c r="D83" s="176">
        <v>114</v>
      </c>
      <c r="E83" s="192">
        <v>380.83855052808747</v>
      </c>
      <c r="F83" s="89" t="s">
        <v>1057</v>
      </c>
      <c r="G83" s="194">
        <v>48.04</v>
      </c>
      <c r="H83" s="374" t="s">
        <v>1387</v>
      </c>
      <c r="I83" s="192">
        <v>124.45</v>
      </c>
      <c r="J83" s="1490">
        <v>553.32855052808748</v>
      </c>
    </row>
    <row r="84" spans="2:10" s="25" customFormat="1" ht="12" customHeight="1">
      <c r="B84" s="1169"/>
      <c r="C84" s="178"/>
      <c r="D84" s="179">
        <v>114</v>
      </c>
      <c r="E84" s="193">
        <v>380.83855052808747</v>
      </c>
      <c r="F84" s="90" t="s">
        <v>1057</v>
      </c>
      <c r="G84" s="195">
        <v>48.04</v>
      </c>
      <c r="H84" s="375" t="s">
        <v>1388</v>
      </c>
      <c r="I84" s="193">
        <v>189.11</v>
      </c>
      <c r="J84" s="1491">
        <v>617.98855052808744</v>
      </c>
    </row>
    <row r="85" spans="2:10" s="25" customFormat="1" ht="12" customHeight="1">
      <c r="B85" s="1169"/>
      <c r="C85" s="175" t="s">
        <v>862</v>
      </c>
      <c r="D85" s="176">
        <v>114</v>
      </c>
      <c r="E85" s="77">
        <v>264.66900599999997</v>
      </c>
      <c r="F85" s="78" t="s">
        <v>1057</v>
      </c>
      <c r="G85" s="194">
        <v>48.04</v>
      </c>
      <c r="H85" s="211" t="s">
        <v>1387</v>
      </c>
      <c r="I85" s="96">
        <v>124.45</v>
      </c>
      <c r="J85" s="1488">
        <v>437.15900599999998</v>
      </c>
    </row>
    <row r="86" spans="2:10" s="25" customFormat="1" ht="12" customHeight="1" thickBot="1">
      <c r="B86" s="1170"/>
      <c r="C86" s="1171"/>
      <c r="D86" s="1172">
        <v>114</v>
      </c>
      <c r="E86" s="1115">
        <v>264.66900599999997</v>
      </c>
      <c r="F86" s="1100" t="s">
        <v>1057</v>
      </c>
      <c r="G86" s="1131">
        <v>48.04</v>
      </c>
      <c r="H86" s="214" t="s">
        <v>1388</v>
      </c>
      <c r="I86" s="98">
        <v>189.11</v>
      </c>
      <c r="J86" s="1489">
        <v>501.819006</v>
      </c>
    </row>
    <row r="87" spans="2:10" s="25" customFormat="1" ht="12" customHeight="1">
      <c r="B87" s="61"/>
      <c r="C87" s="174" t="s">
        <v>1056</v>
      </c>
      <c r="D87" s="55">
        <v>114</v>
      </c>
      <c r="E87" s="132">
        <v>388.59559475508752</v>
      </c>
      <c r="F87" s="29" t="s">
        <v>1057</v>
      </c>
      <c r="G87" s="30">
        <v>48.04</v>
      </c>
      <c r="H87" s="47" t="s">
        <v>1037</v>
      </c>
      <c r="I87" s="37">
        <v>114.96</v>
      </c>
      <c r="J87" s="1488">
        <v>551.59559475508752</v>
      </c>
    </row>
    <row r="88" spans="2:10" s="25" customFormat="1" ht="12" customHeight="1">
      <c r="B88" s="61"/>
      <c r="C88" s="174"/>
      <c r="D88" s="55">
        <v>114</v>
      </c>
      <c r="E88" s="132">
        <v>388.59559475508752</v>
      </c>
      <c r="F88" s="29" t="s">
        <v>1057</v>
      </c>
      <c r="G88" s="30">
        <v>48.04</v>
      </c>
      <c r="H88" s="47" t="s">
        <v>1058</v>
      </c>
      <c r="I88" s="37">
        <v>202.86</v>
      </c>
      <c r="J88" s="1488">
        <v>639.4955947550875</v>
      </c>
    </row>
    <row r="89" spans="2:10" s="25" customFormat="1" ht="12" customHeight="1">
      <c r="B89" s="61"/>
      <c r="C89" s="175" t="s">
        <v>936</v>
      </c>
      <c r="D89" s="176">
        <v>114</v>
      </c>
      <c r="E89" s="186">
        <v>281.76385787323744</v>
      </c>
      <c r="F89" s="89" t="s">
        <v>1057</v>
      </c>
      <c r="G89" s="77">
        <v>48.04</v>
      </c>
      <c r="H89" s="78" t="s">
        <v>1037</v>
      </c>
      <c r="I89" s="79">
        <v>114.96</v>
      </c>
      <c r="J89" s="1490">
        <v>444.76385787323744</v>
      </c>
    </row>
    <row r="90" spans="2:10" s="25" customFormat="1" ht="12" customHeight="1">
      <c r="B90" s="61"/>
      <c r="C90" s="178"/>
      <c r="D90" s="179">
        <v>114</v>
      </c>
      <c r="E90" s="187">
        <v>281.76385787323744</v>
      </c>
      <c r="F90" s="90" t="s">
        <v>1057</v>
      </c>
      <c r="G90" s="82">
        <v>48.04</v>
      </c>
      <c r="H90" s="83" t="s">
        <v>1058</v>
      </c>
      <c r="I90" s="84">
        <v>202.86</v>
      </c>
      <c r="J90" s="1491">
        <v>532.66385787323748</v>
      </c>
    </row>
    <row r="91" spans="2:10" s="25" customFormat="1" ht="12" customHeight="1">
      <c r="B91" s="61"/>
      <c r="C91" s="174" t="s">
        <v>1059</v>
      </c>
      <c r="D91" s="55">
        <v>114</v>
      </c>
      <c r="E91" s="132">
        <v>224.48024099135003</v>
      </c>
      <c r="F91" s="29" t="s">
        <v>1057</v>
      </c>
      <c r="G91" s="77">
        <v>48.04</v>
      </c>
      <c r="H91" s="47" t="s">
        <v>1037</v>
      </c>
      <c r="I91" s="79">
        <v>114.96</v>
      </c>
      <c r="J91" s="1488">
        <v>387.48024099135</v>
      </c>
    </row>
    <row r="92" spans="2:10" s="25" customFormat="1" ht="12" customHeight="1">
      <c r="B92" s="61"/>
      <c r="C92" s="73"/>
      <c r="D92" s="55">
        <v>114</v>
      </c>
      <c r="E92" s="132">
        <v>224.48024099135003</v>
      </c>
      <c r="F92" s="29" t="s">
        <v>1057</v>
      </c>
      <c r="G92" s="82">
        <v>48.04</v>
      </c>
      <c r="H92" s="47" t="s">
        <v>1058</v>
      </c>
      <c r="I92" s="84">
        <v>202.86</v>
      </c>
      <c r="J92" s="1488">
        <v>475.38024099135004</v>
      </c>
    </row>
    <row r="93" spans="2:10" s="25" customFormat="1" ht="12" customHeight="1">
      <c r="B93" s="61"/>
      <c r="C93" s="175" t="s">
        <v>1484</v>
      </c>
      <c r="D93" s="176">
        <v>114</v>
      </c>
      <c r="E93" s="188">
        <v>226.03194999999999</v>
      </c>
      <c r="F93" s="89" t="s">
        <v>1057</v>
      </c>
      <c r="G93" s="77">
        <v>48.04</v>
      </c>
      <c r="H93" s="78" t="s">
        <v>1037</v>
      </c>
      <c r="I93" s="79">
        <v>114.96</v>
      </c>
      <c r="J93" s="1490">
        <v>389.03194999999999</v>
      </c>
    </row>
    <row r="94" spans="2:10" s="25" customFormat="1" ht="12" customHeight="1">
      <c r="B94" s="61"/>
      <c r="C94" s="73"/>
      <c r="D94" s="179">
        <v>114</v>
      </c>
      <c r="E94" s="189">
        <v>226.03194999999999</v>
      </c>
      <c r="F94" s="90" t="s">
        <v>1057</v>
      </c>
      <c r="G94" s="82">
        <v>48.04</v>
      </c>
      <c r="H94" s="83" t="s">
        <v>1058</v>
      </c>
      <c r="I94" s="84">
        <v>202.86</v>
      </c>
      <c r="J94" s="1491">
        <v>476.93195000000003</v>
      </c>
    </row>
    <row r="95" spans="2:10" s="25" customFormat="1" ht="12" customHeight="1">
      <c r="B95" s="61"/>
      <c r="C95" s="174" t="s">
        <v>937</v>
      </c>
      <c r="D95" s="176">
        <v>114</v>
      </c>
      <c r="E95" s="190">
        <v>529.31053176737498</v>
      </c>
      <c r="F95" s="29" t="s">
        <v>1057</v>
      </c>
      <c r="G95" s="77">
        <v>48.04</v>
      </c>
      <c r="H95" s="47" t="s">
        <v>1037</v>
      </c>
      <c r="I95" s="79">
        <v>114.96</v>
      </c>
      <c r="J95" s="1488">
        <v>692.31053176737498</v>
      </c>
    </row>
    <row r="96" spans="2:10" s="25" customFormat="1" ht="12" customHeight="1">
      <c r="B96" s="61"/>
      <c r="C96" s="178"/>
      <c r="D96" s="179">
        <v>114</v>
      </c>
      <c r="E96" s="191">
        <v>529.31053176737498</v>
      </c>
      <c r="F96" s="29" t="s">
        <v>1057</v>
      </c>
      <c r="G96" s="82">
        <v>48.04</v>
      </c>
      <c r="H96" s="47" t="s">
        <v>1058</v>
      </c>
      <c r="I96" s="84">
        <v>202.86</v>
      </c>
      <c r="J96" s="1488">
        <v>780.21053176737496</v>
      </c>
    </row>
    <row r="97" spans="2:10" s="25" customFormat="1" ht="12" customHeight="1">
      <c r="B97" s="61" t="s">
        <v>1060</v>
      </c>
      <c r="C97" s="174" t="s">
        <v>938</v>
      </c>
      <c r="D97" s="55">
        <v>114</v>
      </c>
      <c r="E97" s="32">
        <v>490.7623314281999</v>
      </c>
      <c r="F97" s="89" t="s">
        <v>1057</v>
      </c>
      <c r="G97" s="77">
        <v>48.04</v>
      </c>
      <c r="H97" s="78" t="s">
        <v>1037</v>
      </c>
      <c r="I97" s="79">
        <v>114.96</v>
      </c>
      <c r="J97" s="1490">
        <v>653.7623314281999</v>
      </c>
    </row>
    <row r="98" spans="2:10" s="25" customFormat="1" ht="12" customHeight="1">
      <c r="B98" s="61"/>
      <c r="C98" s="178"/>
      <c r="D98" s="179">
        <v>114</v>
      </c>
      <c r="E98" s="82">
        <v>490.7623314281999</v>
      </c>
      <c r="F98" s="90" t="s">
        <v>1057</v>
      </c>
      <c r="G98" s="82">
        <v>48.04</v>
      </c>
      <c r="H98" s="83" t="s">
        <v>1058</v>
      </c>
      <c r="I98" s="84">
        <v>202.86</v>
      </c>
      <c r="J98" s="1491">
        <v>741.66233142819988</v>
      </c>
    </row>
    <row r="99" spans="2:10" s="25" customFormat="1" ht="12" customHeight="1">
      <c r="B99" s="61"/>
      <c r="C99" s="174" t="s">
        <v>855</v>
      </c>
      <c r="D99" s="55">
        <v>114</v>
      </c>
      <c r="E99" s="32">
        <v>339.04747475512499</v>
      </c>
      <c r="F99" s="29" t="s">
        <v>1057</v>
      </c>
      <c r="G99" s="77">
        <v>48.04</v>
      </c>
      <c r="H99" s="47" t="s">
        <v>1037</v>
      </c>
      <c r="I99" s="79">
        <v>114.96</v>
      </c>
      <c r="J99" s="1488">
        <v>502.04747475512499</v>
      </c>
    </row>
    <row r="100" spans="2:10" s="25" customFormat="1" ht="12" customHeight="1">
      <c r="B100" s="61"/>
      <c r="C100" s="174"/>
      <c r="D100" s="55">
        <v>114</v>
      </c>
      <c r="E100" s="32">
        <v>339.04747475512499</v>
      </c>
      <c r="F100" s="29" t="s">
        <v>1057</v>
      </c>
      <c r="G100" s="82">
        <v>48.04</v>
      </c>
      <c r="H100" s="47" t="s">
        <v>1058</v>
      </c>
      <c r="I100" s="84">
        <v>202.86</v>
      </c>
      <c r="J100" s="1488">
        <v>589.94747475512509</v>
      </c>
    </row>
    <row r="101" spans="2:10" s="25" customFormat="1" ht="12" customHeight="1">
      <c r="B101" s="61"/>
      <c r="C101" s="175" t="s">
        <v>859</v>
      </c>
      <c r="D101" s="176">
        <v>114</v>
      </c>
      <c r="E101" s="192">
        <v>317.38161928221251</v>
      </c>
      <c r="F101" s="89" t="s">
        <v>1057</v>
      </c>
      <c r="G101" s="77">
        <v>48.04</v>
      </c>
      <c r="H101" s="78" t="s">
        <v>1037</v>
      </c>
      <c r="I101" s="79">
        <v>114.96</v>
      </c>
      <c r="J101" s="1490">
        <v>480.38161928221251</v>
      </c>
    </row>
    <row r="102" spans="2:10" s="25" customFormat="1" ht="12" customHeight="1">
      <c r="B102" s="61"/>
      <c r="C102" s="178"/>
      <c r="D102" s="179">
        <v>114</v>
      </c>
      <c r="E102" s="193">
        <v>317.38161928221251</v>
      </c>
      <c r="F102" s="90" t="s">
        <v>1057</v>
      </c>
      <c r="G102" s="82">
        <v>48.04</v>
      </c>
      <c r="H102" s="83" t="s">
        <v>1058</v>
      </c>
      <c r="I102" s="84">
        <v>202.86</v>
      </c>
      <c r="J102" s="1491">
        <v>568.28161928221255</v>
      </c>
    </row>
    <row r="103" spans="2:10" s="25" customFormat="1" ht="12" customHeight="1">
      <c r="B103" s="61"/>
      <c r="C103" s="175" t="s">
        <v>932</v>
      </c>
      <c r="D103" s="176">
        <v>114</v>
      </c>
      <c r="E103" s="192">
        <v>380.83855052808747</v>
      </c>
      <c r="F103" s="89" t="s">
        <v>1057</v>
      </c>
      <c r="G103" s="194">
        <v>48.04</v>
      </c>
      <c r="H103" s="47" t="s">
        <v>1037</v>
      </c>
      <c r="I103" s="79">
        <v>114.96</v>
      </c>
      <c r="J103" s="1490">
        <v>543.83855052808747</v>
      </c>
    </row>
    <row r="104" spans="2:10" s="25" customFormat="1" ht="12" customHeight="1">
      <c r="B104" s="61"/>
      <c r="C104" s="178"/>
      <c r="D104" s="179">
        <v>114</v>
      </c>
      <c r="E104" s="193">
        <v>380.83855052808747</v>
      </c>
      <c r="F104" s="90" t="s">
        <v>1057</v>
      </c>
      <c r="G104" s="195">
        <v>48.04</v>
      </c>
      <c r="H104" s="83" t="s">
        <v>1058</v>
      </c>
      <c r="I104" s="84">
        <v>202.86</v>
      </c>
      <c r="J104" s="1491">
        <v>631.73855052808744</v>
      </c>
    </row>
    <row r="105" spans="2:10" s="25" customFormat="1" ht="12" customHeight="1">
      <c r="B105" s="61"/>
      <c r="C105" s="175" t="s">
        <v>862</v>
      </c>
      <c r="D105" s="176">
        <v>114</v>
      </c>
      <c r="E105" s="77">
        <v>264.66900599999997</v>
      </c>
      <c r="F105" s="78" t="s">
        <v>1057</v>
      </c>
      <c r="G105" s="194">
        <v>48.04</v>
      </c>
      <c r="H105" s="47" t="s">
        <v>1037</v>
      </c>
      <c r="I105" s="37">
        <v>114.96</v>
      </c>
      <c r="J105" s="1488">
        <v>427.66900599999997</v>
      </c>
    </row>
    <row r="106" spans="2:10" s="25" customFormat="1" ht="12" customHeight="1" thickBot="1">
      <c r="B106" s="62"/>
      <c r="C106" s="196"/>
      <c r="D106" s="58">
        <v>114</v>
      </c>
      <c r="E106" s="44">
        <v>264.66900599999997</v>
      </c>
      <c r="F106" s="45" t="s">
        <v>1057</v>
      </c>
      <c r="G106" s="98">
        <v>48.04</v>
      </c>
      <c r="H106" s="45" t="s">
        <v>1058</v>
      </c>
      <c r="I106" s="49">
        <v>202.86</v>
      </c>
      <c r="J106" s="1489">
        <v>515.56900599999994</v>
      </c>
    </row>
    <row r="107" spans="2:10" s="25" customFormat="1" ht="12" customHeight="1">
      <c r="B107" s="59"/>
      <c r="C107" s="26" t="s">
        <v>1056</v>
      </c>
      <c r="D107" s="27">
        <v>114</v>
      </c>
      <c r="E107" s="133">
        <v>388.59559475508752</v>
      </c>
      <c r="F107" s="29" t="s">
        <v>1057</v>
      </c>
      <c r="G107" s="40">
        <v>48.04</v>
      </c>
      <c r="H107" s="41" t="s">
        <v>1037</v>
      </c>
      <c r="I107" s="48">
        <v>114.96</v>
      </c>
      <c r="J107" s="1488">
        <v>551.59559475508752</v>
      </c>
    </row>
    <row r="108" spans="2:10" s="25" customFormat="1" ht="12" customHeight="1">
      <c r="B108" s="61"/>
      <c r="C108" s="174"/>
      <c r="D108" s="55">
        <v>114</v>
      </c>
      <c r="E108" s="132">
        <v>388.59559475508752</v>
      </c>
      <c r="F108" s="29" t="s">
        <v>1057</v>
      </c>
      <c r="G108" s="30">
        <v>48.04</v>
      </c>
      <c r="H108" s="47" t="s">
        <v>1058</v>
      </c>
      <c r="I108" s="37">
        <v>202.86</v>
      </c>
      <c r="J108" s="1488">
        <v>639.4955947550875</v>
      </c>
    </row>
    <row r="109" spans="2:10" s="25" customFormat="1" ht="12" customHeight="1">
      <c r="B109" s="61"/>
      <c r="C109" s="175" t="s">
        <v>936</v>
      </c>
      <c r="D109" s="176">
        <v>114</v>
      </c>
      <c r="E109" s="186">
        <v>281.76385787323744</v>
      </c>
      <c r="F109" s="89" t="s">
        <v>1057</v>
      </c>
      <c r="G109" s="77">
        <v>48.04</v>
      </c>
      <c r="H109" s="78" t="s">
        <v>1037</v>
      </c>
      <c r="I109" s="79">
        <v>114.96</v>
      </c>
      <c r="J109" s="1490">
        <v>444.76385787323744</v>
      </c>
    </row>
    <row r="110" spans="2:10" s="25" customFormat="1" ht="12" customHeight="1">
      <c r="B110" s="61"/>
      <c r="C110" s="178"/>
      <c r="D110" s="179">
        <v>114</v>
      </c>
      <c r="E110" s="187">
        <v>281.76385787323744</v>
      </c>
      <c r="F110" s="90" t="s">
        <v>1057</v>
      </c>
      <c r="G110" s="82">
        <v>48.04</v>
      </c>
      <c r="H110" s="83" t="s">
        <v>1058</v>
      </c>
      <c r="I110" s="84">
        <v>202.86</v>
      </c>
      <c r="J110" s="1491">
        <v>532.66385787323748</v>
      </c>
    </row>
    <row r="111" spans="2:10" s="25" customFormat="1" ht="12" customHeight="1">
      <c r="B111" s="61"/>
      <c r="C111" s="174" t="s">
        <v>1059</v>
      </c>
      <c r="D111" s="55">
        <v>114</v>
      </c>
      <c r="E111" s="132">
        <v>224.48024099135003</v>
      </c>
      <c r="F111" s="29" t="s">
        <v>1057</v>
      </c>
      <c r="G111" s="77">
        <v>48.04</v>
      </c>
      <c r="H111" s="47" t="s">
        <v>1037</v>
      </c>
      <c r="I111" s="79">
        <v>114.96</v>
      </c>
      <c r="J111" s="1488">
        <v>387.48024099135</v>
      </c>
    </row>
    <row r="112" spans="2:10" s="25" customFormat="1" ht="12" customHeight="1">
      <c r="B112" s="61"/>
      <c r="C112" s="73"/>
      <c r="D112" s="55">
        <v>114</v>
      </c>
      <c r="E112" s="132">
        <v>224.48024099135003</v>
      </c>
      <c r="F112" s="29" t="s">
        <v>1057</v>
      </c>
      <c r="G112" s="82">
        <v>48.04</v>
      </c>
      <c r="H112" s="47" t="s">
        <v>1058</v>
      </c>
      <c r="I112" s="84">
        <v>202.86</v>
      </c>
      <c r="J112" s="1488">
        <v>475.38024099135004</v>
      </c>
    </row>
    <row r="113" spans="2:10" s="25" customFormat="1" ht="12" customHeight="1">
      <c r="B113" s="61"/>
      <c r="C113" s="175" t="s">
        <v>1484</v>
      </c>
      <c r="D113" s="176">
        <v>114</v>
      </c>
      <c r="E113" s="188">
        <v>226.03194999999999</v>
      </c>
      <c r="F113" s="89" t="s">
        <v>1057</v>
      </c>
      <c r="G113" s="77">
        <v>48.04</v>
      </c>
      <c r="H113" s="78" t="s">
        <v>1037</v>
      </c>
      <c r="I113" s="79">
        <v>114.96</v>
      </c>
      <c r="J113" s="1490">
        <v>389.03194999999999</v>
      </c>
    </row>
    <row r="114" spans="2:10" s="25" customFormat="1" ht="12" customHeight="1">
      <c r="B114" s="61"/>
      <c r="C114" s="73"/>
      <c r="D114" s="179">
        <v>114</v>
      </c>
      <c r="E114" s="189">
        <v>226.03194999999999</v>
      </c>
      <c r="F114" s="90" t="s">
        <v>1057</v>
      </c>
      <c r="G114" s="82">
        <v>48.04</v>
      </c>
      <c r="H114" s="83" t="s">
        <v>1058</v>
      </c>
      <c r="I114" s="84">
        <v>202.86</v>
      </c>
      <c r="J114" s="1491">
        <v>476.93195000000003</v>
      </c>
    </row>
    <row r="115" spans="2:10" s="25" customFormat="1" ht="12" customHeight="1">
      <c r="B115" s="61"/>
      <c r="C115" s="174" t="s">
        <v>937</v>
      </c>
      <c r="D115" s="176">
        <v>114</v>
      </c>
      <c r="E115" s="190">
        <v>529.31053176737498</v>
      </c>
      <c r="F115" s="29" t="s">
        <v>1057</v>
      </c>
      <c r="G115" s="77">
        <v>48.04</v>
      </c>
      <c r="H115" s="47" t="s">
        <v>1037</v>
      </c>
      <c r="I115" s="79">
        <v>114.96</v>
      </c>
      <c r="J115" s="1488">
        <v>692.31053176737498</v>
      </c>
    </row>
    <row r="116" spans="2:10" s="25" customFormat="1" ht="12" customHeight="1">
      <c r="B116" s="61"/>
      <c r="C116" s="178"/>
      <c r="D116" s="179">
        <v>114</v>
      </c>
      <c r="E116" s="191">
        <v>529.31053176737498</v>
      </c>
      <c r="F116" s="29" t="s">
        <v>1057</v>
      </c>
      <c r="G116" s="82">
        <v>48.04</v>
      </c>
      <c r="H116" s="47" t="s">
        <v>1058</v>
      </c>
      <c r="I116" s="84">
        <v>202.86</v>
      </c>
      <c r="J116" s="1488">
        <v>780.21053176737496</v>
      </c>
    </row>
    <row r="117" spans="2:10" s="25" customFormat="1" ht="12" customHeight="1">
      <c r="B117" s="61" t="s">
        <v>1061</v>
      </c>
      <c r="C117" s="174" t="s">
        <v>938</v>
      </c>
      <c r="D117" s="55">
        <v>114</v>
      </c>
      <c r="E117" s="32">
        <v>490.7623314281999</v>
      </c>
      <c r="F117" s="89" t="s">
        <v>1057</v>
      </c>
      <c r="G117" s="77">
        <v>48.04</v>
      </c>
      <c r="H117" s="78" t="s">
        <v>1037</v>
      </c>
      <c r="I117" s="79">
        <v>114.96</v>
      </c>
      <c r="J117" s="1490">
        <v>653.7623314281999</v>
      </c>
    </row>
    <row r="118" spans="2:10" s="25" customFormat="1" ht="12" customHeight="1">
      <c r="B118" s="61"/>
      <c r="C118" s="178"/>
      <c r="D118" s="179">
        <v>114</v>
      </c>
      <c r="E118" s="82">
        <v>490.7623314281999</v>
      </c>
      <c r="F118" s="90" t="s">
        <v>1057</v>
      </c>
      <c r="G118" s="82">
        <v>48.04</v>
      </c>
      <c r="H118" s="83" t="s">
        <v>1058</v>
      </c>
      <c r="I118" s="84">
        <v>202.86</v>
      </c>
      <c r="J118" s="1491">
        <v>741.66233142819988</v>
      </c>
    </row>
    <row r="119" spans="2:10" s="25" customFormat="1" ht="12" customHeight="1">
      <c r="B119" s="61"/>
      <c r="C119" s="174" t="s">
        <v>855</v>
      </c>
      <c r="D119" s="55">
        <v>114</v>
      </c>
      <c r="E119" s="32">
        <v>339.04747475512499</v>
      </c>
      <c r="F119" s="29" t="s">
        <v>1057</v>
      </c>
      <c r="G119" s="77">
        <v>48.04</v>
      </c>
      <c r="H119" s="47" t="s">
        <v>1037</v>
      </c>
      <c r="I119" s="79">
        <v>114.96</v>
      </c>
      <c r="J119" s="1488">
        <v>502.04747475512499</v>
      </c>
    </row>
    <row r="120" spans="2:10" s="25" customFormat="1" ht="12" customHeight="1">
      <c r="B120" s="61"/>
      <c r="C120" s="174"/>
      <c r="D120" s="55">
        <v>114</v>
      </c>
      <c r="E120" s="32">
        <v>339.04747475512499</v>
      </c>
      <c r="F120" s="29" t="s">
        <v>1057</v>
      </c>
      <c r="G120" s="82">
        <v>48.04</v>
      </c>
      <c r="H120" s="47" t="s">
        <v>1058</v>
      </c>
      <c r="I120" s="84">
        <v>202.86</v>
      </c>
      <c r="J120" s="1488">
        <v>589.94747475512509</v>
      </c>
    </row>
    <row r="121" spans="2:10" s="25" customFormat="1" ht="12" customHeight="1">
      <c r="B121" s="61"/>
      <c r="C121" s="175" t="s">
        <v>859</v>
      </c>
      <c r="D121" s="176">
        <v>114</v>
      </c>
      <c r="E121" s="192">
        <v>317.38161928221251</v>
      </c>
      <c r="F121" s="89" t="s">
        <v>1057</v>
      </c>
      <c r="G121" s="77">
        <v>48.04</v>
      </c>
      <c r="H121" s="78" t="s">
        <v>1037</v>
      </c>
      <c r="I121" s="79">
        <v>114.96</v>
      </c>
      <c r="J121" s="1490">
        <v>480.38161928221251</v>
      </c>
    </row>
    <row r="122" spans="2:10" s="25" customFormat="1" ht="12" customHeight="1">
      <c r="B122" s="61"/>
      <c r="C122" s="178"/>
      <c r="D122" s="179">
        <v>114</v>
      </c>
      <c r="E122" s="193">
        <v>317.38161928221251</v>
      </c>
      <c r="F122" s="90" t="s">
        <v>1057</v>
      </c>
      <c r="G122" s="82">
        <v>48.04</v>
      </c>
      <c r="H122" s="83" t="s">
        <v>1058</v>
      </c>
      <c r="I122" s="84">
        <v>202.86</v>
      </c>
      <c r="J122" s="1491">
        <v>568.28161928221255</v>
      </c>
    </row>
    <row r="123" spans="2:10" s="25" customFormat="1" ht="12" customHeight="1">
      <c r="B123" s="61"/>
      <c r="C123" s="175" t="s">
        <v>932</v>
      </c>
      <c r="D123" s="176">
        <v>114</v>
      </c>
      <c r="E123" s="192">
        <v>380.83855052808747</v>
      </c>
      <c r="F123" s="89" t="s">
        <v>1057</v>
      </c>
      <c r="G123" s="194">
        <v>48.04</v>
      </c>
      <c r="H123" s="47" t="s">
        <v>1037</v>
      </c>
      <c r="I123" s="79">
        <v>114.96</v>
      </c>
      <c r="J123" s="1490">
        <v>543.83855052808747</v>
      </c>
    </row>
    <row r="124" spans="2:10" s="25" customFormat="1" ht="12" customHeight="1">
      <c r="B124" s="61"/>
      <c r="C124" s="178"/>
      <c r="D124" s="179">
        <v>114</v>
      </c>
      <c r="E124" s="193">
        <v>380.83855052808747</v>
      </c>
      <c r="F124" s="90" t="s">
        <v>1057</v>
      </c>
      <c r="G124" s="195">
        <v>48.04</v>
      </c>
      <c r="H124" s="83" t="s">
        <v>1058</v>
      </c>
      <c r="I124" s="84">
        <v>202.86</v>
      </c>
      <c r="J124" s="1491">
        <v>631.73855052808744</v>
      </c>
    </row>
    <row r="125" spans="2:10" s="25" customFormat="1" ht="12" customHeight="1">
      <c r="B125" s="61"/>
      <c r="C125" s="175" t="s">
        <v>862</v>
      </c>
      <c r="D125" s="176">
        <v>114</v>
      </c>
      <c r="E125" s="77">
        <v>264.66900599999997</v>
      </c>
      <c r="F125" s="78" t="s">
        <v>1057</v>
      </c>
      <c r="G125" s="194">
        <v>48.04</v>
      </c>
      <c r="H125" s="47" t="s">
        <v>1037</v>
      </c>
      <c r="I125" s="37">
        <v>114.96</v>
      </c>
      <c r="J125" s="1488">
        <v>427.66900599999997</v>
      </c>
    </row>
    <row r="126" spans="2:10" s="25" customFormat="1" ht="12" customHeight="1" thickBot="1">
      <c r="B126" s="62"/>
      <c r="C126" s="196"/>
      <c r="D126" s="58">
        <v>114</v>
      </c>
      <c r="E126" s="44">
        <v>264.66900599999997</v>
      </c>
      <c r="F126" s="45" t="s">
        <v>1057</v>
      </c>
      <c r="G126" s="98">
        <v>48.04</v>
      </c>
      <c r="H126" s="45" t="s">
        <v>1058</v>
      </c>
      <c r="I126" s="49">
        <v>202.86</v>
      </c>
      <c r="J126" s="1489">
        <v>515.56900599999994</v>
      </c>
    </row>
    <row r="127" spans="2:10" s="25" customFormat="1" ht="12" customHeight="1">
      <c r="B127" s="59"/>
      <c r="C127" s="26" t="s">
        <v>1056</v>
      </c>
      <c r="D127" s="27">
        <v>114</v>
      </c>
      <c r="E127" s="133">
        <v>388.59559475508752</v>
      </c>
      <c r="F127" s="29" t="s">
        <v>1057</v>
      </c>
      <c r="G127" s="40">
        <v>48.04</v>
      </c>
      <c r="H127" s="41" t="s">
        <v>1062</v>
      </c>
      <c r="I127" s="48">
        <v>114.96</v>
      </c>
      <c r="J127" s="1488">
        <v>551.59559475508752</v>
      </c>
    </row>
    <row r="128" spans="2:10" s="25" customFormat="1" ht="12" customHeight="1">
      <c r="B128" s="61"/>
      <c r="C128" s="174"/>
      <c r="D128" s="55">
        <v>114</v>
      </c>
      <c r="E128" s="132">
        <v>388.59559475508752</v>
      </c>
      <c r="F128" s="29" t="s">
        <v>1057</v>
      </c>
      <c r="G128" s="30">
        <v>48.04</v>
      </c>
      <c r="H128" s="47" t="s">
        <v>1063</v>
      </c>
      <c r="I128" s="37">
        <v>198.09</v>
      </c>
      <c r="J128" s="1488">
        <v>634.72559475508751</v>
      </c>
    </row>
    <row r="129" spans="2:10" s="25" customFormat="1" ht="12" customHeight="1">
      <c r="B129" s="61"/>
      <c r="C129" s="175" t="s">
        <v>936</v>
      </c>
      <c r="D129" s="176">
        <v>114</v>
      </c>
      <c r="E129" s="186">
        <v>281.76385787323744</v>
      </c>
      <c r="F129" s="89" t="s">
        <v>1057</v>
      </c>
      <c r="G129" s="77">
        <v>48.04</v>
      </c>
      <c r="H129" s="78" t="s">
        <v>1062</v>
      </c>
      <c r="I129" s="79">
        <v>114.96</v>
      </c>
      <c r="J129" s="1490">
        <v>444.76385787323744</v>
      </c>
    </row>
    <row r="130" spans="2:10" s="25" customFormat="1" ht="12" customHeight="1">
      <c r="B130" s="61"/>
      <c r="C130" s="178"/>
      <c r="D130" s="179">
        <v>114</v>
      </c>
      <c r="E130" s="187">
        <v>281.76385787323744</v>
      </c>
      <c r="F130" s="90" t="s">
        <v>1057</v>
      </c>
      <c r="G130" s="82">
        <v>48.04</v>
      </c>
      <c r="H130" s="83" t="s">
        <v>1063</v>
      </c>
      <c r="I130" s="84">
        <v>198.09</v>
      </c>
      <c r="J130" s="1491">
        <v>527.89385787323749</v>
      </c>
    </row>
    <row r="131" spans="2:10" s="25" customFormat="1" ht="12" customHeight="1">
      <c r="B131" s="61"/>
      <c r="C131" s="174" t="s">
        <v>1059</v>
      </c>
      <c r="D131" s="55">
        <v>114</v>
      </c>
      <c r="E131" s="132">
        <v>224.48024099135003</v>
      </c>
      <c r="F131" s="29" t="s">
        <v>1057</v>
      </c>
      <c r="G131" s="77">
        <v>48.04</v>
      </c>
      <c r="H131" s="78" t="s">
        <v>1062</v>
      </c>
      <c r="I131" s="79">
        <v>114.96</v>
      </c>
      <c r="J131" s="1488">
        <v>387.48024099135</v>
      </c>
    </row>
    <row r="132" spans="2:10" s="25" customFormat="1" ht="12" customHeight="1">
      <c r="B132" s="61"/>
      <c r="C132" s="73"/>
      <c r="D132" s="55">
        <v>114</v>
      </c>
      <c r="E132" s="132">
        <v>224.48024099135003</v>
      </c>
      <c r="F132" s="29" t="s">
        <v>1057</v>
      </c>
      <c r="G132" s="82">
        <v>48.04</v>
      </c>
      <c r="H132" s="83" t="s">
        <v>1063</v>
      </c>
      <c r="I132" s="84">
        <v>198.09</v>
      </c>
      <c r="J132" s="1488">
        <v>470.61024099135</v>
      </c>
    </row>
    <row r="133" spans="2:10" s="25" customFormat="1" ht="12" customHeight="1">
      <c r="B133" s="61"/>
      <c r="C133" s="175" t="s">
        <v>1484</v>
      </c>
      <c r="D133" s="176">
        <v>114</v>
      </c>
      <c r="E133" s="188">
        <v>226.03194999999999</v>
      </c>
      <c r="F133" s="89" t="s">
        <v>1057</v>
      </c>
      <c r="G133" s="77">
        <v>48.04</v>
      </c>
      <c r="H133" s="78" t="s">
        <v>1062</v>
      </c>
      <c r="I133" s="79">
        <v>114.96</v>
      </c>
      <c r="J133" s="1490">
        <v>389.03194999999999</v>
      </c>
    </row>
    <row r="134" spans="2:10" s="25" customFormat="1" ht="12" customHeight="1">
      <c r="B134" s="61"/>
      <c r="C134" s="73"/>
      <c r="D134" s="179">
        <v>114</v>
      </c>
      <c r="E134" s="189">
        <v>226.03194999999999</v>
      </c>
      <c r="F134" s="90" t="s">
        <v>1057</v>
      </c>
      <c r="G134" s="82">
        <v>48.04</v>
      </c>
      <c r="H134" s="83" t="s">
        <v>1063</v>
      </c>
      <c r="I134" s="84">
        <v>198.09</v>
      </c>
      <c r="J134" s="1491">
        <v>472.16195000000005</v>
      </c>
    </row>
    <row r="135" spans="2:10" s="25" customFormat="1" ht="12" customHeight="1">
      <c r="B135" s="61"/>
      <c r="C135" s="174" t="s">
        <v>937</v>
      </c>
      <c r="D135" s="176">
        <v>114</v>
      </c>
      <c r="E135" s="190">
        <v>529.31053176737498</v>
      </c>
      <c r="F135" s="29" t="s">
        <v>1057</v>
      </c>
      <c r="G135" s="77">
        <v>48.04</v>
      </c>
      <c r="H135" s="78" t="s">
        <v>1062</v>
      </c>
      <c r="I135" s="79">
        <v>114.96</v>
      </c>
      <c r="J135" s="1488">
        <v>692.31053176737498</v>
      </c>
    </row>
    <row r="136" spans="2:10" s="25" customFormat="1" ht="12" customHeight="1">
      <c r="B136" s="61"/>
      <c r="C136" s="178"/>
      <c r="D136" s="179">
        <v>114</v>
      </c>
      <c r="E136" s="191">
        <v>529.31053176737498</v>
      </c>
      <c r="F136" s="29" t="s">
        <v>1057</v>
      </c>
      <c r="G136" s="82">
        <v>48.04</v>
      </c>
      <c r="H136" s="83" t="s">
        <v>1063</v>
      </c>
      <c r="I136" s="84">
        <v>198.09</v>
      </c>
      <c r="J136" s="1488">
        <v>775.44053176737498</v>
      </c>
    </row>
    <row r="137" spans="2:10" s="25" customFormat="1" ht="12" customHeight="1">
      <c r="B137" s="61" t="s">
        <v>1064</v>
      </c>
      <c r="C137" s="174" t="s">
        <v>938</v>
      </c>
      <c r="D137" s="55">
        <v>114</v>
      </c>
      <c r="E137" s="32">
        <v>490.7623314281999</v>
      </c>
      <c r="F137" s="89" t="s">
        <v>1057</v>
      </c>
      <c r="G137" s="77">
        <v>48.04</v>
      </c>
      <c r="H137" s="78" t="s">
        <v>1062</v>
      </c>
      <c r="I137" s="79">
        <v>114.96</v>
      </c>
      <c r="J137" s="1490">
        <v>653.7623314281999</v>
      </c>
    </row>
    <row r="138" spans="2:10" s="25" customFormat="1" ht="12" customHeight="1">
      <c r="B138" s="61"/>
      <c r="C138" s="178"/>
      <c r="D138" s="179">
        <v>114</v>
      </c>
      <c r="E138" s="82">
        <v>490.7623314281999</v>
      </c>
      <c r="F138" s="90" t="s">
        <v>1057</v>
      </c>
      <c r="G138" s="82">
        <v>48.04</v>
      </c>
      <c r="H138" s="83" t="s">
        <v>1063</v>
      </c>
      <c r="I138" s="84">
        <v>198.09</v>
      </c>
      <c r="J138" s="1491">
        <v>736.8923314281999</v>
      </c>
    </row>
    <row r="139" spans="2:10" s="25" customFormat="1" ht="12" customHeight="1">
      <c r="B139" s="61"/>
      <c r="C139" s="174" t="s">
        <v>855</v>
      </c>
      <c r="D139" s="55">
        <v>114</v>
      </c>
      <c r="E139" s="32">
        <v>339.04747475512499</v>
      </c>
      <c r="F139" s="29" t="s">
        <v>1057</v>
      </c>
      <c r="G139" s="77">
        <v>48.04</v>
      </c>
      <c r="H139" s="78" t="s">
        <v>1062</v>
      </c>
      <c r="I139" s="79">
        <v>114.96</v>
      </c>
      <c r="J139" s="1488">
        <v>502.04747475512499</v>
      </c>
    </row>
    <row r="140" spans="2:10" s="25" customFormat="1" ht="12" customHeight="1">
      <c r="B140" s="61"/>
      <c r="C140" s="174"/>
      <c r="D140" s="55">
        <v>114</v>
      </c>
      <c r="E140" s="32">
        <v>339.04747475512499</v>
      </c>
      <c r="F140" s="29" t="s">
        <v>1057</v>
      </c>
      <c r="G140" s="82">
        <v>48.04</v>
      </c>
      <c r="H140" s="83" t="s">
        <v>1063</v>
      </c>
      <c r="I140" s="84">
        <v>198.09</v>
      </c>
      <c r="J140" s="1488">
        <v>585.17747475512499</v>
      </c>
    </row>
    <row r="141" spans="2:10" s="25" customFormat="1" ht="12" customHeight="1">
      <c r="B141" s="61"/>
      <c r="C141" s="175" t="s">
        <v>859</v>
      </c>
      <c r="D141" s="176">
        <v>114</v>
      </c>
      <c r="E141" s="192">
        <v>317.38161928221251</v>
      </c>
      <c r="F141" s="89" t="s">
        <v>1057</v>
      </c>
      <c r="G141" s="77">
        <v>48.04</v>
      </c>
      <c r="H141" s="78" t="s">
        <v>1062</v>
      </c>
      <c r="I141" s="79">
        <v>114.96</v>
      </c>
      <c r="J141" s="1490">
        <v>480.38161928221251</v>
      </c>
    </row>
    <row r="142" spans="2:10" s="25" customFormat="1" ht="12" customHeight="1">
      <c r="B142" s="61"/>
      <c r="C142" s="178"/>
      <c r="D142" s="179">
        <v>114</v>
      </c>
      <c r="E142" s="193">
        <v>317.38161928221251</v>
      </c>
      <c r="F142" s="90" t="s">
        <v>1057</v>
      </c>
      <c r="G142" s="82">
        <v>48.04</v>
      </c>
      <c r="H142" s="83" t="s">
        <v>1063</v>
      </c>
      <c r="I142" s="84">
        <v>198.09</v>
      </c>
      <c r="J142" s="1491">
        <v>563.51161928221256</v>
      </c>
    </row>
    <row r="143" spans="2:10" s="25" customFormat="1" ht="12" customHeight="1">
      <c r="B143" s="61"/>
      <c r="C143" s="175" t="s">
        <v>932</v>
      </c>
      <c r="D143" s="176">
        <v>114</v>
      </c>
      <c r="E143" s="192">
        <v>380.83855052808747</v>
      </c>
      <c r="F143" s="89" t="s">
        <v>1057</v>
      </c>
      <c r="G143" s="194">
        <v>48.04</v>
      </c>
      <c r="H143" s="78" t="s">
        <v>1062</v>
      </c>
      <c r="I143" s="79">
        <v>114.96</v>
      </c>
      <c r="J143" s="1490">
        <v>543.83855052808747</v>
      </c>
    </row>
    <row r="144" spans="2:10" s="25" customFormat="1" ht="12" customHeight="1">
      <c r="B144" s="61"/>
      <c r="C144" s="178"/>
      <c r="D144" s="179">
        <v>114</v>
      </c>
      <c r="E144" s="193">
        <v>380.83855052808747</v>
      </c>
      <c r="F144" s="90" t="s">
        <v>1057</v>
      </c>
      <c r="G144" s="195">
        <v>48.04</v>
      </c>
      <c r="H144" s="83" t="s">
        <v>1063</v>
      </c>
      <c r="I144" s="84">
        <v>198.09</v>
      </c>
      <c r="J144" s="1491">
        <v>626.96855052808746</v>
      </c>
    </row>
    <row r="145" spans="2:10" s="25" customFormat="1" ht="12" customHeight="1">
      <c r="B145" s="61"/>
      <c r="C145" s="175" t="s">
        <v>862</v>
      </c>
      <c r="D145" s="176">
        <v>114</v>
      </c>
      <c r="E145" s="77">
        <v>264.66900599999997</v>
      </c>
      <c r="F145" s="78" t="s">
        <v>1057</v>
      </c>
      <c r="G145" s="194">
        <v>48.04</v>
      </c>
      <c r="H145" s="78" t="s">
        <v>1062</v>
      </c>
      <c r="I145" s="79">
        <v>114.96</v>
      </c>
      <c r="J145" s="1488">
        <v>427.66900599999997</v>
      </c>
    </row>
    <row r="146" spans="2:10" s="25" customFormat="1" ht="12" customHeight="1" thickBot="1">
      <c r="B146" s="62"/>
      <c r="C146" s="196"/>
      <c r="D146" s="58">
        <v>114</v>
      </c>
      <c r="E146" s="44">
        <v>264.66900599999997</v>
      </c>
      <c r="F146" s="45" t="s">
        <v>1057</v>
      </c>
      <c r="G146" s="98">
        <v>48.04</v>
      </c>
      <c r="H146" s="83" t="s">
        <v>1063</v>
      </c>
      <c r="I146" s="84">
        <v>198.09</v>
      </c>
      <c r="J146" s="1489">
        <v>510.79900599999996</v>
      </c>
    </row>
    <row r="147" spans="2:10" s="25" customFormat="1" ht="12" customHeight="1">
      <c r="B147" s="59"/>
      <c r="C147" s="26" t="s">
        <v>1056</v>
      </c>
      <c r="D147" s="27">
        <v>114</v>
      </c>
      <c r="E147" s="133">
        <v>388.59559475508752</v>
      </c>
      <c r="F147" s="39" t="s">
        <v>1036</v>
      </c>
      <c r="G147" s="40">
        <v>53.49</v>
      </c>
      <c r="H147" s="41" t="s">
        <v>1037</v>
      </c>
      <c r="I147" s="48">
        <v>114.96</v>
      </c>
      <c r="J147" s="1487">
        <v>557.04559475508756</v>
      </c>
    </row>
    <row r="148" spans="2:10" s="25" customFormat="1" ht="12" customHeight="1">
      <c r="B148" s="61"/>
      <c r="C148" s="174"/>
      <c r="D148" s="55">
        <v>114</v>
      </c>
      <c r="E148" s="132">
        <v>388.59559475508752</v>
      </c>
      <c r="F148" s="29" t="s">
        <v>1036</v>
      </c>
      <c r="G148" s="30">
        <v>53.49</v>
      </c>
      <c r="H148" s="47" t="s">
        <v>1058</v>
      </c>
      <c r="I148" s="37">
        <v>202.86</v>
      </c>
      <c r="J148" s="1488">
        <v>644.94559475508754</v>
      </c>
    </row>
    <row r="149" spans="2:10" s="25" customFormat="1" ht="12" customHeight="1">
      <c r="B149" s="61"/>
      <c r="C149" s="175" t="s">
        <v>936</v>
      </c>
      <c r="D149" s="176">
        <v>114</v>
      </c>
      <c r="E149" s="186">
        <v>281.76385787323744</v>
      </c>
      <c r="F149" s="89" t="s">
        <v>1036</v>
      </c>
      <c r="G149" s="77">
        <v>53.49</v>
      </c>
      <c r="H149" s="78" t="s">
        <v>1037</v>
      </c>
      <c r="I149" s="79">
        <v>114.96</v>
      </c>
      <c r="J149" s="1490">
        <v>450.21385787323743</v>
      </c>
    </row>
    <row r="150" spans="2:10" s="25" customFormat="1" ht="12" customHeight="1">
      <c r="B150" s="61"/>
      <c r="C150" s="178"/>
      <c r="D150" s="179">
        <v>114</v>
      </c>
      <c r="E150" s="187">
        <v>281.76385787323744</v>
      </c>
      <c r="F150" s="90" t="s">
        <v>1036</v>
      </c>
      <c r="G150" s="82">
        <v>53.49</v>
      </c>
      <c r="H150" s="83" t="s">
        <v>1058</v>
      </c>
      <c r="I150" s="84">
        <v>202.86</v>
      </c>
      <c r="J150" s="1491">
        <v>538.11385787323752</v>
      </c>
    </row>
    <row r="151" spans="2:10" s="25" customFormat="1" ht="12" customHeight="1">
      <c r="B151" s="61"/>
      <c r="C151" s="174" t="s">
        <v>1059</v>
      </c>
      <c r="D151" s="55">
        <v>114</v>
      </c>
      <c r="E151" s="132">
        <v>224.48024099135003</v>
      </c>
      <c r="F151" s="29" t="s">
        <v>1036</v>
      </c>
      <c r="G151" s="77">
        <v>53.49</v>
      </c>
      <c r="H151" s="47" t="s">
        <v>1037</v>
      </c>
      <c r="I151" s="79">
        <v>114.96</v>
      </c>
      <c r="J151" s="1488">
        <v>392.93024099134999</v>
      </c>
    </row>
    <row r="152" spans="2:10" s="25" customFormat="1" ht="12" customHeight="1">
      <c r="B152" s="61"/>
      <c r="C152" s="73"/>
      <c r="D152" s="55">
        <v>114</v>
      </c>
      <c r="E152" s="132">
        <v>224.48024099135003</v>
      </c>
      <c r="F152" s="29" t="s">
        <v>1036</v>
      </c>
      <c r="G152" s="82">
        <v>53.49</v>
      </c>
      <c r="H152" s="47" t="s">
        <v>1058</v>
      </c>
      <c r="I152" s="84">
        <v>202.86</v>
      </c>
      <c r="J152" s="1488">
        <v>480.83024099135002</v>
      </c>
    </row>
    <row r="153" spans="2:10" s="25" customFormat="1" ht="12" customHeight="1">
      <c r="B153" s="61"/>
      <c r="C153" s="175" t="s">
        <v>1484</v>
      </c>
      <c r="D153" s="176">
        <v>114</v>
      </c>
      <c r="E153" s="188">
        <v>226.03194999999999</v>
      </c>
      <c r="F153" s="89" t="s">
        <v>1036</v>
      </c>
      <c r="G153" s="77">
        <v>53.49</v>
      </c>
      <c r="H153" s="78" t="s">
        <v>1037</v>
      </c>
      <c r="I153" s="79">
        <v>114.96</v>
      </c>
      <c r="J153" s="1490">
        <v>394.48194999999998</v>
      </c>
    </row>
    <row r="154" spans="2:10" s="25" customFormat="1" ht="12" customHeight="1">
      <c r="B154" s="61"/>
      <c r="C154" s="73"/>
      <c r="D154" s="179">
        <v>114</v>
      </c>
      <c r="E154" s="189">
        <v>226.03194999999999</v>
      </c>
      <c r="F154" s="90" t="s">
        <v>1036</v>
      </c>
      <c r="G154" s="82">
        <v>53.49</v>
      </c>
      <c r="H154" s="83" t="s">
        <v>1058</v>
      </c>
      <c r="I154" s="84">
        <v>202.86</v>
      </c>
      <c r="J154" s="1491">
        <v>482.38195000000002</v>
      </c>
    </row>
    <row r="155" spans="2:10" s="25" customFormat="1" ht="12" customHeight="1">
      <c r="B155" s="61"/>
      <c r="C155" s="174" t="s">
        <v>937</v>
      </c>
      <c r="D155" s="176">
        <v>114</v>
      </c>
      <c r="E155" s="190">
        <v>529.31053176737498</v>
      </c>
      <c r="F155" s="29" t="s">
        <v>1036</v>
      </c>
      <c r="G155" s="77">
        <v>53.49</v>
      </c>
      <c r="H155" s="47" t="s">
        <v>1037</v>
      </c>
      <c r="I155" s="79">
        <v>114.96</v>
      </c>
      <c r="J155" s="1488">
        <v>697.76053176737503</v>
      </c>
    </row>
    <row r="156" spans="2:10" s="25" customFormat="1" ht="12" customHeight="1">
      <c r="B156" s="61"/>
      <c r="C156" s="178"/>
      <c r="D156" s="179">
        <v>114</v>
      </c>
      <c r="E156" s="191">
        <v>529.31053176737498</v>
      </c>
      <c r="F156" s="29" t="s">
        <v>1036</v>
      </c>
      <c r="G156" s="82">
        <v>53.49</v>
      </c>
      <c r="H156" s="47" t="s">
        <v>1058</v>
      </c>
      <c r="I156" s="84">
        <v>202.86</v>
      </c>
      <c r="J156" s="1488">
        <v>785.66053176737501</v>
      </c>
    </row>
    <row r="157" spans="2:10" s="25" customFormat="1" ht="12" customHeight="1">
      <c r="B157" s="61" t="s">
        <v>1065</v>
      </c>
      <c r="C157" s="174" t="s">
        <v>938</v>
      </c>
      <c r="D157" s="55">
        <v>114</v>
      </c>
      <c r="E157" s="32">
        <v>490.7623314281999</v>
      </c>
      <c r="F157" s="89" t="s">
        <v>1036</v>
      </c>
      <c r="G157" s="77">
        <v>53.49</v>
      </c>
      <c r="H157" s="78" t="s">
        <v>1037</v>
      </c>
      <c r="I157" s="79">
        <v>114.96</v>
      </c>
      <c r="J157" s="1490">
        <v>659.21233142819995</v>
      </c>
    </row>
    <row r="158" spans="2:10" s="25" customFormat="1" ht="12" customHeight="1">
      <c r="B158" s="61"/>
      <c r="C158" s="178"/>
      <c r="D158" s="179">
        <v>114</v>
      </c>
      <c r="E158" s="82">
        <v>490.7623314281999</v>
      </c>
      <c r="F158" s="90" t="s">
        <v>1036</v>
      </c>
      <c r="G158" s="82">
        <v>53.49</v>
      </c>
      <c r="H158" s="83" t="s">
        <v>1058</v>
      </c>
      <c r="I158" s="84">
        <v>202.86</v>
      </c>
      <c r="J158" s="1491">
        <v>747.11233142819992</v>
      </c>
    </row>
    <row r="159" spans="2:10" s="25" customFormat="1" ht="12" customHeight="1">
      <c r="B159" s="61"/>
      <c r="C159" s="174" t="s">
        <v>855</v>
      </c>
      <c r="D159" s="55">
        <v>114</v>
      </c>
      <c r="E159" s="32">
        <v>339.04747475512499</v>
      </c>
      <c r="F159" s="29" t="s">
        <v>1036</v>
      </c>
      <c r="G159" s="77">
        <v>53.49</v>
      </c>
      <c r="H159" s="47" t="s">
        <v>1037</v>
      </c>
      <c r="I159" s="79">
        <v>114.96</v>
      </c>
      <c r="J159" s="1488">
        <v>507.49747475512498</v>
      </c>
    </row>
    <row r="160" spans="2:10" s="25" customFormat="1" ht="12" customHeight="1">
      <c r="B160" s="61"/>
      <c r="C160" s="174"/>
      <c r="D160" s="55">
        <v>114</v>
      </c>
      <c r="E160" s="32">
        <v>339.04747475512499</v>
      </c>
      <c r="F160" s="29" t="s">
        <v>1036</v>
      </c>
      <c r="G160" s="82">
        <v>53.49</v>
      </c>
      <c r="H160" s="47" t="s">
        <v>1058</v>
      </c>
      <c r="I160" s="84">
        <v>202.86</v>
      </c>
      <c r="J160" s="1488">
        <v>595.39747475512502</v>
      </c>
    </row>
    <row r="161" spans="2:10" s="25" customFormat="1" ht="12" customHeight="1">
      <c r="B161" s="61"/>
      <c r="C161" s="175" t="s">
        <v>859</v>
      </c>
      <c r="D161" s="176">
        <v>114</v>
      </c>
      <c r="E161" s="192">
        <v>317.38161928221251</v>
      </c>
      <c r="F161" s="89" t="s">
        <v>1036</v>
      </c>
      <c r="G161" s="77">
        <v>53.49</v>
      </c>
      <c r="H161" s="78" t="s">
        <v>1037</v>
      </c>
      <c r="I161" s="79">
        <v>114.96</v>
      </c>
      <c r="J161" s="1490">
        <v>485.8316192822125</v>
      </c>
    </row>
    <row r="162" spans="2:10" s="25" customFormat="1" ht="12" customHeight="1">
      <c r="B162" s="61"/>
      <c r="C162" s="178"/>
      <c r="D162" s="179">
        <v>114</v>
      </c>
      <c r="E162" s="193">
        <v>317.38161928221251</v>
      </c>
      <c r="F162" s="90" t="s">
        <v>1036</v>
      </c>
      <c r="G162" s="82">
        <v>53.49</v>
      </c>
      <c r="H162" s="83" t="s">
        <v>1058</v>
      </c>
      <c r="I162" s="84">
        <v>202.86</v>
      </c>
      <c r="J162" s="1491">
        <v>573.73161928221248</v>
      </c>
    </row>
    <row r="163" spans="2:10" s="25" customFormat="1" ht="12" customHeight="1">
      <c r="B163" s="61"/>
      <c r="C163" s="175" t="s">
        <v>932</v>
      </c>
      <c r="D163" s="176">
        <v>114</v>
      </c>
      <c r="E163" s="192">
        <v>380.83855052808747</v>
      </c>
      <c r="F163" s="29" t="s">
        <v>1036</v>
      </c>
      <c r="G163" s="77">
        <v>53.49</v>
      </c>
      <c r="H163" s="47" t="s">
        <v>1037</v>
      </c>
      <c r="I163" s="79">
        <v>114.96</v>
      </c>
      <c r="J163" s="1490">
        <v>549.28855052808751</v>
      </c>
    </row>
    <row r="164" spans="2:10" s="25" customFormat="1" ht="12" customHeight="1">
      <c r="B164" s="61"/>
      <c r="C164" s="178"/>
      <c r="D164" s="179">
        <v>114</v>
      </c>
      <c r="E164" s="193">
        <v>380.83855052808747</v>
      </c>
      <c r="F164" s="90" t="s">
        <v>1036</v>
      </c>
      <c r="G164" s="82">
        <v>53.49</v>
      </c>
      <c r="H164" s="83" t="s">
        <v>1058</v>
      </c>
      <c r="I164" s="84">
        <v>202.86</v>
      </c>
      <c r="J164" s="1491">
        <v>637.18855052808749</v>
      </c>
    </row>
    <row r="165" spans="2:10" s="25" customFormat="1" ht="12" customHeight="1">
      <c r="B165" s="61"/>
      <c r="C165" s="175" t="s">
        <v>940</v>
      </c>
      <c r="D165" s="176">
        <v>114</v>
      </c>
      <c r="E165" s="77">
        <v>264.66900599999997</v>
      </c>
      <c r="F165" s="89" t="s">
        <v>1036</v>
      </c>
      <c r="G165" s="77">
        <v>53.49</v>
      </c>
      <c r="H165" s="47" t="s">
        <v>1037</v>
      </c>
      <c r="I165" s="37">
        <v>114.96</v>
      </c>
      <c r="J165" s="1488">
        <v>433.11900599999996</v>
      </c>
    </row>
    <row r="166" spans="2:10" s="25" customFormat="1" ht="12" customHeight="1" thickBot="1">
      <c r="B166" s="62"/>
      <c r="C166" s="196"/>
      <c r="D166" s="58">
        <v>114</v>
      </c>
      <c r="E166" s="44">
        <v>264.66900599999997</v>
      </c>
      <c r="F166" s="43" t="s">
        <v>1036</v>
      </c>
      <c r="G166" s="44">
        <v>53.49</v>
      </c>
      <c r="H166" s="45" t="s">
        <v>1058</v>
      </c>
      <c r="I166" s="49">
        <v>202.86</v>
      </c>
      <c r="J166" s="1489">
        <v>521.01900599999999</v>
      </c>
    </row>
    <row r="167" spans="2:10" s="25" customFormat="1" ht="12" customHeight="1">
      <c r="B167" s="59"/>
      <c r="C167" s="26" t="s">
        <v>1056</v>
      </c>
      <c r="D167" s="27">
        <v>114</v>
      </c>
      <c r="E167" s="133">
        <v>388.59559475508752</v>
      </c>
      <c r="F167" s="39" t="s">
        <v>1057</v>
      </c>
      <c r="G167" s="40">
        <v>48.04</v>
      </c>
      <c r="H167" s="41" t="s">
        <v>1062</v>
      </c>
      <c r="I167" s="48">
        <v>114.96</v>
      </c>
      <c r="J167" s="1487">
        <v>551.59559475508752</v>
      </c>
    </row>
    <row r="168" spans="2:10" s="25" customFormat="1" ht="12" customHeight="1">
      <c r="B168" s="61"/>
      <c r="C168" s="174"/>
      <c r="D168" s="55">
        <v>114</v>
      </c>
      <c r="E168" s="132">
        <v>388.59559475508752</v>
      </c>
      <c r="F168" s="29" t="s">
        <v>1057</v>
      </c>
      <c r="G168" s="30">
        <v>48.04</v>
      </c>
      <c r="H168" s="47" t="s">
        <v>1063</v>
      </c>
      <c r="I168" s="37">
        <v>198.09</v>
      </c>
      <c r="J168" s="1488">
        <v>634.72559475508751</v>
      </c>
    </row>
    <row r="169" spans="2:10" s="25" customFormat="1" ht="12" customHeight="1">
      <c r="B169" s="61"/>
      <c r="C169" s="175" t="s">
        <v>936</v>
      </c>
      <c r="D169" s="176">
        <v>114</v>
      </c>
      <c r="E169" s="186">
        <v>281.76385787323744</v>
      </c>
      <c r="F169" s="89" t="s">
        <v>1057</v>
      </c>
      <c r="G169" s="77">
        <v>48.04</v>
      </c>
      <c r="H169" s="78" t="s">
        <v>1062</v>
      </c>
      <c r="I169" s="79">
        <v>114.96</v>
      </c>
      <c r="J169" s="1490">
        <v>444.76385787323744</v>
      </c>
    </row>
    <row r="170" spans="2:10" s="25" customFormat="1" ht="12" customHeight="1">
      <c r="B170" s="61"/>
      <c r="C170" s="178"/>
      <c r="D170" s="179">
        <v>114</v>
      </c>
      <c r="E170" s="187">
        <v>281.76385787323744</v>
      </c>
      <c r="F170" s="90" t="s">
        <v>1057</v>
      </c>
      <c r="G170" s="82">
        <v>48.04</v>
      </c>
      <c r="H170" s="83" t="s">
        <v>1063</v>
      </c>
      <c r="I170" s="84">
        <v>198.09</v>
      </c>
      <c r="J170" s="1491">
        <v>527.89385787323749</v>
      </c>
    </row>
    <row r="171" spans="2:10" s="25" customFormat="1" ht="12" customHeight="1">
      <c r="B171" s="61"/>
      <c r="C171" s="174" t="s">
        <v>1059</v>
      </c>
      <c r="D171" s="55">
        <v>114</v>
      </c>
      <c r="E171" s="132">
        <v>224.48024099135003</v>
      </c>
      <c r="F171" s="29" t="s">
        <v>1057</v>
      </c>
      <c r="G171" s="77">
        <v>48.04</v>
      </c>
      <c r="H171" s="78" t="s">
        <v>1062</v>
      </c>
      <c r="I171" s="79">
        <v>114.96</v>
      </c>
      <c r="J171" s="1488">
        <v>387.48024099135</v>
      </c>
    </row>
    <row r="172" spans="2:10" s="25" customFormat="1" ht="12" customHeight="1">
      <c r="B172" s="61"/>
      <c r="C172" s="73"/>
      <c r="D172" s="55">
        <v>114</v>
      </c>
      <c r="E172" s="132">
        <v>224.48024099135003</v>
      </c>
      <c r="F172" s="29" t="s">
        <v>1057</v>
      </c>
      <c r="G172" s="82">
        <v>48.04</v>
      </c>
      <c r="H172" s="83" t="s">
        <v>1063</v>
      </c>
      <c r="I172" s="84">
        <v>198.09</v>
      </c>
      <c r="J172" s="1488">
        <v>470.61024099135</v>
      </c>
    </row>
    <row r="173" spans="2:10" s="25" customFormat="1" ht="12" customHeight="1">
      <c r="B173" s="61"/>
      <c r="C173" s="175" t="s">
        <v>1484</v>
      </c>
      <c r="D173" s="176">
        <v>114</v>
      </c>
      <c r="E173" s="188">
        <v>226.03194999999999</v>
      </c>
      <c r="F173" s="89" t="s">
        <v>1057</v>
      </c>
      <c r="G173" s="77">
        <v>48.04</v>
      </c>
      <c r="H173" s="78" t="s">
        <v>1062</v>
      </c>
      <c r="I173" s="79">
        <v>114.96</v>
      </c>
      <c r="J173" s="1490">
        <v>389.03194999999999</v>
      </c>
    </row>
    <row r="174" spans="2:10" s="25" customFormat="1" ht="12" customHeight="1">
      <c r="B174" s="61"/>
      <c r="C174" s="73"/>
      <c r="D174" s="179">
        <v>114</v>
      </c>
      <c r="E174" s="189">
        <v>226.03194999999999</v>
      </c>
      <c r="F174" s="90" t="s">
        <v>1057</v>
      </c>
      <c r="G174" s="82">
        <v>48.04</v>
      </c>
      <c r="H174" s="83" t="s">
        <v>1063</v>
      </c>
      <c r="I174" s="84">
        <v>198.09</v>
      </c>
      <c r="J174" s="1491">
        <v>472.16195000000005</v>
      </c>
    </row>
    <row r="175" spans="2:10" s="25" customFormat="1" ht="12" customHeight="1">
      <c r="B175" s="61"/>
      <c r="C175" s="174" t="s">
        <v>937</v>
      </c>
      <c r="D175" s="176">
        <v>114</v>
      </c>
      <c r="E175" s="190">
        <v>529.31053176737498</v>
      </c>
      <c r="F175" s="29" t="s">
        <v>1057</v>
      </c>
      <c r="G175" s="77">
        <v>48.04</v>
      </c>
      <c r="H175" s="78" t="s">
        <v>1062</v>
      </c>
      <c r="I175" s="79">
        <v>114.96</v>
      </c>
      <c r="J175" s="1488">
        <v>692.31053176737498</v>
      </c>
    </row>
    <row r="176" spans="2:10" s="25" customFormat="1" ht="12" customHeight="1">
      <c r="B176" s="61"/>
      <c r="C176" s="178"/>
      <c r="D176" s="179">
        <v>114</v>
      </c>
      <c r="E176" s="191">
        <v>529.31053176737498</v>
      </c>
      <c r="F176" s="29" t="s">
        <v>1057</v>
      </c>
      <c r="G176" s="82">
        <v>48.04</v>
      </c>
      <c r="H176" s="83" t="s">
        <v>1063</v>
      </c>
      <c r="I176" s="84">
        <v>198.09</v>
      </c>
      <c r="J176" s="1488">
        <v>775.44053176737498</v>
      </c>
    </row>
    <row r="177" spans="2:10" s="25" customFormat="1" ht="12" customHeight="1">
      <c r="B177" s="61" t="s">
        <v>1066</v>
      </c>
      <c r="C177" s="174" t="s">
        <v>938</v>
      </c>
      <c r="D177" s="55">
        <v>114</v>
      </c>
      <c r="E177" s="32">
        <v>490.7623314281999</v>
      </c>
      <c r="F177" s="89" t="s">
        <v>1057</v>
      </c>
      <c r="G177" s="77">
        <v>48.04</v>
      </c>
      <c r="H177" s="78" t="s">
        <v>1062</v>
      </c>
      <c r="I177" s="79">
        <v>114.96</v>
      </c>
      <c r="J177" s="1490">
        <v>653.7623314281999</v>
      </c>
    </row>
    <row r="178" spans="2:10" s="25" customFormat="1" ht="12" customHeight="1">
      <c r="B178" s="61"/>
      <c r="C178" s="178"/>
      <c r="D178" s="179">
        <v>114</v>
      </c>
      <c r="E178" s="82">
        <v>490.7623314281999</v>
      </c>
      <c r="F178" s="90" t="s">
        <v>1057</v>
      </c>
      <c r="G178" s="82">
        <v>48.04</v>
      </c>
      <c r="H178" s="83" t="s">
        <v>1063</v>
      </c>
      <c r="I178" s="84">
        <v>198.09</v>
      </c>
      <c r="J178" s="1491">
        <v>736.8923314281999</v>
      </c>
    </row>
    <row r="179" spans="2:10" s="25" customFormat="1" ht="12" customHeight="1">
      <c r="B179" s="61"/>
      <c r="C179" s="174" t="s">
        <v>855</v>
      </c>
      <c r="D179" s="55">
        <v>114</v>
      </c>
      <c r="E179" s="32">
        <v>339.04747475512499</v>
      </c>
      <c r="F179" s="29" t="s">
        <v>1057</v>
      </c>
      <c r="G179" s="77">
        <v>48.04</v>
      </c>
      <c r="H179" s="78" t="s">
        <v>1062</v>
      </c>
      <c r="I179" s="79">
        <v>114.96</v>
      </c>
      <c r="J179" s="1488">
        <v>502.04747475512499</v>
      </c>
    </row>
    <row r="180" spans="2:10" s="25" customFormat="1" ht="12" customHeight="1">
      <c r="B180" s="61"/>
      <c r="C180" s="174"/>
      <c r="D180" s="55">
        <v>114</v>
      </c>
      <c r="E180" s="32">
        <v>339.04747475512499</v>
      </c>
      <c r="F180" s="29" t="s">
        <v>1057</v>
      </c>
      <c r="G180" s="82">
        <v>48.04</v>
      </c>
      <c r="H180" s="83" t="s">
        <v>1063</v>
      </c>
      <c r="I180" s="84">
        <v>198.09</v>
      </c>
      <c r="J180" s="1488">
        <v>585.17747475512499</v>
      </c>
    </row>
    <row r="181" spans="2:10" s="25" customFormat="1" ht="12" customHeight="1">
      <c r="B181" s="61"/>
      <c r="C181" s="175" t="s">
        <v>859</v>
      </c>
      <c r="D181" s="176">
        <v>114</v>
      </c>
      <c r="E181" s="192">
        <v>317.38161928221251</v>
      </c>
      <c r="F181" s="89" t="s">
        <v>1057</v>
      </c>
      <c r="G181" s="77">
        <v>48.04</v>
      </c>
      <c r="H181" s="78" t="s">
        <v>1062</v>
      </c>
      <c r="I181" s="79">
        <v>114.96</v>
      </c>
      <c r="J181" s="1490">
        <v>480.38161928221251</v>
      </c>
    </row>
    <row r="182" spans="2:10" s="25" customFormat="1" ht="12" customHeight="1">
      <c r="B182" s="61"/>
      <c r="C182" s="178"/>
      <c r="D182" s="179">
        <v>114</v>
      </c>
      <c r="E182" s="193">
        <v>317.38161928221251</v>
      </c>
      <c r="F182" s="90" t="s">
        <v>1057</v>
      </c>
      <c r="G182" s="82">
        <v>48.04</v>
      </c>
      <c r="H182" s="83" t="s">
        <v>1063</v>
      </c>
      <c r="I182" s="84">
        <v>198.09</v>
      </c>
      <c r="J182" s="1491">
        <v>563.51161928221256</v>
      </c>
    </row>
    <row r="183" spans="2:10" s="25" customFormat="1" ht="12" customHeight="1">
      <c r="B183" s="61"/>
      <c r="C183" s="175" t="s">
        <v>932</v>
      </c>
      <c r="D183" s="176">
        <v>114</v>
      </c>
      <c r="E183" s="192">
        <v>380.83855052808747</v>
      </c>
      <c r="F183" s="89" t="s">
        <v>1057</v>
      </c>
      <c r="G183" s="194">
        <v>48.04</v>
      </c>
      <c r="H183" s="78" t="s">
        <v>1062</v>
      </c>
      <c r="I183" s="79">
        <v>114.96</v>
      </c>
      <c r="J183" s="1490">
        <v>543.83855052808747</v>
      </c>
    </row>
    <row r="184" spans="2:10" s="25" customFormat="1" ht="12" customHeight="1">
      <c r="B184" s="61"/>
      <c r="C184" s="178"/>
      <c r="D184" s="179">
        <v>114</v>
      </c>
      <c r="E184" s="193">
        <v>380.83855052808747</v>
      </c>
      <c r="F184" s="90" t="s">
        <v>1057</v>
      </c>
      <c r="G184" s="195">
        <v>48.04</v>
      </c>
      <c r="H184" s="83" t="s">
        <v>1063</v>
      </c>
      <c r="I184" s="84">
        <v>198.09</v>
      </c>
      <c r="J184" s="1491">
        <v>626.96855052808746</v>
      </c>
    </row>
    <row r="185" spans="2:10" s="25" customFormat="1" ht="12" customHeight="1">
      <c r="B185" s="61"/>
      <c r="C185" s="175" t="s">
        <v>940</v>
      </c>
      <c r="D185" s="176">
        <v>114</v>
      </c>
      <c r="E185" s="77">
        <v>264.66900599999997</v>
      </c>
      <c r="F185" s="78" t="s">
        <v>1057</v>
      </c>
      <c r="G185" s="194">
        <v>48.04</v>
      </c>
      <c r="H185" s="78" t="s">
        <v>1062</v>
      </c>
      <c r="I185" s="79">
        <v>114.96</v>
      </c>
      <c r="J185" s="1488">
        <v>427.66900599999997</v>
      </c>
    </row>
    <row r="186" spans="2:10" s="25" customFormat="1" ht="12" customHeight="1" thickBot="1">
      <c r="B186" s="62"/>
      <c r="C186" s="196"/>
      <c r="D186" s="58">
        <v>114</v>
      </c>
      <c r="E186" s="44">
        <v>264.66900599999997</v>
      </c>
      <c r="F186" s="45" t="s">
        <v>1057</v>
      </c>
      <c r="G186" s="98">
        <v>48.04</v>
      </c>
      <c r="H186" s="45" t="s">
        <v>1063</v>
      </c>
      <c r="I186" s="49">
        <v>198.09</v>
      </c>
      <c r="J186" s="1489">
        <v>510.79900599999996</v>
      </c>
    </row>
    <row r="187" spans="2:10" s="25" customFormat="1" ht="12" customHeight="1">
      <c r="B187" s="61"/>
      <c r="C187" s="26" t="s">
        <v>1056</v>
      </c>
      <c r="D187" s="27">
        <v>112</v>
      </c>
      <c r="E187" s="40">
        <v>381.76508636631252</v>
      </c>
      <c r="F187" s="39" t="s">
        <v>1057</v>
      </c>
      <c r="G187" s="40">
        <v>48.04</v>
      </c>
      <c r="H187" s="41" t="s">
        <v>1062</v>
      </c>
      <c r="I187" s="48">
        <v>114.96</v>
      </c>
      <c r="J187" s="1487">
        <v>544.76508636631252</v>
      </c>
    </row>
    <row r="188" spans="2:10" s="25" customFormat="1" ht="12" customHeight="1">
      <c r="B188" s="61"/>
      <c r="C188" s="174"/>
      <c r="D188" s="55">
        <v>112</v>
      </c>
      <c r="E188" s="30">
        <v>381.76508636631252</v>
      </c>
      <c r="F188" s="29" t="s">
        <v>1057</v>
      </c>
      <c r="G188" s="30">
        <v>48.04</v>
      </c>
      <c r="H188" s="47" t="s">
        <v>1063</v>
      </c>
      <c r="I188" s="37">
        <v>198.09</v>
      </c>
      <c r="J188" s="1488">
        <v>627.89508636631251</v>
      </c>
    </row>
    <row r="189" spans="2:10" s="25" customFormat="1" ht="12" customHeight="1">
      <c r="B189" s="61"/>
      <c r="C189" s="175" t="s">
        <v>936</v>
      </c>
      <c r="D189" s="176">
        <v>112</v>
      </c>
      <c r="E189" s="77">
        <v>276.82951585106247</v>
      </c>
      <c r="F189" s="89" t="s">
        <v>1057</v>
      </c>
      <c r="G189" s="77">
        <v>48.04</v>
      </c>
      <c r="H189" s="78" t="s">
        <v>1062</v>
      </c>
      <c r="I189" s="79">
        <v>114.96</v>
      </c>
      <c r="J189" s="1490">
        <v>439.82951585106247</v>
      </c>
    </row>
    <row r="190" spans="2:10" s="25" customFormat="1" ht="12" customHeight="1">
      <c r="B190" s="61"/>
      <c r="C190" s="178"/>
      <c r="D190" s="179">
        <v>112</v>
      </c>
      <c r="E190" s="82">
        <v>276.82951585106247</v>
      </c>
      <c r="F190" s="90" t="s">
        <v>1057</v>
      </c>
      <c r="G190" s="82">
        <v>48.04</v>
      </c>
      <c r="H190" s="83" t="s">
        <v>1063</v>
      </c>
      <c r="I190" s="84">
        <v>198.09</v>
      </c>
      <c r="J190" s="1491">
        <v>522.95951585106252</v>
      </c>
    </row>
    <row r="191" spans="2:10" s="25" customFormat="1" ht="12" customHeight="1">
      <c r="B191" s="61"/>
      <c r="C191" s="174" t="s">
        <v>864</v>
      </c>
      <c r="D191" s="55">
        <v>112</v>
      </c>
      <c r="E191" s="30">
        <v>220.54785051516251</v>
      </c>
      <c r="F191" s="29" t="s">
        <v>1057</v>
      </c>
      <c r="G191" s="77">
        <v>48.04</v>
      </c>
      <c r="H191" s="78" t="s">
        <v>1062</v>
      </c>
      <c r="I191" s="79">
        <v>114.96</v>
      </c>
      <c r="J191" s="1488">
        <v>383.54785051516251</v>
      </c>
    </row>
    <row r="192" spans="2:10" s="25" customFormat="1" ht="12" customHeight="1">
      <c r="B192" s="61"/>
      <c r="C192" s="73"/>
      <c r="D192" s="179">
        <v>112</v>
      </c>
      <c r="E192" s="82">
        <v>220.54785051516251</v>
      </c>
      <c r="F192" s="29" t="s">
        <v>1057</v>
      </c>
      <c r="G192" s="82">
        <v>48.04</v>
      </c>
      <c r="H192" s="83" t="s">
        <v>1063</v>
      </c>
      <c r="I192" s="84">
        <v>198.09</v>
      </c>
      <c r="J192" s="1488">
        <v>466.6778505151625</v>
      </c>
    </row>
    <row r="193" spans="2:10" s="25" customFormat="1" ht="12" customHeight="1">
      <c r="B193" s="61"/>
      <c r="C193" s="175" t="s">
        <v>1067</v>
      </c>
      <c r="D193" s="176">
        <v>112</v>
      </c>
      <c r="E193" s="30">
        <v>222.0658</v>
      </c>
      <c r="F193" s="89" t="s">
        <v>1057</v>
      </c>
      <c r="G193" s="77">
        <v>48.04</v>
      </c>
      <c r="H193" s="78" t="s">
        <v>1062</v>
      </c>
      <c r="I193" s="79">
        <v>114.96</v>
      </c>
      <c r="J193" s="1490">
        <v>385.06579999999997</v>
      </c>
    </row>
    <row r="194" spans="2:10" s="25" customFormat="1" ht="12" customHeight="1">
      <c r="B194" s="61"/>
      <c r="C194" s="73"/>
      <c r="D194" s="179">
        <v>112</v>
      </c>
      <c r="E194" s="30">
        <v>222.0658</v>
      </c>
      <c r="F194" s="90" t="s">
        <v>1057</v>
      </c>
      <c r="G194" s="82">
        <v>48.04</v>
      </c>
      <c r="H194" s="83" t="s">
        <v>1063</v>
      </c>
      <c r="I194" s="84">
        <v>198.09</v>
      </c>
      <c r="J194" s="1491">
        <v>468.19579999999996</v>
      </c>
    </row>
    <row r="195" spans="2:10" s="25" customFormat="1" ht="12" customHeight="1">
      <c r="B195" s="61"/>
      <c r="C195" s="175" t="s">
        <v>932</v>
      </c>
      <c r="D195" s="176">
        <v>112</v>
      </c>
      <c r="E195" s="77">
        <v>374.1588735548375</v>
      </c>
      <c r="F195" s="29" t="s">
        <v>1057</v>
      </c>
      <c r="G195" s="77">
        <v>48.04</v>
      </c>
      <c r="H195" s="78" t="s">
        <v>1062</v>
      </c>
      <c r="I195" s="79">
        <v>114.96</v>
      </c>
      <c r="J195" s="1488">
        <v>537.15887355483756</v>
      </c>
    </row>
    <row r="196" spans="2:10" s="25" customFormat="1" ht="12" customHeight="1">
      <c r="B196" s="61"/>
      <c r="C196" s="178"/>
      <c r="D196" s="179">
        <v>112</v>
      </c>
      <c r="E196" s="82">
        <v>374.1588735548375</v>
      </c>
      <c r="F196" s="29" t="s">
        <v>1057</v>
      </c>
      <c r="G196" s="82">
        <v>48.04</v>
      </c>
      <c r="H196" s="83" t="s">
        <v>1063</v>
      </c>
      <c r="I196" s="84">
        <v>198.09</v>
      </c>
      <c r="J196" s="1488">
        <v>620.28887355483755</v>
      </c>
    </row>
    <row r="197" spans="2:10" s="25" customFormat="1" ht="12" customHeight="1">
      <c r="B197" s="61"/>
      <c r="C197" s="174" t="s">
        <v>937</v>
      </c>
      <c r="D197" s="176">
        <v>112</v>
      </c>
      <c r="E197" s="192">
        <v>529.31053176737498</v>
      </c>
      <c r="F197" s="89" t="s">
        <v>1057</v>
      </c>
      <c r="G197" s="77">
        <v>48.04</v>
      </c>
      <c r="H197" s="78" t="s">
        <v>1062</v>
      </c>
      <c r="I197" s="79">
        <v>114.96</v>
      </c>
      <c r="J197" s="1490">
        <v>692.31053176737498</v>
      </c>
    </row>
    <row r="198" spans="2:10" s="25" customFormat="1" ht="12" customHeight="1">
      <c r="B198" s="61" t="s">
        <v>1068</v>
      </c>
      <c r="C198" s="178"/>
      <c r="D198" s="179">
        <v>112</v>
      </c>
      <c r="E198" s="193">
        <v>529.31053176737498</v>
      </c>
      <c r="F198" s="90" t="s">
        <v>1057</v>
      </c>
      <c r="G198" s="82">
        <v>48.04</v>
      </c>
      <c r="H198" s="83" t="s">
        <v>1063</v>
      </c>
      <c r="I198" s="84">
        <v>198.09</v>
      </c>
      <c r="J198" s="1491">
        <v>775.44053176737498</v>
      </c>
    </row>
    <row r="199" spans="2:10" s="25" customFormat="1" ht="12" customHeight="1">
      <c r="B199" s="61"/>
      <c r="C199" s="174" t="s">
        <v>938</v>
      </c>
      <c r="D199" s="55">
        <v>112</v>
      </c>
      <c r="E199" s="32">
        <v>482.164940743275</v>
      </c>
      <c r="F199" s="29" t="s">
        <v>1057</v>
      </c>
      <c r="G199" s="77">
        <v>48.04</v>
      </c>
      <c r="H199" s="78" t="s">
        <v>1062</v>
      </c>
      <c r="I199" s="79">
        <v>114.96</v>
      </c>
      <c r="J199" s="1488">
        <v>645.164940743275</v>
      </c>
    </row>
    <row r="200" spans="2:10" s="25" customFormat="1" ht="12" customHeight="1">
      <c r="B200" s="61"/>
      <c r="C200" s="178"/>
      <c r="D200" s="55">
        <v>112</v>
      </c>
      <c r="E200" s="32">
        <v>482.164940743275</v>
      </c>
      <c r="F200" s="29" t="s">
        <v>1057</v>
      </c>
      <c r="G200" s="82">
        <v>48.04</v>
      </c>
      <c r="H200" s="83" t="s">
        <v>1063</v>
      </c>
      <c r="I200" s="84">
        <v>198.09</v>
      </c>
      <c r="J200" s="1488">
        <v>728.29494074327499</v>
      </c>
    </row>
    <row r="201" spans="2:10" s="25" customFormat="1" ht="12" customHeight="1">
      <c r="B201" s="61"/>
      <c r="C201" s="174" t="s">
        <v>855</v>
      </c>
      <c r="D201" s="176">
        <v>112</v>
      </c>
      <c r="E201" s="192">
        <v>333.08963384188752</v>
      </c>
      <c r="F201" s="89" t="s">
        <v>1057</v>
      </c>
      <c r="G201" s="77">
        <v>48.04</v>
      </c>
      <c r="H201" s="78" t="s">
        <v>1062</v>
      </c>
      <c r="I201" s="79">
        <v>114.96</v>
      </c>
      <c r="J201" s="1490">
        <v>496.08963384188752</v>
      </c>
    </row>
    <row r="202" spans="2:10" s="25" customFormat="1" ht="12" customHeight="1">
      <c r="B202" s="61"/>
      <c r="C202" s="174"/>
      <c r="D202" s="179">
        <v>112</v>
      </c>
      <c r="E202" s="193">
        <v>333.08963384188752</v>
      </c>
      <c r="F202" s="90" t="s">
        <v>1057</v>
      </c>
      <c r="G202" s="82">
        <v>48.04</v>
      </c>
      <c r="H202" s="83" t="s">
        <v>1063</v>
      </c>
      <c r="I202" s="84">
        <v>198.09</v>
      </c>
      <c r="J202" s="1491">
        <v>579.21963384188757</v>
      </c>
    </row>
    <row r="203" spans="2:10" s="25" customFormat="1" ht="12" customHeight="1">
      <c r="B203" s="61"/>
      <c r="C203" s="175" t="s">
        <v>859</v>
      </c>
      <c r="D203" s="176">
        <v>112</v>
      </c>
      <c r="E203" s="192">
        <v>311.80085690778753</v>
      </c>
      <c r="F203" s="89" t="s">
        <v>1057</v>
      </c>
      <c r="G203" s="194">
        <v>48.04</v>
      </c>
      <c r="H203" s="78" t="s">
        <v>1062</v>
      </c>
      <c r="I203" s="79">
        <v>114.96</v>
      </c>
      <c r="J203" s="1490">
        <v>474.80085690778753</v>
      </c>
    </row>
    <row r="204" spans="2:10" s="25" customFormat="1" ht="12" customHeight="1">
      <c r="B204" s="61"/>
      <c r="C204" s="178"/>
      <c r="D204" s="179">
        <v>112</v>
      </c>
      <c r="E204" s="193">
        <v>311.80085690778753</v>
      </c>
      <c r="F204" s="90" t="s">
        <v>1057</v>
      </c>
      <c r="G204" s="195">
        <v>48.04</v>
      </c>
      <c r="H204" s="83" t="s">
        <v>1063</v>
      </c>
      <c r="I204" s="84">
        <v>198.09</v>
      </c>
      <c r="J204" s="1491">
        <v>557.93085690778753</v>
      </c>
    </row>
    <row r="205" spans="2:10" s="25" customFormat="1" ht="12" customHeight="1">
      <c r="B205" s="61"/>
      <c r="C205" s="174" t="s">
        <v>862</v>
      </c>
      <c r="D205" s="55">
        <v>112</v>
      </c>
      <c r="E205" s="32">
        <v>260.02725950000001</v>
      </c>
      <c r="F205" s="78" t="s">
        <v>1057</v>
      </c>
      <c r="G205" s="194">
        <v>48.04</v>
      </c>
      <c r="H205" s="78" t="s">
        <v>1062</v>
      </c>
      <c r="I205" s="79">
        <v>114.96</v>
      </c>
      <c r="J205" s="1488">
        <v>423.02725950000001</v>
      </c>
    </row>
    <row r="206" spans="2:10" s="25" customFormat="1" ht="12" customHeight="1" thickBot="1">
      <c r="B206" s="61"/>
      <c r="C206" s="196"/>
      <c r="D206" s="58">
        <v>112</v>
      </c>
      <c r="E206" s="46">
        <v>260.02725950000001</v>
      </c>
      <c r="F206" s="45" t="s">
        <v>1057</v>
      </c>
      <c r="G206" s="98">
        <v>48.04</v>
      </c>
      <c r="H206" s="45" t="s">
        <v>1063</v>
      </c>
      <c r="I206" s="49">
        <v>198.09</v>
      </c>
      <c r="J206" s="1489">
        <v>506.15725950000001</v>
      </c>
    </row>
    <row r="207" spans="2:10" s="25" customFormat="1" ht="12" customHeight="1">
      <c r="B207" s="59"/>
      <c r="C207" s="26" t="s">
        <v>1056</v>
      </c>
      <c r="D207" s="27">
        <v>114</v>
      </c>
      <c r="E207" s="133">
        <v>388.59559475508752</v>
      </c>
      <c r="F207" s="39" t="s">
        <v>1057</v>
      </c>
      <c r="G207" s="40">
        <v>48.04</v>
      </c>
      <c r="H207" s="41" t="s">
        <v>1062</v>
      </c>
      <c r="I207" s="48">
        <v>114.96</v>
      </c>
      <c r="J207" s="1487">
        <v>551.59559475508752</v>
      </c>
    </row>
    <row r="208" spans="2:10" s="25" customFormat="1" ht="12" customHeight="1">
      <c r="B208" s="61"/>
      <c r="C208" s="174"/>
      <c r="D208" s="55">
        <v>114</v>
      </c>
      <c r="E208" s="132">
        <v>388.59559475508752</v>
      </c>
      <c r="F208" s="29" t="s">
        <v>1057</v>
      </c>
      <c r="G208" s="30">
        <v>48.04</v>
      </c>
      <c r="H208" s="47" t="s">
        <v>1063</v>
      </c>
      <c r="I208" s="37">
        <v>198.09</v>
      </c>
      <c r="J208" s="1488">
        <v>634.72559475508751</v>
      </c>
    </row>
    <row r="209" spans="2:10" s="25" customFormat="1" ht="12" customHeight="1">
      <c r="B209" s="61"/>
      <c r="C209" s="175" t="s">
        <v>936</v>
      </c>
      <c r="D209" s="176">
        <v>114</v>
      </c>
      <c r="E209" s="186">
        <v>281.76385787323744</v>
      </c>
      <c r="F209" s="89" t="s">
        <v>1057</v>
      </c>
      <c r="G209" s="77">
        <v>48.04</v>
      </c>
      <c r="H209" s="78" t="s">
        <v>1062</v>
      </c>
      <c r="I209" s="79">
        <v>114.96</v>
      </c>
      <c r="J209" s="1490">
        <v>444.76385787323744</v>
      </c>
    </row>
    <row r="210" spans="2:10" s="25" customFormat="1" ht="12" customHeight="1">
      <c r="B210" s="61"/>
      <c r="C210" s="178"/>
      <c r="D210" s="179">
        <v>114</v>
      </c>
      <c r="E210" s="187">
        <v>281.76385787323744</v>
      </c>
      <c r="F210" s="90" t="s">
        <v>1057</v>
      </c>
      <c r="G210" s="82">
        <v>48.04</v>
      </c>
      <c r="H210" s="83" t="s">
        <v>1063</v>
      </c>
      <c r="I210" s="84">
        <v>198.09</v>
      </c>
      <c r="J210" s="1491">
        <v>527.89385787323749</v>
      </c>
    </row>
    <row r="211" spans="2:10" s="25" customFormat="1" ht="12" customHeight="1">
      <c r="B211" s="61"/>
      <c r="C211" s="174" t="s">
        <v>1059</v>
      </c>
      <c r="D211" s="55">
        <v>114</v>
      </c>
      <c r="E211" s="132">
        <v>224.48024099135003</v>
      </c>
      <c r="F211" s="29" t="s">
        <v>1057</v>
      </c>
      <c r="G211" s="77">
        <v>48.04</v>
      </c>
      <c r="H211" s="78" t="s">
        <v>1062</v>
      </c>
      <c r="I211" s="79">
        <v>114.96</v>
      </c>
      <c r="J211" s="1488">
        <v>387.48024099135</v>
      </c>
    </row>
    <row r="212" spans="2:10" s="25" customFormat="1" ht="12" customHeight="1">
      <c r="B212" s="61"/>
      <c r="C212" s="73"/>
      <c r="D212" s="55">
        <v>114</v>
      </c>
      <c r="E212" s="132">
        <v>224.48024099135003</v>
      </c>
      <c r="F212" s="29" t="s">
        <v>1057</v>
      </c>
      <c r="G212" s="82">
        <v>48.04</v>
      </c>
      <c r="H212" s="83" t="s">
        <v>1063</v>
      </c>
      <c r="I212" s="84">
        <v>198.09</v>
      </c>
      <c r="J212" s="1488">
        <v>470.61024099135</v>
      </c>
    </row>
    <row r="213" spans="2:10" s="25" customFormat="1" ht="12" customHeight="1">
      <c r="B213" s="61"/>
      <c r="C213" s="175" t="s">
        <v>1484</v>
      </c>
      <c r="D213" s="176">
        <v>114</v>
      </c>
      <c r="E213" s="188">
        <v>226.03194999999999</v>
      </c>
      <c r="F213" s="89" t="s">
        <v>1057</v>
      </c>
      <c r="G213" s="77">
        <v>48.04</v>
      </c>
      <c r="H213" s="78" t="s">
        <v>1062</v>
      </c>
      <c r="I213" s="79">
        <v>114.96</v>
      </c>
      <c r="J213" s="1490">
        <v>389.03194999999999</v>
      </c>
    </row>
    <row r="214" spans="2:10" s="25" customFormat="1" ht="12" customHeight="1">
      <c r="B214" s="61"/>
      <c r="C214" s="73"/>
      <c r="D214" s="179">
        <v>114</v>
      </c>
      <c r="E214" s="189">
        <v>226.03194999999999</v>
      </c>
      <c r="F214" s="90" t="s">
        <v>1057</v>
      </c>
      <c r="G214" s="82">
        <v>48.04</v>
      </c>
      <c r="H214" s="83" t="s">
        <v>1063</v>
      </c>
      <c r="I214" s="84">
        <v>198.09</v>
      </c>
      <c r="J214" s="1491">
        <v>472.16195000000005</v>
      </c>
    </row>
    <row r="215" spans="2:10" s="25" customFormat="1" ht="12" customHeight="1">
      <c r="B215" s="61"/>
      <c r="C215" s="174" t="s">
        <v>937</v>
      </c>
      <c r="D215" s="176">
        <v>114</v>
      </c>
      <c r="E215" s="190">
        <v>529.31053176737498</v>
      </c>
      <c r="F215" s="29" t="s">
        <v>1057</v>
      </c>
      <c r="G215" s="77">
        <v>48.04</v>
      </c>
      <c r="H215" s="78" t="s">
        <v>1062</v>
      </c>
      <c r="I215" s="79">
        <v>114.96</v>
      </c>
      <c r="J215" s="1488">
        <v>692.31053176737498</v>
      </c>
    </row>
    <row r="216" spans="2:10" s="25" customFormat="1" ht="12" customHeight="1">
      <c r="B216" s="61"/>
      <c r="C216" s="178"/>
      <c r="D216" s="179">
        <v>114</v>
      </c>
      <c r="E216" s="191">
        <v>529.31053176737498</v>
      </c>
      <c r="F216" s="29" t="s">
        <v>1057</v>
      </c>
      <c r="G216" s="82">
        <v>48.04</v>
      </c>
      <c r="H216" s="83" t="s">
        <v>1063</v>
      </c>
      <c r="I216" s="84">
        <v>198.09</v>
      </c>
      <c r="J216" s="1488">
        <v>775.44053176737498</v>
      </c>
    </row>
    <row r="217" spans="2:10" s="25" customFormat="1" ht="12" customHeight="1">
      <c r="B217" s="61" t="s">
        <v>1069</v>
      </c>
      <c r="C217" s="174" t="s">
        <v>938</v>
      </c>
      <c r="D217" s="55">
        <v>114</v>
      </c>
      <c r="E217" s="32">
        <v>490.7623314281999</v>
      </c>
      <c r="F217" s="89" t="s">
        <v>1057</v>
      </c>
      <c r="G217" s="77">
        <v>48.04</v>
      </c>
      <c r="H217" s="78" t="s">
        <v>1062</v>
      </c>
      <c r="I217" s="79">
        <v>114.96</v>
      </c>
      <c r="J217" s="1490">
        <v>653.7623314281999</v>
      </c>
    </row>
    <row r="218" spans="2:10" s="25" customFormat="1" ht="12" customHeight="1">
      <c r="B218" s="61"/>
      <c r="C218" s="178"/>
      <c r="D218" s="179">
        <v>114</v>
      </c>
      <c r="E218" s="82">
        <v>490.7623314281999</v>
      </c>
      <c r="F218" s="90" t="s">
        <v>1057</v>
      </c>
      <c r="G218" s="82">
        <v>48.04</v>
      </c>
      <c r="H218" s="83" t="s">
        <v>1063</v>
      </c>
      <c r="I218" s="84">
        <v>198.09</v>
      </c>
      <c r="J218" s="1491">
        <v>736.8923314281999</v>
      </c>
    </row>
    <row r="219" spans="2:10" s="25" customFormat="1" ht="12" customHeight="1">
      <c r="B219" s="61"/>
      <c r="C219" s="174" t="s">
        <v>855</v>
      </c>
      <c r="D219" s="55">
        <v>114</v>
      </c>
      <c r="E219" s="32">
        <v>339.04747475512499</v>
      </c>
      <c r="F219" s="29" t="s">
        <v>1057</v>
      </c>
      <c r="G219" s="77">
        <v>48.04</v>
      </c>
      <c r="H219" s="78" t="s">
        <v>1062</v>
      </c>
      <c r="I219" s="79">
        <v>114.96</v>
      </c>
      <c r="J219" s="1488">
        <v>502.04747475512499</v>
      </c>
    </row>
    <row r="220" spans="2:10" s="25" customFormat="1" ht="12" customHeight="1">
      <c r="B220" s="61"/>
      <c r="C220" s="174"/>
      <c r="D220" s="55">
        <v>114</v>
      </c>
      <c r="E220" s="32">
        <v>339.04747475512499</v>
      </c>
      <c r="F220" s="29" t="s">
        <v>1057</v>
      </c>
      <c r="G220" s="82">
        <v>48.04</v>
      </c>
      <c r="H220" s="83" t="s">
        <v>1063</v>
      </c>
      <c r="I220" s="84">
        <v>198.09</v>
      </c>
      <c r="J220" s="1488">
        <v>585.17747475512499</v>
      </c>
    </row>
    <row r="221" spans="2:10" s="25" customFormat="1" ht="12" customHeight="1">
      <c r="B221" s="61"/>
      <c r="C221" s="175" t="s">
        <v>859</v>
      </c>
      <c r="D221" s="176">
        <v>114</v>
      </c>
      <c r="E221" s="192">
        <v>317.38161928221251</v>
      </c>
      <c r="F221" s="89" t="s">
        <v>1057</v>
      </c>
      <c r="G221" s="77">
        <v>48.04</v>
      </c>
      <c r="H221" s="78" t="s">
        <v>1062</v>
      </c>
      <c r="I221" s="79">
        <v>114.96</v>
      </c>
      <c r="J221" s="1490">
        <v>480.38161928221251</v>
      </c>
    </row>
    <row r="222" spans="2:10" s="25" customFormat="1" ht="12" customHeight="1">
      <c r="B222" s="61"/>
      <c r="C222" s="178"/>
      <c r="D222" s="179">
        <v>114</v>
      </c>
      <c r="E222" s="193">
        <v>317.38161928221251</v>
      </c>
      <c r="F222" s="90" t="s">
        <v>1057</v>
      </c>
      <c r="G222" s="82">
        <v>48.04</v>
      </c>
      <c r="H222" s="83" t="s">
        <v>1063</v>
      </c>
      <c r="I222" s="84">
        <v>198.09</v>
      </c>
      <c r="J222" s="1491">
        <v>563.51161928221256</v>
      </c>
    </row>
    <row r="223" spans="2:10" s="25" customFormat="1" ht="12" customHeight="1">
      <c r="B223" s="61"/>
      <c r="C223" s="175" t="s">
        <v>932</v>
      </c>
      <c r="D223" s="176">
        <v>114</v>
      </c>
      <c r="E223" s="192">
        <v>380.83855052808747</v>
      </c>
      <c r="F223" s="89" t="s">
        <v>1057</v>
      </c>
      <c r="G223" s="194">
        <v>48.04</v>
      </c>
      <c r="H223" s="78" t="s">
        <v>1062</v>
      </c>
      <c r="I223" s="79">
        <v>114.96</v>
      </c>
      <c r="J223" s="1490">
        <v>543.83855052808747</v>
      </c>
    </row>
    <row r="224" spans="2:10" s="25" customFormat="1" ht="12" customHeight="1">
      <c r="B224" s="61"/>
      <c r="C224" s="178"/>
      <c r="D224" s="179">
        <v>114</v>
      </c>
      <c r="E224" s="193">
        <v>380.83855052808747</v>
      </c>
      <c r="F224" s="90" t="s">
        <v>1057</v>
      </c>
      <c r="G224" s="195">
        <v>48.04</v>
      </c>
      <c r="H224" s="83" t="s">
        <v>1063</v>
      </c>
      <c r="I224" s="84">
        <v>198.09</v>
      </c>
      <c r="J224" s="1491">
        <v>626.96855052808746</v>
      </c>
    </row>
    <row r="225" spans="2:10" s="25" customFormat="1" ht="12" customHeight="1">
      <c r="B225" s="61"/>
      <c r="C225" s="175" t="s">
        <v>940</v>
      </c>
      <c r="D225" s="176">
        <v>114</v>
      </c>
      <c r="E225" s="77">
        <v>264.66900599999997</v>
      </c>
      <c r="F225" s="78" t="s">
        <v>1057</v>
      </c>
      <c r="G225" s="194">
        <v>48.04</v>
      </c>
      <c r="H225" s="78" t="s">
        <v>1062</v>
      </c>
      <c r="I225" s="79">
        <v>114.96</v>
      </c>
      <c r="J225" s="1488">
        <v>427.66900599999997</v>
      </c>
    </row>
    <row r="226" spans="2:10" s="25" customFormat="1" ht="12" customHeight="1" thickBot="1">
      <c r="B226" s="62"/>
      <c r="C226" s="196"/>
      <c r="D226" s="58">
        <v>114</v>
      </c>
      <c r="E226" s="44">
        <v>264.66900599999997</v>
      </c>
      <c r="F226" s="45" t="s">
        <v>1057</v>
      </c>
      <c r="G226" s="98">
        <v>48.04</v>
      </c>
      <c r="H226" s="45" t="s">
        <v>1063</v>
      </c>
      <c r="I226" s="49">
        <v>198.09</v>
      </c>
      <c r="J226" s="1489">
        <v>510.79900599999996</v>
      </c>
    </row>
    <row r="227" spans="2:10" s="25" customFormat="1" ht="12" customHeight="1">
      <c r="B227" s="59"/>
      <c r="C227" s="26" t="s">
        <v>1035</v>
      </c>
      <c r="D227" s="27">
        <v>118</v>
      </c>
      <c r="E227" s="40">
        <v>402.2242905150249</v>
      </c>
      <c r="F227" s="39" t="s">
        <v>1036</v>
      </c>
      <c r="G227" s="40">
        <v>53.49</v>
      </c>
      <c r="H227" s="41" t="s">
        <v>1037</v>
      </c>
      <c r="I227" s="48">
        <v>114.96</v>
      </c>
      <c r="J227" s="1488">
        <v>570.67429051502495</v>
      </c>
    </row>
    <row r="228" spans="2:10" s="25" customFormat="1" ht="12" customHeight="1">
      <c r="B228" s="61"/>
      <c r="C228" s="174"/>
      <c r="D228" s="55">
        <v>118</v>
      </c>
      <c r="E228" s="30">
        <v>402.2242905150249</v>
      </c>
      <c r="F228" s="29" t="s">
        <v>1036</v>
      </c>
      <c r="G228" s="30">
        <v>53.49</v>
      </c>
      <c r="H228" s="47" t="s">
        <v>1058</v>
      </c>
      <c r="I228" s="37">
        <v>202.86</v>
      </c>
      <c r="J228" s="1488">
        <v>658.57429051502493</v>
      </c>
    </row>
    <row r="229" spans="2:10" s="25" customFormat="1" ht="12" customHeight="1">
      <c r="B229" s="61"/>
      <c r="C229" s="175" t="s">
        <v>1070</v>
      </c>
      <c r="D229" s="176">
        <v>118</v>
      </c>
      <c r="E229" s="77">
        <v>291.65408926266247</v>
      </c>
      <c r="F229" s="89" t="s">
        <v>1036</v>
      </c>
      <c r="G229" s="77">
        <v>53.49</v>
      </c>
      <c r="H229" s="78" t="s">
        <v>1037</v>
      </c>
      <c r="I229" s="79">
        <v>114.96</v>
      </c>
      <c r="J229" s="1490">
        <v>460.10408926266246</v>
      </c>
    </row>
    <row r="230" spans="2:10" s="25" customFormat="1" ht="12" customHeight="1">
      <c r="B230" s="61"/>
      <c r="C230" s="178"/>
      <c r="D230" s="179">
        <v>118</v>
      </c>
      <c r="E230" s="82">
        <v>291.65408926266247</v>
      </c>
      <c r="F230" s="90" t="s">
        <v>1036</v>
      </c>
      <c r="G230" s="82">
        <v>53.49</v>
      </c>
      <c r="H230" s="83" t="s">
        <v>1058</v>
      </c>
      <c r="I230" s="84">
        <v>202.86</v>
      </c>
      <c r="J230" s="1491">
        <v>548.00408926266255</v>
      </c>
    </row>
    <row r="231" spans="2:10" s="25" customFormat="1" ht="12" customHeight="1">
      <c r="B231" s="61"/>
      <c r="C231" s="174" t="s">
        <v>1059</v>
      </c>
      <c r="D231" s="55">
        <v>118</v>
      </c>
      <c r="E231" s="30">
        <v>232.3557956162625</v>
      </c>
      <c r="F231" s="29" t="s">
        <v>1036</v>
      </c>
      <c r="G231" s="77">
        <v>53.49</v>
      </c>
      <c r="H231" s="47" t="s">
        <v>1037</v>
      </c>
      <c r="I231" s="79">
        <v>114.96</v>
      </c>
      <c r="J231" s="1488">
        <v>400.80579561626246</v>
      </c>
    </row>
    <row r="232" spans="2:10" s="25" customFormat="1" ht="12" customHeight="1">
      <c r="B232" s="61"/>
      <c r="C232" s="174"/>
      <c r="D232" s="55">
        <v>118</v>
      </c>
      <c r="E232" s="30">
        <v>232.3557956162625</v>
      </c>
      <c r="F232" s="29" t="s">
        <v>1036</v>
      </c>
      <c r="G232" s="82">
        <v>53.49</v>
      </c>
      <c r="H232" s="47" t="s">
        <v>1058</v>
      </c>
      <c r="I232" s="84">
        <v>202.86</v>
      </c>
      <c r="J232" s="1488">
        <v>488.70579561626249</v>
      </c>
    </row>
    <row r="233" spans="2:10" s="25" customFormat="1" ht="12" customHeight="1">
      <c r="B233" s="61"/>
      <c r="C233" s="175" t="s">
        <v>1484</v>
      </c>
      <c r="D233" s="176">
        <v>114</v>
      </c>
      <c r="E233" s="188">
        <v>226.03194999999999</v>
      </c>
      <c r="F233" s="89" t="s">
        <v>1036</v>
      </c>
      <c r="G233" s="77">
        <v>53.49</v>
      </c>
      <c r="H233" s="78" t="s">
        <v>1037</v>
      </c>
      <c r="I233" s="79">
        <v>114.96</v>
      </c>
      <c r="J233" s="1490">
        <v>394.48194999999998</v>
      </c>
    </row>
    <row r="234" spans="2:10" s="25" customFormat="1" ht="12" customHeight="1">
      <c r="B234" s="61"/>
      <c r="C234" s="73"/>
      <c r="D234" s="179">
        <v>114</v>
      </c>
      <c r="E234" s="189">
        <v>226.03194999999999</v>
      </c>
      <c r="F234" s="90" t="s">
        <v>1036</v>
      </c>
      <c r="G234" s="82">
        <v>53.49</v>
      </c>
      <c r="H234" s="83" t="s">
        <v>1058</v>
      </c>
      <c r="I234" s="84">
        <v>202.86</v>
      </c>
      <c r="J234" s="1491">
        <v>482.38195000000002</v>
      </c>
    </row>
    <row r="235" spans="2:10" s="25" customFormat="1" ht="12" customHeight="1">
      <c r="B235" s="61"/>
      <c r="C235" s="174" t="s">
        <v>1071</v>
      </c>
      <c r="D235" s="55">
        <v>118</v>
      </c>
      <c r="E235" s="30">
        <v>446.22396915817501</v>
      </c>
      <c r="F235" s="29" t="s">
        <v>1036</v>
      </c>
      <c r="G235" s="77">
        <v>53.49</v>
      </c>
      <c r="H235" s="47" t="s">
        <v>1037</v>
      </c>
      <c r="I235" s="79">
        <v>114.96</v>
      </c>
      <c r="J235" s="1488">
        <v>614.67396915817505</v>
      </c>
    </row>
    <row r="236" spans="2:10" s="25" customFormat="1" ht="12" customHeight="1">
      <c r="B236" s="61"/>
      <c r="C236" s="174"/>
      <c r="D236" s="55">
        <v>118</v>
      </c>
      <c r="E236" s="30">
        <v>446.22396915817501</v>
      </c>
      <c r="F236" s="29" t="s">
        <v>1036</v>
      </c>
      <c r="G236" s="82">
        <v>53.49</v>
      </c>
      <c r="H236" s="47" t="s">
        <v>1058</v>
      </c>
      <c r="I236" s="84">
        <v>202.86</v>
      </c>
      <c r="J236" s="1488">
        <v>702.57396915817503</v>
      </c>
    </row>
    <row r="237" spans="2:10" s="25" customFormat="1" ht="12" customHeight="1">
      <c r="B237" s="61" t="s">
        <v>1072</v>
      </c>
      <c r="C237" s="175" t="s">
        <v>1073</v>
      </c>
      <c r="D237" s="176">
        <v>118</v>
      </c>
      <c r="E237" s="77">
        <v>394.20867814712494</v>
      </c>
      <c r="F237" s="89" t="s">
        <v>1036</v>
      </c>
      <c r="G237" s="77">
        <v>53.49</v>
      </c>
      <c r="H237" s="78" t="s">
        <v>1037</v>
      </c>
      <c r="I237" s="79">
        <v>114.96</v>
      </c>
      <c r="J237" s="1490">
        <v>562.65867814712499</v>
      </c>
    </row>
    <row r="238" spans="2:10" s="25" customFormat="1" ht="12" customHeight="1">
      <c r="B238" s="61"/>
      <c r="C238" s="178"/>
      <c r="D238" s="179">
        <v>118</v>
      </c>
      <c r="E238" s="82">
        <v>394.20867814712494</v>
      </c>
      <c r="F238" s="90" t="s">
        <v>1036</v>
      </c>
      <c r="G238" s="82">
        <v>53.49</v>
      </c>
      <c r="H238" s="83" t="s">
        <v>1058</v>
      </c>
      <c r="I238" s="84">
        <v>202.86</v>
      </c>
      <c r="J238" s="1491">
        <v>650.55867814712497</v>
      </c>
    </row>
    <row r="239" spans="2:10" s="25" customFormat="1" ht="12" customHeight="1">
      <c r="B239" s="61"/>
      <c r="C239" s="174" t="s">
        <v>882</v>
      </c>
      <c r="D239" s="55">
        <v>118</v>
      </c>
      <c r="E239" s="30">
        <v>350.94160923652498</v>
      </c>
      <c r="F239" s="29" t="s">
        <v>1036</v>
      </c>
      <c r="G239" s="77">
        <v>53.49</v>
      </c>
      <c r="H239" s="47" t="s">
        <v>1037</v>
      </c>
      <c r="I239" s="79">
        <v>114.96</v>
      </c>
      <c r="J239" s="1488">
        <v>519.39160923652503</v>
      </c>
    </row>
    <row r="240" spans="2:10" s="25" customFormat="1" ht="12" customHeight="1">
      <c r="B240" s="61"/>
      <c r="C240" s="174"/>
      <c r="D240" s="55">
        <v>118</v>
      </c>
      <c r="E240" s="30">
        <v>350.94160923652498</v>
      </c>
      <c r="F240" s="29" t="s">
        <v>1036</v>
      </c>
      <c r="G240" s="82">
        <v>53.49</v>
      </c>
      <c r="H240" s="47" t="s">
        <v>1058</v>
      </c>
      <c r="I240" s="84">
        <v>202.86</v>
      </c>
      <c r="J240" s="1488">
        <v>607.29160923652501</v>
      </c>
    </row>
    <row r="241" spans="2:10" s="25" customFormat="1" ht="12" customHeight="1">
      <c r="B241" s="61"/>
      <c r="C241" s="175" t="s">
        <v>859</v>
      </c>
      <c r="D241" s="176">
        <v>118</v>
      </c>
      <c r="E241" s="77">
        <v>328.51082301344996</v>
      </c>
      <c r="F241" s="89" t="s">
        <v>1036</v>
      </c>
      <c r="G241" s="77">
        <v>53.49</v>
      </c>
      <c r="H241" s="78" t="s">
        <v>1037</v>
      </c>
      <c r="I241" s="79">
        <v>114.96</v>
      </c>
      <c r="J241" s="1490">
        <v>496.96082301344995</v>
      </c>
    </row>
    <row r="242" spans="2:10" s="25" customFormat="1" ht="12" customHeight="1">
      <c r="B242" s="61"/>
      <c r="C242" s="178"/>
      <c r="D242" s="179">
        <v>118</v>
      </c>
      <c r="E242" s="82">
        <v>328.51082301344996</v>
      </c>
      <c r="F242" s="90" t="s">
        <v>1036</v>
      </c>
      <c r="G242" s="82">
        <v>53.49</v>
      </c>
      <c r="H242" s="83" t="s">
        <v>1058</v>
      </c>
      <c r="I242" s="84">
        <v>202.86</v>
      </c>
      <c r="J242" s="1491">
        <v>584.86082301345004</v>
      </c>
    </row>
    <row r="243" spans="2:10" s="25" customFormat="1" ht="12" customHeight="1">
      <c r="B243" s="61"/>
      <c r="C243" s="175" t="s">
        <v>940</v>
      </c>
      <c r="D243" s="176">
        <v>118</v>
      </c>
      <c r="E243" s="77">
        <v>273.96243850000002</v>
      </c>
      <c r="F243" s="29" t="s">
        <v>1036</v>
      </c>
      <c r="G243" s="77">
        <v>53.49</v>
      </c>
      <c r="H243" s="47" t="s">
        <v>1037</v>
      </c>
      <c r="I243" s="79">
        <v>114.96</v>
      </c>
      <c r="J243" s="1490">
        <v>442.41243850000001</v>
      </c>
    </row>
    <row r="244" spans="2:10" s="25" customFormat="1" ht="12" customHeight="1">
      <c r="B244" s="61"/>
      <c r="C244" s="178"/>
      <c r="D244" s="179">
        <v>118</v>
      </c>
      <c r="E244" s="82">
        <v>273.96243850000002</v>
      </c>
      <c r="F244" s="90" t="s">
        <v>1036</v>
      </c>
      <c r="G244" s="82">
        <v>53.49</v>
      </c>
      <c r="H244" s="83" t="s">
        <v>1058</v>
      </c>
      <c r="I244" s="84">
        <v>202.86</v>
      </c>
      <c r="J244" s="1491">
        <v>530.3124385000001</v>
      </c>
    </row>
    <row r="245" spans="2:10" s="25" customFormat="1" ht="12" customHeight="1">
      <c r="B245" s="61"/>
      <c r="C245" s="174" t="s">
        <v>958</v>
      </c>
      <c r="D245" s="55">
        <v>118</v>
      </c>
      <c r="E245" s="30">
        <v>291.47093682952499</v>
      </c>
      <c r="F245" s="89" t="s">
        <v>1036</v>
      </c>
      <c r="G245" s="77">
        <v>53.49</v>
      </c>
      <c r="H245" s="47" t="s">
        <v>1037</v>
      </c>
      <c r="I245" s="37">
        <v>114.96</v>
      </c>
      <c r="J245" s="1488">
        <v>459.92093682952498</v>
      </c>
    </row>
    <row r="246" spans="2:10" s="25" customFormat="1" ht="12" customHeight="1" thickBot="1">
      <c r="B246" s="62"/>
      <c r="C246" s="196"/>
      <c r="D246" s="58">
        <v>118</v>
      </c>
      <c r="E246" s="44">
        <v>291.47093682952499</v>
      </c>
      <c r="F246" s="43" t="s">
        <v>1036</v>
      </c>
      <c r="G246" s="44">
        <v>53.49</v>
      </c>
      <c r="H246" s="45" t="s">
        <v>1058</v>
      </c>
      <c r="I246" s="49">
        <v>202.86</v>
      </c>
      <c r="J246" s="1489">
        <v>547.82093682952495</v>
      </c>
    </row>
    <row r="247" spans="2:10" s="25" customFormat="1" ht="12" customHeight="1">
      <c r="B247" s="197"/>
      <c r="C247" s="197"/>
      <c r="D247" s="197"/>
      <c r="E247" s="198"/>
      <c r="F247" s="197"/>
      <c r="G247" s="198"/>
      <c r="H247" s="197"/>
      <c r="I247" s="198"/>
      <c r="J247" s="1482"/>
    </row>
    <row r="248" spans="2:10" s="25" customFormat="1" ht="12" customHeight="1">
      <c r="B248" s="197"/>
      <c r="C248" s="197"/>
      <c r="D248" s="197"/>
      <c r="E248" s="198"/>
      <c r="F248" s="197"/>
      <c r="G248" s="198"/>
      <c r="H248" s="199"/>
      <c r="I248" s="198"/>
      <c r="J248" s="1482"/>
    </row>
    <row r="249" spans="2:10" s="25" customFormat="1" ht="12" customHeight="1">
      <c r="B249" s="1437" t="s">
        <v>1183</v>
      </c>
      <c r="C249" s="197"/>
      <c r="D249" s="197"/>
      <c r="E249" s="198"/>
      <c r="F249" s="197"/>
      <c r="G249" s="198"/>
      <c r="H249" s="199"/>
      <c r="I249" s="198"/>
      <c r="J249" s="1482"/>
    </row>
    <row r="250" spans="2:10" s="25" customFormat="1" ht="12" customHeight="1">
      <c r="B250" s="1437" t="s">
        <v>1184</v>
      </c>
      <c r="C250" s="197"/>
      <c r="D250" s="197"/>
      <c r="E250" s="198"/>
      <c r="F250" s="197"/>
      <c r="G250" s="198"/>
      <c r="H250" s="199"/>
      <c r="I250" s="198"/>
      <c r="J250" s="1482"/>
    </row>
    <row r="251" spans="2:10" s="25" customFormat="1" ht="12" customHeight="1">
      <c r="B251" s="1437" t="s">
        <v>1185</v>
      </c>
      <c r="C251" s="197"/>
      <c r="D251" s="197"/>
      <c r="E251" s="198"/>
      <c r="F251" s="197"/>
      <c r="G251" s="198"/>
      <c r="H251" s="199"/>
      <c r="I251" s="198"/>
      <c r="J251" s="1482"/>
    </row>
    <row r="252" spans="2:10" s="25" customFormat="1" ht="12" customHeight="1">
      <c r="B252" s="197"/>
      <c r="C252" s="197"/>
      <c r="D252" s="197"/>
      <c r="E252" s="198"/>
      <c r="F252" s="197"/>
      <c r="G252" s="198"/>
      <c r="H252" s="199"/>
      <c r="I252" s="198"/>
      <c r="J252" s="1482"/>
    </row>
    <row r="253" spans="2:10" s="25" customFormat="1" ht="12" customHeight="1">
      <c r="B253" s="197"/>
      <c r="C253" s="197"/>
      <c r="D253" s="197"/>
      <c r="E253" s="198"/>
      <c r="F253" s="197"/>
      <c r="G253" s="198"/>
      <c r="H253" s="199"/>
      <c r="I253" s="198"/>
      <c r="J253" s="1482"/>
    </row>
    <row r="254" spans="2:10" s="25" customFormat="1" ht="12" customHeight="1">
      <c r="B254" s="197"/>
      <c r="C254" s="197"/>
      <c r="D254" s="197"/>
      <c r="E254" s="198"/>
      <c r="F254" s="197"/>
      <c r="G254" s="198"/>
      <c r="H254" s="199"/>
      <c r="I254" s="198"/>
      <c r="J254" s="1482"/>
    </row>
    <row r="255" spans="2:10" s="25" customFormat="1" ht="12" customHeight="1">
      <c r="B255" s="197"/>
      <c r="C255" s="197"/>
      <c r="D255" s="197"/>
      <c r="E255" s="198"/>
      <c r="F255" s="197"/>
      <c r="G255" s="198"/>
      <c r="H255" s="199"/>
      <c r="I255" s="198"/>
      <c r="J255" s="1482"/>
    </row>
    <row r="256" spans="2:10" s="25" customFormat="1" ht="12" customHeight="1">
      <c r="B256" s="197"/>
      <c r="C256" s="197"/>
      <c r="D256" s="197"/>
      <c r="E256" s="198"/>
      <c r="F256" s="197"/>
      <c r="G256" s="198"/>
      <c r="H256" s="199"/>
      <c r="I256" s="198"/>
      <c r="J256" s="1482"/>
    </row>
    <row r="257" spans="2:10" s="25" customFormat="1" ht="12" customHeight="1">
      <c r="B257" s="197"/>
      <c r="C257" s="197"/>
      <c r="D257" s="197"/>
      <c r="E257" s="198"/>
      <c r="F257" s="197"/>
      <c r="G257" s="198"/>
      <c r="H257" s="199"/>
      <c r="I257" s="198"/>
      <c r="J257" s="1482"/>
    </row>
    <row r="258" spans="2:10" s="25" customFormat="1" ht="12" customHeight="1">
      <c r="B258" s="197"/>
      <c r="C258" s="197"/>
      <c r="D258" s="197"/>
      <c r="E258" s="198"/>
      <c r="F258" s="197"/>
      <c r="G258" s="198"/>
      <c r="H258" s="199"/>
      <c r="I258" s="198"/>
      <c r="J258" s="1482"/>
    </row>
    <row r="259" spans="2:10" s="25" customFormat="1" ht="12" customHeight="1">
      <c r="B259" s="197"/>
      <c r="C259" s="197"/>
      <c r="D259" s="197"/>
      <c r="E259" s="198"/>
      <c r="F259" s="197"/>
      <c r="G259" s="198"/>
      <c r="H259" s="199"/>
      <c r="I259" s="198"/>
      <c r="J259" s="1482"/>
    </row>
    <row r="260" spans="2:10" s="25" customFormat="1" ht="12" customHeight="1">
      <c r="B260" s="197"/>
      <c r="C260" s="197"/>
      <c r="D260" s="197"/>
      <c r="E260" s="198"/>
      <c r="F260" s="197"/>
      <c r="G260" s="198"/>
      <c r="H260" s="199"/>
      <c r="I260" s="198"/>
      <c r="J260" s="1482"/>
    </row>
    <row r="261" spans="2:10" ht="12" customHeight="1">
      <c r="B261" s="200"/>
      <c r="C261" s="201"/>
      <c r="D261" s="201"/>
      <c r="E261" s="202"/>
      <c r="F261" s="201"/>
      <c r="G261" s="202"/>
      <c r="H261" s="203"/>
      <c r="I261" s="202"/>
    </row>
    <row r="262" spans="2:10" ht="12" customHeight="1">
      <c r="B262" s="200"/>
      <c r="C262" s="201"/>
      <c r="D262" s="201"/>
      <c r="E262" s="202"/>
      <c r="F262" s="201"/>
      <c r="G262" s="202"/>
      <c r="H262" s="203"/>
      <c r="I262" s="202"/>
    </row>
    <row r="263" spans="2:10" ht="12" customHeight="1">
      <c r="B263" s="200"/>
      <c r="C263" s="201"/>
      <c r="D263" s="201"/>
      <c r="E263" s="202"/>
      <c r="F263" s="201"/>
      <c r="G263" s="202"/>
      <c r="H263" s="203"/>
      <c r="I263" s="202"/>
    </row>
    <row r="264" spans="2:10" ht="12" customHeight="1">
      <c r="B264" s="200"/>
      <c r="C264" s="201"/>
      <c r="D264" s="201"/>
      <c r="E264" s="202"/>
      <c r="F264" s="201"/>
      <c r="G264" s="202"/>
      <c r="H264" s="203"/>
      <c r="I264" s="202"/>
    </row>
    <row r="265" spans="2:10" ht="12" customHeight="1">
      <c r="B265" s="200"/>
      <c r="C265" s="201"/>
      <c r="D265" s="201"/>
      <c r="E265" s="202"/>
      <c r="F265" s="201"/>
      <c r="G265" s="202"/>
      <c r="H265" s="203"/>
      <c r="I265" s="202"/>
    </row>
    <row r="266" spans="2:10" ht="12" customHeight="1">
      <c r="B266" s="200"/>
      <c r="C266" s="201"/>
      <c r="D266" s="201"/>
      <c r="E266" s="202"/>
      <c r="F266" s="201"/>
      <c r="G266" s="202"/>
      <c r="H266" s="203"/>
      <c r="I266" s="202"/>
    </row>
    <row r="267" spans="2:10" ht="12" customHeight="1">
      <c r="B267" s="200"/>
      <c r="C267" s="201"/>
      <c r="D267" s="201"/>
      <c r="E267" s="202"/>
      <c r="F267" s="201"/>
      <c r="G267" s="202"/>
      <c r="H267" s="203"/>
      <c r="I267" s="202"/>
    </row>
    <row r="268" spans="2:10" ht="12" customHeight="1">
      <c r="B268" s="200"/>
      <c r="C268" s="201"/>
      <c r="D268" s="201"/>
      <c r="E268" s="202"/>
      <c r="F268" s="201"/>
      <c r="G268" s="202"/>
      <c r="H268" s="203"/>
      <c r="I268" s="202"/>
    </row>
    <row r="269" spans="2:10" ht="12" customHeight="1">
      <c r="B269" s="200"/>
      <c r="C269" s="201"/>
      <c r="D269" s="201"/>
      <c r="E269" s="202"/>
      <c r="F269" s="201"/>
      <c r="G269" s="202"/>
      <c r="H269" s="203"/>
      <c r="I269" s="202"/>
    </row>
    <row r="270" spans="2:10" ht="12" customHeight="1">
      <c r="B270" s="200"/>
      <c r="C270" s="201"/>
      <c r="D270" s="201"/>
      <c r="E270" s="202"/>
      <c r="F270" s="201"/>
      <c r="G270" s="202"/>
      <c r="H270" s="203"/>
      <c r="I270" s="202"/>
    </row>
    <row r="271" spans="2:10" ht="12" customHeight="1">
      <c r="B271" s="200"/>
      <c r="C271" s="201"/>
      <c r="D271" s="201"/>
      <c r="E271" s="202"/>
      <c r="F271" s="201"/>
      <c r="G271" s="202"/>
      <c r="H271" s="203"/>
      <c r="I271" s="202"/>
    </row>
    <row r="272" spans="2:10" ht="12" customHeight="1">
      <c r="B272" s="200"/>
      <c r="C272" s="201"/>
      <c r="D272" s="201"/>
      <c r="E272" s="202"/>
      <c r="F272" s="201"/>
      <c r="G272" s="202"/>
      <c r="H272" s="203"/>
      <c r="I272" s="202"/>
    </row>
    <row r="273" spans="2:9" ht="12" customHeight="1">
      <c r="B273" s="200"/>
      <c r="C273" s="201"/>
      <c r="D273" s="201"/>
      <c r="E273" s="202"/>
      <c r="F273" s="201"/>
      <c r="G273" s="202"/>
      <c r="H273" s="203"/>
      <c r="I273" s="202"/>
    </row>
    <row r="274" spans="2:9" ht="12" customHeight="1">
      <c r="B274" s="200"/>
      <c r="C274" s="201"/>
      <c r="D274" s="201"/>
      <c r="E274" s="202"/>
      <c r="F274" s="201"/>
      <c r="G274" s="202"/>
      <c r="H274" s="203"/>
      <c r="I274" s="202"/>
    </row>
    <row r="275" spans="2:9" ht="12" customHeight="1">
      <c r="B275" s="200"/>
      <c r="C275" s="201"/>
      <c r="D275" s="201"/>
      <c r="E275" s="202"/>
      <c r="F275" s="201"/>
      <c r="G275" s="202"/>
      <c r="H275" s="203"/>
      <c r="I275" s="202"/>
    </row>
    <row r="276" spans="2:9" ht="12" customHeight="1">
      <c r="B276" s="200"/>
      <c r="C276" s="201"/>
      <c r="D276" s="201"/>
      <c r="E276" s="202"/>
      <c r="F276" s="201"/>
      <c r="G276" s="202"/>
      <c r="H276" s="203"/>
      <c r="I276" s="202"/>
    </row>
    <row r="277" spans="2:9" ht="12" customHeight="1">
      <c r="B277" s="200"/>
      <c r="C277" s="201"/>
      <c r="D277" s="201"/>
      <c r="E277" s="202"/>
      <c r="F277" s="201"/>
      <c r="G277" s="202"/>
      <c r="H277" s="203"/>
      <c r="I277" s="202"/>
    </row>
    <row r="278" spans="2:9" ht="12" customHeight="1">
      <c r="B278" s="200"/>
      <c r="C278" s="201"/>
      <c r="D278" s="201"/>
      <c r="E278" s="202"/>
      <c r="F278" s="201"/>
      <c r="G278" s="202"/>
      <c r="H278" s="203"/>
      <c r="I278" s="202"/>
    </row>
    <row r="279" spans="2:9" ht="12" customHeight="1">
      <c r="B279" s="200"/>
      <c r="C279" s="201"/>
      <c r="D279" s="201"/>
      <c r="E279" s="202"/>
      <c r="F279" s="201"/>
      <c r="G279" s="202"/>
      <c r="H279" s="203"/>
      <c r="I279" s="202"/>
    </row>
    <row r="280" spans="2:9" ht="12" customHeight="1">
      <c r="B280" s="200"/>
      <c r="C280" s="201"/>
      <c r="D280" s="201"/>
      <c r="E280" s="202"/>
      <c r="F280" s="201"/>
      <c r="G280" s="202"/>
      <c r="H280" s="203"/>
      <c r="I280" s="202"/>
    </row>
    <row r="281" spans="2:9" ht="12" customHeight="1">
      <c r="B281" s="200"/>
      <c r="C281" s="201"/>
      <c r="D281" s="201"/>
      <c r="E281" s="202"/>
      <c r="F281" s="201"/>
      <c r="G281" s="202"/>
      <c r="H281" s="203"/>
      <c r="I281" s="202"/>
    </row>
    <row r="282" spans="2:9" ht="12" customHeight="1">
      <c r="B282" s="200"/>
      <c r="C282" s="201"/>
      <c r="D282" s="201"/>
      <c r="E282" s="202"/>
      <c r="F282" s="201"/>
      <c r="G282" s="202"/>
      <c r="H282" s="203"/>
      <c r="I282" s="202"/>
    </row>
    <row r="283" spans="2:9" ht="12" customHeight="1">
      <c r="B283" s="200"/>
      <c r="C283" s="201"/>
      <c r="D283" s="201"/>
      <c r="E283" s="202"/>
      <c r="F283" s="201"/>
      <c r="G283" s="202"/>
      <c r="H283" s="203"/>
      <c r="I283" s="202"/>
    </row>
    <row r="284" spans="2:9" ht="12" customHeight="1">
      <c r="B284" s="200"/>
      <c r="C284" s="201"/>
      <c r="D284" s="201"/>
      <c r="E284" s="202"/>
      <c r="F284" s="201"/>
      <c r="G284" s="202"/>
      <c r="H284" s="203"/>
      <c r="I284" s="202"/>
    </row>
    <row r="285" spans="2:9" ht="12" customHeight="1">
      <c r="B285" s="200"/>
      <c r="C285" s="201"/>
      <c r="D285" s="201"/>
      <c r="E285" s="202"/>
      <c r="F285" s="201"/>
      <c r="G285" s="202"/>
      <c r="H285" s="203"/>
      <c r="I285" s="202"/>
    </row>
    <row r="286" spans="2:9" ht="12" customHeight="1">
      <c r="B286" s="200"/>
      <c r="C286" s="201"/>
      <c r="D286" s="201"/>
      <c r="E286" s="202"/>
      <c r="F286" s="201"/>
      <c r="G286" s="202"/>
      <c r="H286" s="203"/>
      <c r="I286" s="202"/>
    </row>
    <row r="287" spans="2:9" ht="12" customHeight="1">
      <c r="B287" s="200"/>
      <c r="C287" s="201"/>
      <c r="D287" s="201"/>
      <c r="E287" s="202"/>
      <c r="F287" s="201"/>
      <c r="G287" s="202"/>
      <c r="H287" s="203"/>
      <c r="I287" s="202"/>
    </row>
    <row r="288" spans="2:9" ht="12" customHeight="1">
      <c r="B288" s="200"/>
      <c r="C288" s="201"/>
      <c r="D288" s="201"/>
      <c r="E288" s="202"/>
      <c r="F288" s="201"/>
      <c r="G288" s="202"/>
      <c r="H288" s="203"/>
      <c r="I288" s="202"/>
    </row>
    <row r="289" spans="2:9" ht="12" customHeight="1">
      <c r="B289" s="200"/>
      <c r="C289" s="201"/>
      <c r="D289" s="201"/>
      <c r="E289" s="202"/>
      <c r="F289" s="201"/>
      <c r="G289" s="202"/>
      <c r="H289" s="203"/>
      <c r="I289" s="202"/>
    </row>
    <row r="290" spans="2:9" ht="12" customHeight="1">
      <c r="B290" s="200"/>
      <c r="C290" s="201"/>
      <c r="D290" s="201"/>
      <c r="E290" s="202"/>
      <c r="F290" s="201"/>
      <c r="G290" s="202"/>
      <c r="H290" s="203"/>
      <c r="I290" s="202"/>
    </row>
    <row r="291" spans="2:9" ht="12" customHeight="1">
      <c r="B291" s="200"/>
      <c r="C291" s="201"/>
      <c r="D291" s="201"/>
      <c r="E291" s="202"/>
      <c r="F291" s="201"/>
      <c r="G291" s="202"/>
      <c r="H291" s="203"/>
      <c r="I291" s="202"/>
    </row>
    <row r="292" spans="2:9" ht="12" customHeight="1">
      <c r="B292" s="200"/>
      <c r="C292" s="201"/>
      <c r="D292" s="201"/>
      <c r="E292" s="202"/>
      <c r="F292" s="201"/>
      <c r="G292" s="202"/>
      <c r="H292" s="203"/>
      <c r="I292" s="202"/>
    </row>
    <row r="293" spans="2:9" ht="12" customHeight="1">
      <c r="B293" s="200"/>
      <c r="C293" s="201"/>
      <c r="D293" s="201"/>
      <c r="E293" s="202"/>
      <c r="F293" s="201"/>
      <c r="G293" s="202"/>
      <c r="H293" s="203"/>
      <c r="I293" s="202"/>
    </row>
    <row r="294" spans="2:9" ht="12" customHeight="1">
      <c r="B294" s="200"/>
      <c r="C294" s="201"/>
      <c r="D294" s="201"/>
      <c r="E294" s="202"/>
      <c r="F294" s="201"/>
      <c r="G294" s="202"/>
      <c r="H294" s="203"/>
      <c r="I294" s="202"/>
    </row>
    <row r="295" spans="2:9" ht="12" customHeight="1">
      <c r="B295" s="200"/>
      <c r="C295" s="201"/>
      <c r="D295" s="201"/>
      <c r="E295" s="202"/>
      <c r="F295" s="201"/>
      <c r="G295" s="202"/>
      <c r="H295" s="203"/>
      <c r="I295" s="202"/>
    </row>
    <row r="296" spans="2:9" ht="12" customHeight="1">
      <c r="B296" s="200"/>
      <c r="C296" s="201"/>
      <c r="D296" s="201"/>
      <c r="E296" s="202"/>
      <c r="F296" s="201"/>
      <c r="G296" s="202"/>
      <c r="H296" s="203"/>
      <c r="I296" s="202"/>
    </row>
    <row r="297" spans="2:9" ht="12" customHeight="1">
      <c r="B297" s="200"/>
      <c r="C297" s="201"/>
      <c r="D297" s="201"/>
      <c r="E297" s="202"/>
      <c r="F297" s="201"/>
      <c r="G297" s="202"/>
      <c r="H297" s="203"/>
      <c r="I297" s="202"/>
    </row>
    <row r="298" spans="2:9" ht="12" customHeight="1">
      <c r="B298" s="200"/>
      <c r="C298" s="201"/>
      <c r="D298" s="201"/>
      <c r="E298" s="202"/>
      <c r="F298" s="201"/>
      <c r="G298" s="202"/>
      <c r="H298" s="203"/>
      <c r="I298" s="202"/>
    </row>
    <row r="299" spans="2:9" ht="12" customHeight="1">
      <c r="B299" s="200"/>
      <c r="C299" s="201"/>
      <c r="D299" s="201"/>
      <c r="E299" s="202"/>
      <c r="F299" s="201"/>
      <c r="G299" s="202"/>
      <c r="H299" s="203"/>
      <c r="I299" s="202"/>
    </row>
    <row r="300" spans="2:9" ht="12" customHeight="1">
      <c r="B300" s="200"/>
      <c r="C300" s="201"/>
      <c r="D300" s="201"/>
      <c r="E300" s="202"/>
      <c r="F300" s="201"/>
      <c r="G300" s="202"/>
      <c r="H300" s="203"/>
      <c r="I300" s="202"/>
    </row>
    <row r="301" spans="2:9" ht="12" customHeight="1">
      <c r="B301" s="200"/>
      <c r="C301" s="201"/>
      <c r="D301" s="201"/>
      <c r="E301" s="202"/>
      <c r="F301" s="201"/>
      <c r="G301" s="202"/>
      <c r="H301" s="203"/>
      <c r="I301" s="202"/>
    </row>
    <row r="302" spans="2:9" ht="12" customHeight="1">
      <c r="B302" s="200"/>
      <c r="C302" s="201"/>
      <c r="D302" s="201"/>
      <c r="E302" s="202"/>
      <c r="F302" s="201"/>
      <c r="G302" s="202"/>
      <c r="H302" s="203"/>
      <c r="I302" s="202"/>
    </row>
    <row r="303" spans="2:9" ht="12" customHeight="1">
      <c r="B303" s="200"/>
      <c r="C303" s="201"/>
      <c r="D303" s="201"/>
      <c r="E303" s="202"/>
      <c r="F303" s="201"/>
      <c r="G303" s="202"/>
      <c r="H303" s="203"/>
      <c r="I303" s="202"/>
    </row>
    <row r="304" spans="2:9" ht="12" customHeight="1">
      <c r="B304" s="200"/>
      <c r="C304" s="201"/>
      <c r="D304" s="201"/>
      <c r="E304" s="202"/>
      <c r="F304" s="201"/>
      <c r="G304" s="202"/>
      <c r="H304" s="203"/>
      <c r="I304" s="202"/>
    </row>
    <row r="305" spans="2:9" ht="12" customHeight="1">
      <c r="B305" s="200"/>
      <c r="C305" s="201"/>
      <c r="D305" s="201"/>
      <c r="E305" s="202"/>
      <c r="F305" s="201"/>
      <c r="G305" s="202"/>
      <c r="H305" s="203"/>
      <c r="I305" s="202"/>
    </row>
    <row r="306" spans="2:9" ht="12" customHeight="1">
      <c r="B306" s="200"/>
      <c r="C306" s="201"/>
      <c r="D306" s="201"/>
      <c r="E306" s="202"/>
      <c r="F306" s="201"/>
      <c r="G306" s="202"/>
      <c r="H306" s="203"/>
      <c r="I306" s="202"/>
    </row>
    <row r="307" spans="2:9" ht="12" customHeight="1">
      <c r="B307" s="200"/>
      <c r="C307" s="201"/>
      <c r="D307" s="201"/>
      <c r="E307" s="202"/>
      <c r="F307" s="201"/>
      <c r="G307" s="202"/>
      <c r="H307" s="203"/>
      <c r="I307" s="202"/>
    </row>
    <row r="308" spans="2:9" ht="12" customHeight="1">
      <c r="B308" s="200"/>
      <c r="C308" s="201"/>
      <c r="D308" s="201"/>
      <c r="E308" s="202"/>
      <c r="F308" s="201"/>
      <c r="G308" s="202"/>
      <c r="H308" s="203"/>
      <c r="I308" s="202"/>
    </row>
    <row r="309" spans="2:9" ht="12" customHeight="1">
      <c r="B309" s="200"/>
      <c r="C309" s="201"/>
      <c r="D309" s="201"/>
      <c r="E309" s="202"/>
      <c r="F309" s="201"/>
      <c r="G309" s="202"/>
      <c r="H309" s="203"/>
      <c r="I309" s="202"/>
    </row>
    <row r="310" spans="2:9" ht="12" customHeight="1">
      <c r="B310" s="200"/>
      <c r="C310" s="201"/>
      <c r="D310" s="201"/>
      <c r="E310" s="202"/>
      <c r="F310" s="201"/>
      <c r="G310" s="202"/>
      <c r="H310" s="203"/>
      <c r="I310" s="202"/>
    </row>
    <row r="311" spans="2:9" ht="12" customHeight="1">
      <c r="B311" s="200"/>
      <c r="C311" s="201"/>
      <c r="D311" s="201"/>
      <c r="E311" s="202"/>
      <c r="F311" s="201"/>
      <c r="G311" s="202"/>
      <c r="H311" s="203"/>
      <c r="I311" s="202"/>
    </row>
    <row r="312" spans="2:9" ht="12" customHeight="1">
      <c r="B312" s="200"/>
      <c r="C312" s="201"/>
      <c r="D312" s="201"/>
      <c r="E312" s="202"/>
      <c r="F312" s="201"/>
      <c r="G312" s="202"/>
      <c r="H312" s="203"/>
      <c r="I312" s="202"/>
    </row>
    <row r="313" spans="2:9" ht="12" customHeight="1">
      <c r="B313" s="200"/>
      <c r="C313" s="201"/>
      <c r="D313" s="201"/>
      <c r="E313" s="202"/>
      <c r="F313" s="201"/>
      <c r="G313" s="202"/>
      <c r="H313" s="203"/>
      <c r="I313" s="202"/>
    </row>
    <row r="314" spans="2:9" ht="12" customHeight="1">
      <c r="B314" s="200"/>
      <c r="C314" s="201"/>
      <c r="D314" s="201"/>
      <c r="E314" s="202"/>
      <c r="F314" s="201"/>
      <c r="G314" s="202"/>
      <c r="H314" s="203"/>
      <c r="I314" s="202"/>
    </row>
    <row r="315" spans="2:9" ht="12" customHeight="1">
      <c r="B315" s="200"/>
      <c r="C315" s="201"/>
      <c r="D315" s="201"/>
      <c r="E315" s="202"/>
      <c r="F315" s="201"/>
      <c r="G315" s="202"/>
      <c r="H315" s="203"/>
      <c r="I315" s="202"/>
    </row>
    <row r="316" spans="2:9" ht="12" customHeight="1">
      <c r="B316" s="200"/>
      <c r="C316" s="201"/>
      <c r="D316" s="201"/>
      <c r="E316" s="202"/>
      <c r="F316" s="201"/>
      <c r="G316" s="202"/>
      <c r="H316" s="203"/>
      <c r="I316" s="202"/>
    </row>
    <row r="317" spans="2:9" ht="12" customHeight="1">
      <c r="B317" s="200"/>
      <c r="C317" s="201"/>
      <c r="D317" s="201"/>
      <c r="E317" s="202"/>
      <c r="F317" s="201"/>
      <c r="G317" s="202"/>
      <c r="H317" s="203"/>
      <c r="I317" s="202"/>
    </row>
    <row r="318" spans="2:9" ht="12" customHeight="1">
      <c r="B318" s="200"/>
      <c r="C318" s="201"/>
      <c r="D318" s="201"/>
      <c r="E318" s="202"/>
      <c r="F318" s="201"/>
      <c r="G318" s="202"/>
      <c r="H318" s="203"/>
      <c r="I318" s="202"/>
    </row>
    <row r="319" spans="2:9" ht="12" customHeight="1">
      <c r="B319" s="200"/>
      <c r="C319" s="201"/>
      <c r="D319" s="201"/>
      <c r="E319" s="202"/>
      <c r="F319" s="201"/>
      <c r="G319" s="202"/>
      <c r="H319" s="203"/>
      <c r="I319" s="202"/>
    </row>
    <row r="320" spans="2:9" ht="12" customHeight="1">
      <c r="B320" s="200"/>
      <c r="C320" s="201"/>
      <c r="D320" s="201"/>
      <c r="E320" s="202"/>
      <c r="F320" s="201"/>
      <c r="G320" s="202"/>
      <c r="H320" s="203"/>
      <c r="I320" s="202"/>
    </row>
    <row r="321" spans="2:9" ht="12" customHeight="1">
      <c r="B321" s="200"/>
      <c r="C321" s="201"/>
      <c r="D321" s="201"/>
      <c r="E321" s="202"/>
      <c r="F321" s="201"/>
      <c r="G321" s="202"/>
      <c r="H321" s="203"/>
      <c r="I321" s="202"/>
    </row>
    <row r="322" spans="2:9" ht="12" customHeight="1">
      <c r="B322" s="200"/>
      <c r="C322" s="201"/>
      <c r="D322" s="201"/>
      <c r="E322" s="202"/>
      <c r="F322" s="201"/>
      <c r="G322" s="202"/>
      <c r="H322" s="203"/>
      <c r="I322" s="202"/>
    </row>
    <row r="323" spans="2:9" ht="12" customHeight="1">
      <c r="B323" s="200"/>
      <c r="C323" s="201"/>
      <c r="D323" s="201"/>
      <c r="E323" s="202"/>
      <c r="F323" s="201"/>
      <c r="G323" s="202"/>
      <c r="H323" s="203"/>
      <c r="I323" s="202"/>
    </row>
    <row r="324" spans="2:9" ht="12" customHeight="1">
      <c r="B324" s="200"/>
      <c r="C324" s="201"/>
      <c r="D324" s="201"/>
      <c r="E324" s="202"/>
      <c r="F324" s="201"/>
      <c r="G324" s="202"/>
      <c r="H324" s="203"/>
      <c r="I324" s="202"/>
    </row>
    <row r="325" spans="2:9" ht="12" customHeight="1">
      <c r="B325" s="200"/>
      <c r="C325" s="201"/>
      <c r="D325" s="201"/>
      <c r="E325" s="202"/>
      <c r="F325" s="201"/>
      <c r="G325" s="202"/>
      <c r="H325" s="203"/>
      <c r="I325" s="202"/>
    </row>
    <row r="326" spans="2:9" ht="12" customHeight="1">
      <c r="B326" s="200"/>
      <c r="C326" s="201"/>
      <c r="D326" s="201"/>
      <c r="E326" s="202"/>
      <c r="F326" s="201"/>
      <c r="G326" s="202"/>
      <c r="H326" s="203"/>
      <c r="I326" s="202"/>
    </row>
    <row r="327" spans="2:9" ht="12" customHeight="1">
      <c r="B327" s="200"/>
      <c r="C327" s="201"/>
      <c r="D327" s="201"/>
      <c r="E327" s="202"/>
      <c r="F327" s="201"/>
      <c r="G327" s="202"/>
      <c r="H327" s="203"/>
      <c r="I327" s="202"/>
    </row>
    <row r="328" spans="2:9" ht="12" customHeight="1">
      <c r="B328" s="200"/>
      <c r="C328" s="201"/>
      <c r="D328" s="201"/>
      <c r="E328" s="202"/>
      <c r="F328" s="201"/>
      <c r="G328" s="202"/>
      <c r="H328" s="203"/>
      <c r="I328" s="202"/>
    </row>
    <row r="329" spans="2:9" ht="12" customHeight="1">
      <c r="B329" s="200"/>
      <c r="C329" s="201"/>
      <c r="D329" s="201"/>
      <c r="E329" s="202"/>
      <c r="F329" s="201"/>
      <c r="G329" s="202"/>
      <c r="H329" s="203"/>
      <c r="I329" s="202"/>
    </row>
    <row r="330" spans="2:9" ht="12" customHeight="1">
      <c r="B330" s="200"/>
      <c r="C330" s="201"/>
      <c r="D330" s="201"/>
      <c r="E330" s="202"/>
      <c r="F330" s="201"/>
      <c r="G330" s="202"/>
      <c r="H330" s="203"/>
      <c r="I330" s="202"/>
    </row>
    <row r="331" spans="2:9" ht="12" customHeight="1">
      <c r="B331" s="200"/>
      <c r="C331" s="201"/>
      <c r="D331" s="201"/>
      <c r="E331" s="202"/>
      <c r="F331" s="201"/>
      <c r="G331" s="202"/>
      <c r="H331" s="203"/>
      <c r="I331" s="202"/>
    </row>
    <row r="332" spans="2:9" ht="12" customHeight="1">
      <c r="B332" s="200"/>
      <c r="C332" s="201"/>
      <c r="D332" s="201"/>
      <c r="E332" s="202"/>
      <c r="F332" s="201"/>
      <c r="G332" s="202"/>
      <c r="H332" s="203"/>
      <c r="I332" s="202"/>
    </row>
    <row r="333" spans="2:9" ht="12" customHeight="1">
      <c r="B333" s="200"/>
      <c r="C333" s="201"/>
      <c r="D333" s="201"/>
      <c r="E333" s="202"/>
      <c r="F333" s="201"/>
      <c r="G333" s="202"/>
      <c r="H333" s="203"/>
      <c r="I333" s="202"/>
    </row>
    <row r="334" spans="2:9" ht="12" customHeight="1">
      <c r="B334" s="200"/>
      <c r="C334" s="201"/>
      <c r="D334" s="201"/>
      <c r="E334" s="202"/>
      <c r="F334" s="201"/>
      <c r="G334" s="202"/>
      <c r="H334" s="203"/>
      <c r="I334" s="202"/>
    </row>
    <row r="335" spans="2:9" ht="12" customHeight="1">
      <c r="B335" s="200"/>
      <c r="C335" s="201"/>
      <c r="D335" s="201"/>
      <c r="E335" s="202"/>
      <c r="F335" s="201"/>
      <c r="G335" s="202"/>
      <c r="H335" s="203"/>
      <c r="I335" s="202"/>
    </row>
    <row r="336" spans="2:9" ht="12" customHeight="1">
      <c r="B336" s="200"/>
      <c r="C336" s="201"/>
      <c r="D336" s="201"/>
      <c r="E336" s="202"/>
      <c r="F336" s="201"/>
      <c r="G336" s="202"/>
      <c r="H336" s="203"/>
      <c r="I336" s="202"/>
    </row>
    <row r="337" spans="2:9" ht="12" customHeight="1">
      <c r="B337" s="200"/>
      <c r="C337" s="201"/>
      <c r="D337" s="201"/>
      <c r="E337" s="202"/>
      <c r="F337" s="201"/>
      <c r="G337" s="202"/>
      <c r="H337" s="203"/>
      <c r="I337" s="202"/>
    </row>
    <row r="338" spans="2:9" ht="12" customHeight="1">
      <c r="B338" s="200"/>
      <c r="C338" s="201"/>
      <c r="D338" s="201"/>
      <c r="E338" s="202"/>
      <c r="F338" s="201"/>
      <c r="G338" s="202"/>
      <c r="H338" s="203"/>
      <c r="I338" s="202"/>
    </row>
    <row r="339" spans="2:9" ht="12" customHeight="1">
      <c r="B339" s="200"/>
      <c r="C339" s="201"/>
      <c r="D339" s="201"/>
      <c r="E339" s="202"/>
      <c r="F339" s="201"/>
      <c r="G339" s="202"/>
      <c r="H339" s="203"/>
      <c r="I339" s="202"/>
    </row>
    <row r="340" spans="2:9" ht="12" customHeight="1">
      <c r="B340" s="200"/>
      <c r="C340" s="201"/>
      <c r="D340" s="201"/>
      <c r="E340" s="202"/>
      <c r="F340" s="201"/>
      <c r="G340" s="202"/>
      <c r="H340" s="203"/>
      <c r="I340" s="202"/>
    </row>
    <row r="341" spans="2:9" ht="12" customHeight="1">
      <c r="B341" s="200"/>
      <c r="C341" s="201"/>
      <c r="D341" s="201"/>
      <c r="E341" s="202"/>
      <c r="F341" s="201"/>
      <c r="G341" s="202"/>
      <c r="H341" s="203"/>
      <c r="I341" s="202"/>
    </row>
    <row r="342" spans="2:9" ht="12" customHeight="1">
      <c r="B342" s="200"/>
      <c r="C342" s="201"/>
      <c r="D342" s="201"/>
      <c r="E342" s="202"/>
      <c r="F342" s="201"/>
      <c r="G342" s="202"/>
      <c r="H342" s="203"/>
      <c r="I342" s="202"/>
    </row>
    <row r="343" spans="2:9" ht="12" customHeight="1">
      <c r="B343" s="200"/>
      <c r="C343" s="201"/>
      <c r="D343" s="201"/>
      <c r="E343" s="202"/>
      <c r="F343" s="201"/>
      <c r="G343" s="202"/>
      <c r="H343" s="203"/>
      <c r="I343" s="202"/>
    </row>
    <row r="344" spans="2:9" ht="12" customHeight="1">
      <c r="B344" s="200"/>
      <c r="C344" s="201"/>
      <c r="D344" s="201"/>
      <c r="E344" s="202"/>
      <c r="F344" s="201"/>
      <c r="G344" s="202"/>
      <c r="H344" s="203"/>
      <c r="I344" s="202"/>
    </row>
    <row r="345" spans="2:9" ht="12" customHeight="1">
      <c r="B345" s="200"/>
      <c r="C345" s="200"/>
      <c r="D345" s="201"/>
      <c r="E345" s="202"/>
      <c r="F345" s="200"/>
      <c r="G345" s="204"/>
      <c r="H345" s="205"/>
      <c r="I345" s="204"/>
    </row>
    <row r="346" spans="2:9" ht="12" customHeight="1">
      <c r="B346" s="200"/>
      <c r="C346" s="200"/>
      <c r="D346" s="201"/>
      <c r="E346" s="202"/>
      <c r="F346" s="200"/>
      <c r="G346" s="204"/>
      <c r="H346" s="205"/>
      <c r="I346" s="204"/>
    </row>
    <row r="347" spans="2:9" ht="12" customHeight="1">
      <c r="B347" s="200"/>
      <c r="C347" s="200"/>
      <c r="D347" s="201"/>
      <c r="E347" s="202"/>
      <c r="F347" s="200"/>
      <c r="G347" s="204"/>
      <c r="H347" s="205"/>
      <c r="I347" s="204"/>
    </row>
    <row r="348" spans="2:9" ht="12" customHeight="1">
      <c r="B348" s="200"/>
      <c r="C348" s="200"/>
      <c r="D348" s="201"/>
      <c r="E348" s="202"/>
      <c r="F348" s="200"/>
      <c r="G348" s="204"/>
      <c r="H348" s="205"/>
      <c r="I348" s="204"/>
    </row>
    <row r="349" spans="2:9" ht="12" customHeight="1">
      <c r="B349" s="200"/>
      <c r="C349" s="200"/>
      <c r="D349" s="201"/>
      <c r="E349" s="202"/>
      <c r="F349" s="200"/>
      <c r="G349" s="204"/>
      <c r="H349" s="205"/>
      <c r="I349" s="204"/>
    </row>
    <row r="350" spans="2:9" ht="12" customHeight="1">
      <c r="B350" s="200"/>
      <c r="C350" s="200"/>
      <c r="D350" s="201"/>
      <c r="E350" s="202"/>
      <c r="F350" s="200"/>
      <c r="G350" s="204"/>
      <c r="H350" s="205"/>
      <c r="I350" s="204"/>
    </row>
    <row r="351" spans="2:9" ht="12" customHeight="1">
      <c r="B351" s="200"/>
      <c r="C351" s="200"/>
      <c r="D351" s="201"/>
      <c r="E351" s="202"/>
      <c r="F351" s="200"/>
      <c r="G351" s="204"/>
      <c r="H351" s="205"/>
      <c r="I351" s="204"/>
    </row>
    <row r="352" spans="2:9" ht="12" customHeight="1">
      <c r="B352" s="200"/>
      <c r="C352" s="200"/>
      <c r="D352" s="201"/>
      <c r="E352" s="202"/>
      <c r="F352" s="200"/>
      <c r="G352" s="204"/>
      <c r="H352" s="205"/>
      <c r="I352" s="204"/>
    </row>
    <row r="353" spans="2:9" ht="12" customHeight="1">
      <c r="B353" s="200"/>
      <c r="C353" s="200"/>
      <c r="D353" s="201"/>
      <c r="E353" s="202"/>
      <c r="F353" s="200"/>
      <c r="G353" s="204"/>
      <c r="H353" s="205"/>
      <c r="I353" s="204"/>
    </row>
    <row r="354" spans="2:9" ht="12" customHeight="1">
      <c r="B354" s="200"/>
      <c r="C354" s="200"/>
      <c r="D354" s="201"/>
      <c r="E354" s="202"/>
      <c r="F354" s="200"/>
      <c r="G354" s="204"/>
      <c r="H354" s="205"/>
      <c r="I354" s="204"/>
    </row>
    <row r="355" spans="2:9" ht="12" customHeight="1">
      <c r="B355" s="200"/>
      <c r="C355" s="200"/>
      <c r="D355" s="201"/>
      <c r="E355" s="202"/>
      <c r="F355" s="200"/>
      <c r="G355" s="204"/>
      <c r="H355" s="205"/>
      <c r="I355" s="204"/>
    </row>
    <row r="356" spans="2:9" ht="12" customHeight="1">
      <c r="B356" s="200"/>
      <c r="C356" s="200"/>
      <c r="D356" s="201"/>
      <c r="E356" s="202"/>
      <c r="F356" s="200"/>
      <c r="G356" s="204"/>
      <c r="H356" s="205"/>
      <c r="I356" s="204"/>
    </row>
    <row r="357" spans="2:9" ht="12" customHeight="1">
      <c r="B357" s="200"/>
      <c r="C357" s="200"/>
      <c r="D357" s="201"/>
      <c r="E357" s="202"/>
      <c r="F357" s="200"/>
      <c r="G357" s="204"/>
      <c r="H357" s="205"/>
      <c r="I357" s="204"/>
    </row>
    <row r="358" spans="2:9" ht="12" customHeight="1">
      <c r="B358" s="200"/>
      <c r="C358" s="200"/>
      <c r="D358" s="201"/>
      <c r="E358" s="202"/>
      <c r="F358" s="200"/>
      <c r="G358" s="204"/>
      <c r="H358" s="205"/>
      <c r="I358" s="204"/>
    </row>
    <row r="359" spans="2:9" ht="12" customHeight="1">
      <c r="B359" s="200"/>
      <c r="C359" s="200"/>
      <c r="D359" s="201"/>
      <c r="E359" s="202"/>
      <c r="F359" s="200"/>
      <c r="G359" s="204"/>
      <c r="H359" s="205"/>
      <c r="I359" s="204"/>
    </row>
    <row r="360" spans="2:9" ht="12" customHeight="1">
      <c r="B360" s="200"/>
      <c r="C360" s="200"/>
      <c r="D360" s="201"/>
      <c r="E360" s="202"/>
      <c r="F360" s="200"/>
      <c r="G360" s="204"/>
      <c r="H360" s="205"/>
      <c r="I360" s="204"/>
    </row>
    <row r="361" spans="2:9" ht="12" customHeight="1">
      <c r="B361" s="200"/>
      <c r="C361" s="200"/>
      <c r="D361" s="201"/>
      <c r="E361" s="202"/>
      <c r="F361" s="200"/>
      <c r="G361" s="204"/>
      <c r="H361" s="205"/>
      <c r="I361" s="204"/>
    </row>
    <row r="362" spans="2:9" ht="12" customHeight="1">
      <c r="B362" s="200"/>
      <c r="C362" s="200"/>
      <c r="D362" s="201"/>
      <c r="E362" s="202"/>
      <c r="F362" s="200"/>
      <c r="G362" s="204"/>
      <c r="H362" s="205"/>
      <c r="I362" s="204"/>
    </row>
    <row r="363" spans="2:9" ht="12" customHeight="1">
      <c r="B363" s="200"/>
      <c r="C363" s="200"/>
      <c r="D363" s="201"/>
      <c r="E363" s="202"/>
      <c r="F363" s="200"/>
      <c r="G363" s="204"/>
      <c r="H363" s="205"/>
      <c r="I363" s="204"/>
    </row>
    <row r="364" spans="2:9" ht="12" customHeight="1">
      <c r="B364" s="200"/>
      <c r="C364" s="200"/>
      <c r="D364" s="201"/>
      <c r="E364" s="202"/>
      <c r="F364" s="200"/>
      <c r="G364" s="204"/>
      <c r="H364" s="205"/>
      <c r="I364" s="204"/>
    </row>
    <row r="365" spans="2:9" ht="12" customHeight="1">
      <c r="B365" s="200"/>
      <c r="C365" s="200"/>
      <c r="D365" s="201"/>
      <c r="E365" s="202"/>
      <c r="F365" s="200"/>
      <c r="G365" s="204"/>
      <c r="H365" s="205"/>
      <c r="I365" s="204"/>
    </row>
    <row r="366" spans="2:9" ht="12" customHeight="1">
      <c r="B366" s="200"/>
      <c r="C366" s="200"/>
      <c r="D366" s="201"/>
      <c r="E366" s="202"/>
      <c r="F366" s="200"/>
      <c r="G366" s="204"/>
      <c r="H366" s="205"/>
      <c r="I366" s="204"/>
    </row>
    <row r="367" spans="2:9" ht="12" customHeight="1">
      <c r="B367" s="200"/>
      <c r="C367" s="200"/>
      <c r="D367" s="201"/>
      <c r="E367" s="202"/>
      <c r="F367" s="200"/>
      <c r="G367" s="204"/>
      <c r="H367" s="205"/>
      <c r="I367" s="204"/>
    </row>
    <row r="368" spans="2:9" ht="12" customHeight="1">
      <c r="B368" s="200"/>
      <c r="C368" s="200"/>
      <c r="D368" s="201"/>
      <c r="E368" s="202"/>
      <c r="F368" s="200"/>
      <c r="G368" s="204"/>
      <c r="H368" s="205"/>
      <c r="I368" s="204"/>
    </row>
    <row r="369" spans="2:9" ht="12" customHeight="1">
      <c r="B369" s="200"/>
      <c r="C369" s="200"/>
      <c r="D369" s="201"/>
      <c r="E369" s="202"/>
      <c r="F369" s="200"/>
      <c r="G369" s="204"/>
      <c r="H369" s="205"/>
      <c r="I369" s="204"/>
    </row>
    <row r="370" spans="2:9" ht="12" customHeight="1">
      <c r="B370" s="200"/>
      <c r="C370" s="200"/>
      <c r="D370" s="201"/>
      <c r="E370" s="202"/>
      <c r="F370" s="200"/>
      <c r="G370" s="204"/>
      <c r="H370" s="205"/>
      <c r="I370" s="204"/>
    </row>
    <row r="371" spans="2:9" ht="12" customHeight="1">
      <c r="B371" s="200"/>
      <c r="C371" s="200"/>
      <c r="D371" s="201"/>
      <c r="E371" s="202"/>
      <c r="F371" s="200"/>
      <c r="G371" s="204"/>
      <c r="H371" s="205"/>
      <c r="I371" s="204"/>
    </row>
    <row r="372" spans="2:9" ht="12" customHeight="1">
      <c r="B372" s="200"/>
      <c r="C372" s="200"/>
      <c r="D372" s="201"/>
      <c r="E372" s="202"/>
      <c r="F372" s="200"/>
      <c r="G372" s="204"/>
      <c r="H372" s="205"/>
      <c r="I372" s="204"/>
    </row>
    <row r="373" spans="2:9" ht="12" customHeight="1">
      <c r="B373" s="200"/>
      <c r="C373" s="200"/>
      <c r="D373" s="201"/>
      <c r="E373" s="202"/>
      <c r="F373" s="200"/>
      <c r="G373" s="204"/>
      <c r="H373" s="205"/>
      <c r="I373" s="204"/>
    </row>
    <row r="374" spans="2:9" ht="12" customHeight="1">
      <c r="B374" s="200"/>
      <c r="C374" s="200"/>
      <c r="D374" s="201"/>
      <c r="E374" s="202"/>
      <c r="F374" s="200"/>
      <c r="G374" s="204"/>
      <c r="H374" s="205"/>
      <c r="I374" s="204"/>
    </row>
    <row r="375" spans="2:9" ht="12" customHeight="1"/>
    <row r="376" spans="2:9" ht="12" customHeight="1"/>
    <row r="377" spans="2:9" ht="12" customHeight="1"/>
    <row r="378" spans="2:9" ht="12" customHeight="1"/>
    <row r="379" spans="2:9" ht="12" customHeight="1"/>
    <row r="380" spans="2:9" ht="12" customHeight="1"/>
    <row r="381" spans="2:9" ht="12" customHeight="1"/>
    <row r="382" spans="2:9" ht="12" customHeight="1"/>
    <row r="383" spans="2:9" ht="12" customHeight="1"/>
    <row r="384" spans="2:9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5">
    <tabColor indexed="43"/>
  </sheetPr>
  <dimension ref="B1:K314"/>
  <sheetViews>
    <sheetView workbookViewId="0">
      <pane ySplit="11" topLeftCell="A12" activePane="bottomLeft" state="frozen"/>
      <selection pane="bottomLeft" activeCell="K1" sqref="K1:K65536"/>
    </sheetView>
  </sheetViews>
  <sheetFormatPr defaultRowHeight="12.75"/>
  <cols>
    <col min="1" max="1" width="2.5703125" style="1" customWidth="1"/>
    <col min="2" max="2" width="29.5703125" style="1" customWidth="1"/>
    <col min="3" max="3" width="19.28515625" style="1" customWidth="1"/>
    <col min="4" max="4" width="7" style="1" customWidth="1"/>
    <col min="5" max="5" width="11.140625" style="2" customWidth="1"/>
    <col min="6" max="6" width="17.5703125" style="1" customWidth="1"/>
    <col min="7" max="7" width="15.85546875" style="2" customWidth="1"/>
    <col min="8" max="8" width="17.28515625" style="1" customWidth="1"/>
    <col min="9" max="9" width="13.140625" style="2" customWidth="1"/>
    <col min="10" max="10" width="16.5703125" style="2" customWidth="1"/>
    <col min="11" max="16384" width="9.140625" style="1"/>
  </cols>
  <sheetData>
    <row r="1" spans="2:11" s="152" customFormat="1" ht="36" customHeight="1">
      <c r="B1" s="4" t="s">
        <v>1108</v>
      </c>
      <c r="C1" s="153" t="s">
        <v>773</v>
      </c>
      <c r="D1" s="154"/>
      <c r="E1" s="155"/>
      <c r="F1" s="156"/>
      <c r="G1" s="155"/>
      <c r="H1" s="156"/>
      <c r="I1" s="155"/>
      <c r="J1" s="155"/>
      <c r="K1" s="154"/>
    </row>
    <row r="2" spans="2:11" s="19" customFormat="1" ht="12.95" customHeight="1">
      <c r="B2" s="10" t="s">
        <v>774</v>
      </c>
      <c r="C2" s="11"/>
      <c r="D2" s="12"/>
      <c r="E2" s="8"/>
      <c r="F2" s="7"/>
      <c r="G2" s="8"/>
      <c r="H2" s="7"/>
      <c r="I2" s="8"/>
      <c r="J2" s="8"/>
      <c r="K2" s="9"/>
    </row>
    <row r="3" spans="2:11" s="19" customFormat="1" ht="12.95" customHeight="1">
      <c r="B3" s="13" t="s">
        <v>775</v>
      </c>
      <c r="C3" s="14"/>
      <c r="D3" s="15"/>
      <c r="E3" s="8"/>
      <c r="F3" s="7"/>
      <c r="G3" s="8"/>
      <c r="H3" s="7"/>
      <c r="I3" s="8"/>
      <c r="J3" s="8"/>
      <c r="K3" s="9"/>
    </row>
    <row r="4" spans="2:11" s="19" customFormat="1" ht="12.95" customHeight="1">
      <c r="B4" s="10" t="s">
        <v>787</v>
      </c>
      <c r="C4" s="14"/>
      <c r="D4" s="15"/>
      <c r="E4" s="8"/>
      <c r="F4" s="7"/>
      <c r="G4" s="8"/>
      <c r="H4" s="7"/>
      <c r="I4" s="8"/>
      <c r="J4" s="8"/>
      <c r="K4" s="9"/>
    </row>
    <row r="5" spans="2:11" s="19" customFormat="1" ht="12.95" customHeight="1">
      <c r="B5" s="16" t="s">
        <v>788</v>
      </c>
      <c r="C5" s="14"/>
      <c r="D5" s="15"/>
      <c r="E5" s="8"/>
      <c r="F5" s="7"/>
      <c r="G5" s="8"/>
      <c r="H5" s="7"/>
      <c r="I5" s="8"/>
      <c r="J5" s="21"/>
      <c r="K5" s="9"/>
    </row>
    <row r="6" spans="2:11" s="19" customFormat="1" ht="12.95" customHeight="1">
      <c r="B6" s="18" t="s">
        <v>793</v>
      </c>
      <c r="D6" s="20"/>
      <c r="E6" s="21"/>
      <c r="F6" s="17"/>
      <c r="G6" s="21"/>
      <c r="H6" s="20"/>
      <c r="I6" s="21"/>
      <c r="J6" s="231"/>
      <c r="K6" s="9"/>
    </row>
    <row r="7" spans="2:11" s="19" customFormat="1" ht="12.95" customHeight="1">
      <c r="B7" s="10" t="s">
        <v>795</v>
      </c>
      <c r="C7" s="20"/>
      <c r="D7" s="22"/>
      <c r="E7" s="23"/>
      <c r="F7" s="24"/>
      <c r="G7" s="23"/>
      <c r="H7" s="17"/>
      <c r="I7" s="21"/>
      <c r="J7" s="21"/>
      <c r="K7" s="9"/>
    </row>
    <row r="8" spans="2:11" s="19" customFormat="1" ht="12.95" customHeight="1">
      <c r="B8" s="1507" t="s">
        <v>2665</v>
      </c>
      <c r="C8" s="1504"/>
      <c r="D8" s="1504"/>
      <c r="E8" s="1505"/>
      <c r="F8" s="1506"/>
      <c r="G8" s="1505"/>
      <c r="H8" s="17"/>
      <c r="I8" s="21"/>
      <c r="J8" s="21"/>
      <c r="K8" s="9"/>
    </row>
    <row r="9" spans="2:11" s="19" customFormat="1" ht="8.25" customHeight="1" thickBot="1">
      <c r="B9" s="22"/>
      <c r="C9" s="20"/>
      <c r="D9" s="20"/>
      <c r="E9" s="21"/>
      <c r="F9" s="20"/>
      <c r="G9" s="21"/>
      <c r="H9" s="17"/>
      <c r="I9" s="21"/>
      <c r="J9" s="232"/>
    </row>
    <row r="10" spans="2:11" s="18" customFormat="1" ht="16.5" customHeight="1">
      <c r="B10" s="160" t="s">
        <v>799</v>
      </c>
      <c r="C10" s="160" t="s">
        <v>800</v>
      </c>
      <c r="D10" s="161" t="s">
        <v>801</v>
      </c>
      <c r="E10" s="162" t="s">
        <v>802</v>
      </c>
      <c r="F10" s="163" t="s">
        <v>805</v>
      </c>
      <c r="G10" s="164"/>
      <c r="H10" s="163" t="s">
        <v>806</v>
      </c>
      <c r="I10" s="165"/>
      <c r="J10" s="166" t="s">
        <v>807</v>
      </c>
    </row>
    <row r="11" spans="2:11" s="18" customFormat="1" ht="15" customHeight="1" thickBot="1">
      <c r="B11" s="167" t="s">
        <v>1019</v>
      </c>
      <c r="C11" s="168"/>
      <c r="D11" s="169" t="s">
        <v>808</v>
      </c>
      <c r="E11" s="170" t="s">
        <v>809</v>
      </c>
      <c r="F11" s="168" t="s">
        <v>810</v>
      </c>
      <c r="G11" s="171" t="s">
        <v>811</v>
      </c>
      <c r="H11" s="168" t="s">
        <v>810</v>
      </c>
      <c r="I11" s="172" t="s">
        <v>811</v>
      </c>
      <c r="J11" s="173" t="s">
        <v>812</v>
      </c>
    </row>
    <row r="12" spans="2:11" s="25" customFormat="1" ht="12" customHeight="1">
      <c r="B12" s="221"/>
      <c r="C12" s="54" t="s">
        <v>1056</v>
      </c>
      <c r="D12" s="55">
        <v>116</v>
      </c>
      <c r="E12" s="32">
        <v>394.58506449143249</v>
      </c>
      <c r="F12" s="233" t="s">
        <v>1109</v>
      </c>
      <c r="G12" s="40">
        <v>57.16</v>
      </c>
      <c r="H12" s="116" t="s">
        <v>1110</v>
      </c>
      <c r="I12" s="32">
        <v>94.27</v>
      </c>
      <c r="J12" s="1449">
        <v>546.01506449143244</v>
      </c>
    </row>
    <row r="13" spans="2:11" s="25" customFormat="1" ht="12" customHeight="1">
      <c r="B13" s="221"/>
      <c r="C13" s="54" t="s">
        <v>936</v>
      </c>
      <c r="D13" s="55">
        <v>116</v>
      </c>
      <c r="E13" s="32">
        <v>286.11475807868999</v>
      </c>
      <c r="F13" s="234" t="s">
        <v>1109</v>
      </c>
      <c r="G13" s="30">
        <v>57.16</v>
      </c>
      <c r="H13" s="116" t="s">
        <v>1110</v>
      </c>
      <c r="I13" s="32">
        <v>94.27</v>
      </c>
      <c r="J13" s="1451">
        <v>437.54475807868999</v>
      </c>
    </row>
    <row r="14" spans="2:11" s="25" customFormat="1" ht="12" customHeight="1">
      <c r="B14" s="221"/>
      <c r="C14" s="54" t="s">
        <v>864</v>
      </c>
      <c r="D14" s="55">
        <v>116</v>
      </c>
      <c r="E14" s="32">
        <v>227.949988756365</v>
      </c>
      <c r="F14" s="234" t="s">
        <v>1109</v>
      </c>
      <c r="G14" s="30">
        <v>57.16</v>
      </c>
      <c r="H14" s="116" t="s">
        <v>1110</v>
      </c>
      <c r="I14" s="32">
        <v>94.27</v>
      </c>
      <c r="J14" s="1451">
        <v>379.37998875636504</v>
      </c>
    </row>
    <row r="15" spans="2:11" s="25" customFormat="1" ht="12" customHeight="1">
      <c r="B15" s="221" t="s">
        <v>1111</v>
      </c>
      <c r="C15" s="54" t="s">
        <v>862</v>
      </c>
      <c r="D15" s="55">
        <v>116</v>
      </c>
      <c r="E15" s="32">
        <v>268.76251439999999</v>
      </c>
      <c r="F15" s="234" t="s">
        <v>1109</v>
      </c>
      <c r="G15" s="30">
        <v>57.16</v>
      </c>
      <c r="H15" s="116" t="s">
        <v>1110</v>
      </c>
      <c r="I15" s="32">
        <v>94.27</v>
      </c>
      <c r="J15" s="1451">
        <v>420.19251439999999</v>
      </c>
    </row>
    <row r="16" spans="2:11" s="25" customFormat="1" ht="12" customHeight="1">
      <c r="B16" s="221"/>
      <c r="C16" s="54" t="s">
        <v>933</v>
      </c>
      <c r="D16" s="55">
        <v>116</v>
      </c>
      <c r="E16" s="30">
        <v>547.07137194032998</v>
      </c>
      <c r="F16" s="234" t="s">
        <v>1109</v>
      </c>
      <c r="G16" s="30">
        <v>57.16</v>
      </c>
      <c r="H16" s="116" t="s">
        <v>1110</v>
      </c>
      <c r="I16" s="32">
        <v>94.27</v>
      </c>
      <c r="J16" s="1451">
        <v>698.50137194033005</v>
      </c>
    </row>
    <row r="17" spans="2:10" s="25" customFormat="1" ht="12" customHeight="1">
      <c r="B17" s="221"/>
      <c r="C17" s="54" t="s">
        <v>935</v>
      </c>
      <c r="D17" s="55">
        <v>116</v>
      </c>
      <c r="E17" s="30">
        <v>498.33553102755741</v>
      </c>
      <c r="F17" s="234" t="s">
        <v>1109</v>
      </c>
      <c r="G17" s="30">
        <v>57.16</v>
      </c>
      <c r="H17" s="116" t="s">
        <v>1110</v>
      </c>
      <c r="I17" s="32">
        <v>94.27</v>
      </c>
      <c r="J17" s="1451">
        <v>649.76553102755747</v>
      </c>
    </row>
    <row r="18" spans="2:10" s="25" customFormat="1" ht="12" customHeight="1">
      <c r="B18" s="221"/>
      <c r="C18" s="54" t="s">
        <v>855</v>
      </c>
      <c r="D18" s="55">
        <v>116</v>
      </c>
      <c r="E18" s="32">
        <v>344.279527401015</v>
      </c>
      <c r="F18" s="234" t="s">
        <v>1109</v>
      </c>
      <c r="G18" s="30">
        <v>57.16</v>
      </c>
      <c r="H18" s="116" t="s">
        <v>1110</v>
      </c>
      <c r="I18" s="32">
        <v>94.27</v>
      </c>
      <c r="J18" s="1451">
        <v>495.70952740101501</v>
      </c>
    </row>
    <row r="19" spans="2:10" s="25" customFormat="1" ht="12" customHeight="1" thickBot="1">
      <c r="B19" s="221"/>
      <c r="C19" s="54" t="s">
        <v>859</v>
      </c>
      <c r="D19" s="55">
        <v>116</v>
      </c>
      <c r="E19" s="30">
        <v>322.27152688293745</v>
      </c>
      <c r="F19" s="235" t="s">
        <v>1109</v>
      </c>
      <c r="G19" s="44">
        <v>57.16</v>
      </c>
      <c r="H19" s="116" t="s">
        <v>1110</v>
      </c>
      <c r="I19" s="32">
        <v>94.27</v>
      </c>
      <c r="J19" s="1451">
        <v>473.70152688293746</v>
      </c>
    </row>
    <row r="20" spans="2:10" s="25" customFormat="1" ht="12" customHeight="1">
      <c r="B20" s="219"/>
      <c r="C20" s="39" t="s">
        <v>937</v>
      </c>
      <c r="D20" s="124">
        <v>114</v>
      </c>
      <c r="E20" s="40">
        <v>528.21351512122499</v>
      </c>
      <c r="F20" s="234" t="s">
        <v>1109</v>
      </c>
      <c r="G20" s="30">
        <v>57.16</v>
      </c>
      <c r="H20" s="115" t="s">
        <v>1112</v>
      </c>
      <c r="I20" s="28">
        <v>94.27</v>
      </c>
      <c r="J20" s="1509">
        <v>679.64351512122494</v>
      </c>
    </row>
    <row r="21" spans="2:10" s="25" customFormat="1" ht="12" customHeight="1">
      <c r="B21" s="221"/>
      <c r="C21" s="29" t="s">
        <v>938</v>
      </c>
      <c r="D21" s="91">
        <v>114</v>
      </c>
      <c r="E21" s="30">
        <v>489.74520742523993</v>
      </c>
      <c r="F21" s="234" t="s">
        <v>1109</v>
      </c>
      <c r="G21" s="30">
        <v>57.16</v>
      </c>
      <c r="H21" s="117" t="s">
        <v>1112</v>
      </c>
      <c r="I21" s="32">
        <v>94.27</v>
      </c>
      <c r="J21" s="1510">
        <v>641.17520742523993</v>
      </c>
    </row>
    <row r="22" spans="2:10" s="25" customFormat="1" ht="12" customHeight="1">
      <c r="B22" s="221"/>
      <c r="C22" s="29" t="s">
        <v>855</v>
      </c>
      <c r="D22" s="125">
        <v>114</v>
      </c>
      <c r="E22" s="30">
        <v>338.34478568827501</v>
      </c>
      <c r="F22" s="234" t="s">
        <v>1109</v>
      </c>
      <c r="G22" s="30">
        <v>57.16</v>
      </c>
      <c r="H22" s="117" t="s">
        <v>1112</v>
      </c>
      <c r="I22" s="32">
        <v>94.27</v>
      </c>
      <c r="J22" s="1510">
        <v>489.77478568827502</v>
      </c>
    </row>
    <row r="23" spans="2:10" s="25" customFormat="1" ht="12" customHeight="1">
      <c r="B23" s="221" t="s">
        <v>1113</v>
      </c>
      <c r="C23" s="29" t="s">
        <v>859</v>
      </c>
      <c r="D23" s="125">
        <v>114</v>
      </c>
      <c r="E23" s="30">
        <v>316.72383354276747</v>
      </c>
      <c r="F23" s="234" t="s">
        <v>1109</v>
      </c>
      <c r="G23" s="30">
        <v>57.16</v>
      </c>
      <c r="H23" s="117" t="s">
        <v>1112</v>
      </c>
      <c r="I23" s="32">
        <v>94.27</v>
      </c>
      <c r="J23" s="1510">
        <v>468.15383354276747</v>
      </c>
    </row>
    <row r="24" spans="2:10" s="25" customFormat="1" ht="12" customHeight="1">
      <c r="B24" s="221"/>
      <c r="C24" s="29" t="s">
        <v>1056</v>
      </c>
      <c r="D24" s="125">
        <v>114</v>
      </c>
      <c r="E24" s="71">
        <v>387.79021528409248</v>
      </c>
      <c r="F24" s="234" t="s">
        <v>1109</v>
      </c>
      <c r="G24" s="30">
        <v>57.16</v>
      </c>
      <c r="H24" s="117" t="s">
        <v>1112</v>
      </c>
      <c r="I24" s="32">
        <v>94.27</v>
      </c>
      <c r="J24" s="1510">
        <v>539.22021528409255</v>
      </c>
    </row>
    <row r="25" spans="2:10" s="25" customFormat="1" ht="12" customHeight="1">
      <c r="B25" s="221"/>
      <c r="C25" s="29" t="s">
        <v>936</v>
      </c>
      <c r="D25" s="125">
        <v>114</v>
      </c>
      <c r="E25" s="71">
        <v>281.17989132842246</v>
      </c>
      <c r="F25" s="234" t="s">
        <v>1109</v>
      </c>
      <c r="G25" s="30">
        <v>57.16</v>
      </c>
      <c r="H25" s="117" t="s">
        <v>1112</v>
      </c>
      <c r="I25" s="32">
        <v>94.27</v>
      </c>
      <c r="J25" s="1510">
        <v>432.60989132842246</v>
      </c>
    </row>
    <row r="26" spans="2:10" s="25" customFormat="1" ht="12" customHeight="1">
      <c r="B26" s="221"/>
      <c r="C26" s="29" t="s">
        <v>864</v>
      </c>
      <c r="D26" s="125">
        <v>114</v>
      </c>
      <c r="E26" s="71">
        <v>224.01499696857002</v>
      </c>
      <c r="F26" s="234" t="s">
        <v>1109</v>
      </c>
      <c r="G26" s="30">
        <v>57.16</v>
      </c>
      <c r="H26" s="117" t="s">
        <v>1112</v>
      </c>
      <c r="I26" s="32">
        <v>94.27</v>
      </c>
      <c r="J26" s="1510">
        <v>375.44499696857002</v>
      </c>
    </row>
    <row r="27" spans="2:10" s="25" customFormat="1" ht="12" customHeight="1" thickBot="1">
      <c r="B27" s="216"/>
      <c r="C27" s="43" t="s">
        <v>862</v>
      </c>
      <c r="D27" s="127">
        <v>114</v>
      </c>
      <c r="E27" s="44">
        <v>264.1204692</v>
      </c>
      <c r="F27" s="234" t="s">
        <v>1109</v>
      </c>
      <c r="G27" s="30">
        <v>57.16</v>
      </c>
      <c r="H27" s="119" t="s">
        <v>1112</v>
      </c>
      <c r="I27" s="46">
        <v>94.27</v>
      </c>
      <c r="J27" s="1511">
        <v>415.55046920000001</v>
      </c>
    </row>
    <row r="28" spans="2:10" s="25" customFormat="1" ht="12" customHeight="1">
      <c r="B28" s="219"/>
      <c r="C28" s="39" t="s">
        <v>937</v>
      </c>
      <c r="D28" s="124">
        <v>114</v>
      </c>
      <c r="E28" s="40">
        <v>528.21351512122499</v>
      </c>
      <c r="F28" s="233" t="s">
        <v>1109</v>
      </c>
      <c r="G28" s="40">
        <v>57.16</v>
      </c>
      <c r="H28" s="116" t="s">
        <v>1114</v>
      </c>
      <c r="I28" s="32">
        <v>82.93</v>
      </c>
      <c r="J28" s="1451">
        <v>668.30351512122502</v>
      </c>
    </row>
    <row r="29" spans="2:10" s="25" customFormat="1" ht="12" customHeight="1">
      <c r="B29" s="221" t="s">
        <v>1115</v>
      </c>
      <c r="C29" s="29" t="s">
        <v>938</v>
      </c>
      <c r="D29" s="91">
        <v>114</v>
      </c>
      <c r="E29" s="30">
        <v>489.74520742523993</v>
      </c>
      <c r="F29" s="234" t="s">
        <v>1109</v>
      </c>
      <c r="G29" s="30">
        <v>57.16</v>
      </c>
      <c r="H29" s="116" t="s">
        <v>1114</v>
      </c>
      <c r="I29" s="32">
        <v>82.93</v>
      </c>
      <c r="J29" s="1451">
        <v>629.8352074252399</v>
      </c>
    </row>
    <row r="30" spans="2:10" s="25" customFormat="1" ht="12" customHeight="1">
      <c r="B30" s="221"/>
      <c r="C30" s="29" t="s">
        <v>855</v>
      </c>
      <c r="D30" s="125">
        <v>114</v>
      </c>
      <c r="E30" s="30">
        <v>338.34478568827501</v>
      </c>
      <c r="F30" s="234" t="s">
        <v>1109</v>
      </c>
      <c r="G30" s="30">
        <v>57.16</v>
      </c>
      <c r="H30" s="116" t="s">
        <v>1114</v>
      </c>
      <c r="I30" s="32">
        <v>82.93</v>
      </c>
      <c r="J30" s="1451">
        <v>478.43478568827504</v>
      </c>
    </row>
    <row r="31" spans="2:10" s="25" customFormat="1" ht="12" customHeight="1">
      <c r="B31" s="221"/>
      <c r="C31" s="29" t="s">
        <v>859</v>
      </c>
      <c r="D31" s="125">
        <v>114</v>
      </c>
      <c r="E31" s="30">
        <v>316.72383354276747</v>
      </c>
      <c r="F31" s="234" t="s">
        <v>1109</v>
      </c>
      <c r="G31" s="30">
        <v>57.16</v>
      </c>
      <c r="H31" s="116" t="s">
        <v>1114</v>
      </c>
      <c r="I31" s="32">
        <v>82.93</v>
      </c>
      <c r="J31" s="1451">
        <v>456.8138335427675</v>
      </c>
    </row>
    <row r="32" spans="2:10" s="25" customFormat="1" ht="12" customHeight="1">
      <c r="B32" s="221"/>
      <c r="C32" s="29" t="s">
        <v>1056</v>
      </c>
      <c r="D32" s="125">
        <v>114</v>
      </c>
      <c r="E32" s="71">
        <v>387.79021528409248</v>
      </c>
      <c r="F32" s="234" t="s">
        <v>1109</v>
      </c>
      <c r="G32" s="30">
        <v>57.16</v>
      </c>
      <c r="H32" s="116" t="s">
        <v>1114</v>
      </c>
      <c r="I32" s="32">
        <v>82.93</v>
      </c>
      <c r="J32" s="1451">
        <v>527.88021528409251</v>
      </c>
    </row>
    <row r="33" spans="2:10" s="25" customFormat="1" ht="12" customHeight="1">
      <c r="B33" s="221"/>
      <c r="C33" s="29" t="s">
        <v>936</v>
      </c>
      <c r="D33" s="125">
        <v>114</v>
      </c>
      <c r="E33" s="71">
        <v>281.17989132842246</v>
      </c>
      <c r="F33" s="234" t="s">
        <v>1109</v>
      </c>
      <c r="G33" s="30">
        <v>57.16</v>
      </c>
      <c r="H33" s="116" t="s">
        <v>1114</v>
      </c>
      <c r="I33" s="32">
        <v>82.93</v>
      </c>
      <c r="J33" s="1451">
        <v>421.26989132842243</v>
      </c>
    </row>
    <row r="34" spans="2:10" s="25" customFormat="1" ht="12" customHeight="1">
      <c r="B34" s="221"/>
      <c r="C34" s="29" t="s">
        <v>864</v>
      </c>
      <c r="D34" s="125">
        <v>114</v>
      </c>
      <c r="E34" s="71">
        <v>224.01499696857002</v>
      </c>
      <c r="F34" s="234" t="s">
        <v>1109</v>
      </c>
      <c r="G34" s="30">
        <v>57.16</v>
      </c>
      <c r="H34" s="116" t="s">
        <v>1114</v>
      </c>
      <c r="I34" s="32">
        <v>82.93</v>
      </c>
      <c r="J34" s="1451">
        <v>364.10499696857005</v>
      </c>
    </row>
    <row r="35" spans="2:10" s="25" customFormat="1" ht="12" customHeight="1" thickBot="1">
      <c r="B35" s="216"/>
      <c r="C35" s="43" t="s">
        <v>862</v>
      </c>
      <c r="D35" s="127">
        <v>114</v>
      </c>
      <c r="E35" s="44">
        <v>264.1204692</v>
      </c>
      <c r="F35" s="235" t="s">
        <v>1109</v>
      </c>
      <c r="G35" s="44">
        <v>57.16</v>
      </c>
      <c r="H35" s="116" t="s">
        <v>1114</v>
      </c>
      <c r="I35" s="32">
        <v>82.93</v>
      </c>
      <c r="J35" s="1451">
        <v>404.21046920000003</v>
      </c>
    </row>
    <row r="36" spans="2:10" s="25" customFormat="1" ht="12" customHeight="1">
      <c r="B36" s="221"/>
      <c r="C36" s="60" t="s">
        <v>1056</v>
      </c>
      <c r="D36" s="27">
        <v>116</v>
      </c>
      <c r="E36" s="40">
        <v>394.58506449143249</v>
      </c>
      <c r="F36" s="234" t="s">
        <v>1109</v>
      </c>
      <c r="G36" s="30">
        <v>57.16</v>
      </c>
      <c r="H36" s="115" t="s">
        <v>1110</v>
      </c>
      <c r="I36" s="28">
        <v>94.27</v>
      </c>
      <c r="J36" s="1509">
        <v>546.01506449143244</v>
      </c>
    </row>
    <row r="37" spans="2:10" s="25" customFormat="1" ht="12" customHeight="1">
      <c r="B37" s="221"/>
      <c r="C37" s="54" t="s">
        <v>936</v>
      </c>
      <c r="D37" s="55">
        <v>116</v>
      </c>
      <c r="E37" s="30">
        <v>286.11475807868999</v>
      </c>
      <c r="F37" s="234" t="s">
        <v>1109</v>
      </c>
      <c r="G37" s="30">
        <v>57.16</v>
      </c>
      <c r="H37" s="117" t="s">
        <v>1110</v>
      </c>
      <c r="I37" s="32">
        <v>94.27</v>
      </c>
      <c r="J37" s="1510">
        <v>437.54475807868999</v>
      </c>
    </row>
    <row r="38" spans="2:10" s="25" customFormat="1" ht="12" customHeight="1">
      <c r="B38" s="221"/>
      <c r="C38" s="54" t="s">
        <v>1059</v>
      </c>
      <c r="D38" s="55">
        <v>116</v>
      </c>
      <c r="E38" s="30">
        <v>227.949988756365</v>
      </c>
      <c r="F38" s="234" t="s">
        <v>1109</v>
      </c>
      <c r="G38" s="30">
        <v>57.16</v>
      </c>
      <c r="H38" s="117" t="s">
        <v>1110</v>
      </c>
      <c r="I38" s="32">
        <v>94.27</v>
      </c>
      <c r="J38" s="1510">
        <v>379.37998875636504</v>
      </c>
    </row>
    <row r="39" spans="2:10" s="25" customFormat="1" ht="12" customHeight="1">
      <c r="B39" s="221" t="s">
        <v>1116</v>
      </c>
      <c r="C39" s="54" t="s">
        <v>932</v>
      </c>
      <c r="D39" s="55">
        <v>116</v>
      </c>
      <c r="E39" s="30">
        <v>386.72583225952496</v>
      </c>
      <c r="F39" s="234" t="s">
        <v>1109</v>
      </c>
      <c r="G39" s="30">
        <v>57.16</v>
      </c>
      <c r="H39" s="117" t="s">
        <v>1110</v>
      </c>
      <c r="I39" s="32">
        <v>94.27</v>
      </c>
      <c r="J39" s="1510">
        <v>538.15583225952491</v>
      </c>
    </row>
    <row r="40" spans="2:10" s="25" customFormat="1" ht="12" customHeight="1">
      <c r="B40" s="221"/>
      <c r="C40" s="54" t="s">
        <v>862</v>
      </c>
      <c r="D40" s="55">
        <v>116</v>
      </c>
      <c r="E40" s="32">
        <v>268.76251439999999</v>
      </c>
      <c r="F40" s="234" t="s">
        <v>1109</v>
      </c>
      <c r="G40" s="30">
        <v>57.16</v>
      </c>
      <c r="H40" s="117" t="s">
        <v>1110</v>
      </c>
      <c r="I40" s="32">
        <v>94.27</v>
      </c>
      <c r="J40" s="1510">
        <v>420.19251439999999</v>
      </c>
    </row>
    <row r="41" spans="2:10" s="25" customFormat="1" ht="12" customHeight="1">
      <c r="B41" s="221"/>
      <c r="C41" s="54" t="s">
        <v>935</v>
      </c>
      <c r="D41" s="55">
        <v>116</v>
      </c>
      <c r="E41" s="30">
        <v>498.33553102755741</v>
      </c>
      <c r="F41" s="234" t="s">
        <v>1109</v>
      </c>
      <c r="G41" s="30">
        <v>57.16</v>
      </c>
      <c r="H41" s="117" t="s">
        <v>1110</v>
      </c>
      <c r="I41" s="32">
        <v>94.27</v>
      </c>
      <c r="J41" s="1510">
        <v>649.76553102755747</v>
      </c>
    </row>
    <row r="42" spans="2:10" s="25" customFormat="1" ht="12" customHeight="1">
      <c r="B42" s="221"/>
      <c r="C42" s="54" t="s">
        <v>855</v>
      </c>
      <c r="D42" s="55">
        <v>116</v>
      </c>
      <c r="E42" s="30">
        <v>344.279527401015</v>
      </c>
      <c r="F42" s="234" t="s">
        <v>1109</v>
      </c>
      <c r="G42" s="30">
        <v>57.16</v>
      </c>
      <c r="H42" s="117" t="s">
        <v>1110</v>
      </c>
      <c r="I42" s="32">
        <v>94.27</v>
      </c>
      <c r="J42" s="1510">
        <v>495.70952740101501</v>
      </c>
    </row>
    <row r="43" spans="2:10" s="25" customFormat="1" ht="12" customHeight="1" thickBot="1">
      <c r="B43" s="216"/>
      <c r="C43" s="57" t="s">
        <v>859</v>
      </c>
      <c r="D43" s="58">
        <v>116</v>
      </c>
      <c r="E43" s="44">
        <v>322.27152688293745</v>
      </c>
      <c r="F43" s="234" t="s">
        <v>1109</v>
      </c>
      <c r="G43" s="30">
        <v>57.16</v>
      </c>
      <c r="H43" s="119" t="s">
        <v>1110</v>
      </c>
      <c r="I43" s="46">
        <v>94.27</v>
      </c>
      <c r="J43" s="1511">
        <v>473.70152688293746</v>
      </c>
    </row>
    <row r="44" spans="2:10" s="25" customFormat="1" ht="12" customHeight="1">
      <c r="B44" s="236"/>
      <c r="C44" s="54" t="s">
        <v>1056</v>
      </c>
      <c r="D44" s="55">
        <v>116</v>
      </c>
      <c r="E44" s="32">
        <v>394.58506449143249</v>
      </c>
      <c r="F44" s="233" t="s">
        <v>1109</v>
      </c>
      <c r="G44" s="40">
        <v>57.16</v>
      </c>
      <c r="H44" s="115" t="s">
        <v>1110</v>
      </c>
      <c r="I44" s="28">
        <v>94.27</v>
      </c>
      <c r="J44" s="1451">
        <v>546.01506449143244</v>
      </c>
    </row>
    <row r="45" spans="2:10" s="25" customFormat="1" ht="12" customHeight="1">
      <c r="B45" s="237"/>
      <c r="C45" s="54" t="s">
        <v>936</v>
      </c>
      <c r="D45" s="55">
        <v>116</v>
      </c>
      <c r="E45" s="32">
        <v>286.11475807868999</v>
      </c>
      <c r="F45" s="234" t="s">
        <v>1109</v>
      </c>
      <c r="G45" s="30">
        <v>57.16</v>
      </c>
      <c r="H45" s="117" t="s">
        <v>1110</v>
      </c>
      <c r="I45" s="32">
        <v>94.27</v>
      </c>
      <c r="J45" s="1451">
        <v>437.54475807868999</v>
      </c>
    </row>
    <row r="46" spans="2:10" s="25" customFormat="1" ht="12" customHeight="1">
      <c r="B46" s="237"/>
      <c r="C46" s="54" t="s">
        <v>1059</v>
      </c>
      <c r="D46" s="55">
        <v>116</v>
      </c>
      <c r="E46" s="32">
        <v>227.949988756365</v>
      </c>
      <c r="F46" s="234" t="s">
        <v>1109</v>
      </c>
      <c r="G46" s="30">
        <v>57.16</v>
      </c>
      <c r="H46" s="117" t="s">
        <v>1110</v>
      </c>
      <c r="I46" s="32">
        <v>94.27</v>
      </c>
      <c r="J46" s="1451">
        <v>379.37998875636504</v>
      </c>
    </row>
    <row r="47" spans="2:10" s="25" customFormat="1" ht="12" customHeight="1">
      <c r="B47" s="61" t="s">
        <v>1117</v>
      </c>
      <c r="C47" s="54" t="s">
        <v>932</v>
      </c>
      <c r="D47" s="55">
        <v>116</v>
      </c>
      <c r="E47" s="32">
        <v>386.72583225952496</v>
      </c>
      <c r="F47" s="234" t="s">
        <v>1109</v>
      </c>
      <c r="G47" s="30">
        <v>57.16</v>
      </c>
      <c r="H47" s="117" t="s">
        <v>1110</v>
      </c>
      <c r="I47" s="32">
        <v>94.27</v>
      </c>
      <c r="J47" s="1451">
        <v>538.15583225952491</v>
      </c>
    </row>
    <row r="48" spans="2:10" s="25" customFormat="1" ht="12" customHeight="1">
      <c r="B48" s="61"/>
      <c r="C48" s="54" t="s">
        <v>862</v>
      </c>
      <c r="D48" s="55">
        <v>116</v>
      </c>
      <c r="E48" s="32">
        <v>268.76251439999999</v>
      </c>
      <c r="F48" s="234" t="s">
        <v>1109</v>
      </c>
      <c r="G48" s="30">
        <v>57.16</v>
      </c>
      <c r="H48" s="117" t="s">
        <v>1110</v>
      </c>
      <c r="I48" s="32">
        <v>94.27</v>
      </c>
      <c r="J48" s="1451">
        <v>420.19251439999999</v>
      </c>
    </row>
    <row r="49" spans="2:10" s="25" customFormat="1" ht="12" customHeight="1">
      <c r="B49" s="237"/>
      <c r="C49" s="54" t="s">
        <v>935</v>
      </c>
      <c r="D49" s="55">
        <v>116</v>
      </c>
      <c r="E49" s="30">
        <v>498.33553102755741</v>
      </c>
      <c r="F49" s="234" t="s">
        <v>1109</v>
      </c>
      <c r="G49" s="30">
        <v>57.16</v>
      </c>
      <c r="H49" s="117" t="s">
        <v>1110</v>
      </c>
      <c r="I49" s="32">
        <v>94.27</v>
      </c>
      <c r="J49" s="1451">
        <v>649.76553102755747</v>
      </c>
    </row>
    <row r="50" spans="2:10" s="25" customFormat="1" ht="12" customHeight="1">
      <c r="B50" s="237"/>
      <c r="C50" s="54" t="s">
        <v>855</v>
      </c>
      <c r="D50" s="55">
        <v>116</v>
      </c>
      <c r="E50" s="32">
        <v>344.279527401015</v>
      </c>
      <c r="F50" s="234" t="s">
        <v>1109</v>
      </c>
      <c r="G50" s="30">
        <v>57.16</v>
      </c>
      <c r="H50" s="117" t="s">
        <v>1110</v>
      </c>
      <c r="I50" s="32">
        <v>94.27</v>
      </c>
      <c r="J50" s="1451">
        <v>495.70952740101501</v>
      </c>
    </row>
    <row r="51" spans="2:10" s="25" customFormat="1" ht="12" customHeight="1" thickBot="1">
      <c r="B51" s="238"/>
      <c r="C51" s="54" t="s">
        <v>859</v>
      </c>
      <c r="D51" s="55">
        <v>116</v>
      </c>
      <c r="E51" s="30">
        <v>322.27152688293745</v>
      </c>
      <c r="F51" s="235" t="s">
        <v>1109</v>
      </c>
      <c r="G51" s="44">
        <v>57.16</v>
      </c>
      <c r="H51" s="119" t="s">
        <v>1110</v>
      </c>
      <c r="I51" s="46">
        <v>94.27</v>
      </c>
      <c r="J51" s="1451">
        <v>473.70152688293746</v>
      </c>
    </row>
    <row r="52" spans="2:10" s="25" customFormat="1" ht="12" customHeight="1">
      <c r="B52" s="219"/>
      <c r="C52" s="60" t="s">
        <v>1056</v>
      </c>
      <c r="D52" s="27">
        <v>116</v>
      </c>
      <c r="E52" s="40">
        <v>394.58506449143249</v>
      </c>
      <c r="F52" s="234" t="s">
        <v>1109</v>
      </c>
      <c r="G52" s="30">
        <v>57.16</v>
      </c>
      <c r="H52" s="116" t="s">
        <v>1110</v>
      </c>
      <c r="I52" s="32">
        <v>94.27</v>
      </c>
      <c r="J52" s="1449">
        <v>546.01506449143244</v>
      </c>
    </row>
    <row r="53" spans="2:10" s="25" customFormat="1" ht="12" customHeight="1">
      <c r="B53" s="221"/>
      <c r="C53" s="54" t="s">
        <v>936</v>
      </c>
      <c r="D53" s="55">
        <v>116</v>
      </c>
      <c r="E53" s="30">
        <v>286.11475807868999</v>
      </c>
      <c r="F53" s="234" t="s">
        <v>1109</v>
      </c>
      <c r="G53" s="30">
        <v>57.16</v>
      </c>
      <c r="H53" s="116" t="s">
        <v>1110</v>
      </c>
      <c r="I53" s="32">
        <v>94.27</v>
      </c>
      <c r="J53" s="1451">
        <v>437.54475807868999</v>
      </c>
    </row>
    <row r="54" spans="2:10" s="25" customFormat="1" ht="12" customHeight="1">
      <c r="B54" s="221" t="s">
        <v>1118</v>
      </c>
      <c r="C54" s="54" t="s">
        <v>1059</v>
      </c>
      <c r="D54" s="55">
        <v>116</v>
      </c>
      <c r="E54" s="30">
        <v>227.949988756365</v>
      </c>
      <c r="F54" s="234" t="s">
        <v>1109</v>
      </c>
      <c r="G54" s="30">
        <v>57.16</v>
      </c>
      <c r="H54" s="116" t="s">
        <v>1110</v>
      </c>
      <c r="I54" s="32">
        <v>94.27</v>
      </c>
      <c r="J54" s="1451">
        <v>379.37998875636504</v>
      </c>
    </row>
    <row r="55" spans="2:10" s="25" customFormat="1" ht="12" customHeight="1">
      <c r="B55" s="221"/>
      <c r="C55" s="54" t="s">
        <v>932</v>
      </c>
      <c r="D55" s="55">
        <v>116</v>
      </c>
      <c r="E55" s="30">
        <v>386.72583225952496</v>
      </c>
      <c r="F55" s="234" t="s">
        <v>1109</v>
      </c>
      <c r="G55" s="30">
        <v>57.16</v>
      </c>
      <c r="H55" s="116" t="s">
        <v>1110</v>
      </c>
      <c r="I55" s="32">
        <v>94.27</v>
      </c>
      <c r="J55" s="1451">
        <v>538.15583225952491</v>
      </c>
    </row>
    <row r="56" spans="2:10" s="25" customFormat="1" ht="12" customHeight="1">
      <c r="B56" s="221"/>
      <c r="C56" s="54" t="s">
        <v>862</v>
      </c>
      <c r="D56" s="55">
        <v>116</v>
      </c>
      <c r="E56" s="32">
        <v>268.76251439999999</v>
      </c>
      <c r="F56" s="234" t="s">
        <v>1109</v>
      </c>
      <c r="G56" s="30">
        <v>57.16</v>
      </c>
      <c r="H56" s="116" t="s">
        <v>1110</v>
      </c>
      <c r="I56" s="32">
        <v>94.27</v>
      </c>
      <c r="J56" s="1451">
        <v>420.19251439999999</v>
      </c>
    </row>
    <row r="57" spans="2:10" s="25" customFormat="1" ht="12" customHeight="1">
      <c r="B57" s="221"/>
      <c r="C57" s="54" t="s">
        <v>935</v>
      </c>
      <c r="D57" s="55">
        <v>116</v>
      </c>
      <c r="E57" s="30">
        <v>498.33553102755741</v>
      </c>
      <c r="F57" s="234" t="s">
        <v>1109</v>
      </c>
      <c r="G57" s="30">
        <v>57.16</v>
      </c>
      <c r="H57" s="116" t="s">
        <v>1110</v>
      </c>
      <c r="I57" s="32">
        <v>94.27</v>
      </c>
      <c r="J57" s="1451">
        <v>649.76553102755747</v>
      </c>
    </row>
    <row r="58" spans="2:10" s="25" customFormat="1" ht="12" customHeight="1">
      <c r="B58" s="221"/>
      <c r="C58" s="54" t="s">
        <v>855</v>
      </c>
      <c r="D58" s="55">
        <v>116</v>
      </c>
      <c r="E58" s="30">
        <v>344.279527401015</v>
      </c>
      <c r="F58" s="234" t="s">
        <v>1109</v>
      </c>
      <c r="G58" s="30">
        <v>57.16</v>
      </c>
      <c r="H58" s="116" t="s">
        <v>1110</v>
      </c>
      <c r="I58" s="32">
        <v>94.27</v>
      </c>
      <c r="J58" s="1451">
        <v>495.70952740101501</v>
      </c>
    </row>
    <row r="59" spans="2:10" s="25" customFormat="1" ht="12" customHeight="1" thickBot="1">
      <c r="B59" s="216"/>
      <c r="C59" s="57" t="s">
        <v>859</v>
      </c>
      <c r="D59" s="58">
        <v>116</v>
      </c>
      <c r="E59" s="44">
        <v>322.27152688293745</v>
      </c>
      <c r="F59" s="234" t="s">
        <v>1109</v>
      </c>
      <c r="G59" s="30">
        <v>57.16</v>
      </c>
      <c r="H59" s="116" t="s">
        <v>1110</v>
      </c>
      <c r="I59" s="32">
        <v>94.27</v>
      </c>
      <c r="J59" s="1450">
        <v>473.70152688293746</v>
      </c>
    </row>
    <row r="60" spans="2:10" s="25" customFormat="1" ht="12" customHeight="1">
      <c r="B60" s="221"/>
      <c r="C60" s="54" t="s">
        <v>1056</v>
      </c>
      <c r="D60" s="55">
        <v>116</v>
      </c>
      <c r="E60" s="32">
        <v>394.58506449143249</v>
      </c>
      <c r="F60" s="233" t="s">
        <v>1109</v>
      </c>
      <c r="G60" s="40">
        <v>57.16</v>
      </c>
      <c r="H60" s="115" t="s">
        <v>1110</v>
      </c>
      <c r="I60" s="28">
        <v>94.27</v>
      </c>
      <c r="J60" s="1451">
        <v>546.01506449143244</v>
      </c>
    </row>
    <row r="61" spans="2:10" s="25" customFormat="1" ht="12" customHeight="1">
      <c r="B61" s="221"/>
      <c r="C61" s="54" t="s">
        <v>936</v>
      </c>
      <c r="D61" s="55">
        <v>116</v>
      </c>
      <c r="E61" s="32">
        <v>286.11475807868999</v>
      </c>
      <c r="F61" s="234" t="s">
        <v>1109</v>
      </c>
      <c r="G61" s="30">
        <v>57.16</v>
      </c>
      <c r="H61" s="117" t="s">
        <v>1110</v>
      </c>
      <c r="I61" s="32">
        <v>94.27</v>
      </c>
      <c r="J61" s="1451">
        <v>437.54475807868999</v>
      </c>
    </row>
    <row r="62" spans="2:10" s="25" customFormat="1" ht="12" customHeight="1">
      <c r="B62" s="221" t="s">
        <v>1119</v>
      </c>
      <c r="C62" s="54" t="s">
        <v>1059</v>
      </c>
      <c r="D62" s="55">
        <v>116</v>
      </c>
      <c r="E62" s="32">
        <v>227.949988756365</v>
      </c>
      <c r="F62" s="234" t="s">
        <v>1109</v>
      </c>
      <c r="G62" s="30">
        <v>57.16</v>
      </c>
      <c r="H62" s="117" t="s">
        <v>1110</v>
      </c>
      <c r="I62" s="32">
        <v>94.27</v>
      </c>
      <c r="J62" s="1451">
        <v>379.37998875636504</v>
      </c>
    </row>
    <row r="63" spans="2:10" s="25" customFormat="1" ht="12" customHeight="1">
      <c r="B63" s="221"/>
      <c r="C63" s="54" t="s">
        <v>932</v>
      </c>
      <c r="D63" s="55">
        <v>116</v>
      </c>
      <c r="E63" s="32">
        <v>386.72583225952496</v>
      </c>
      <c r="F63" s="234" t="s">
        <v>1109</v>
      </c>
      <c r="G63" s="30">
        <v>57.16</v>
      </c>
      <c r="H63" s="117" t="s">
        <v>1110</v>
      </c>
      <c r="I63" s="32">
        <v>94.27</v>
      </c>
      <c r="J63" s="1451">
        <v>538.15583225952491</v>
      </c>
    </row>
    <row r="64" spans="2:10" s="25" customFormat="1" ht="12" customHeight="1">
      <c r="B64" s="221"/>
      <c r="C64" s="54" t="s">
        <v>862</v>
      </c>
      <c r="D64" s="55">
        <v>116</v>
      </c>
      <c r="E64" s="32">
        <v>268.76251439999999</v>
      </c>
      <c r="F64" s="234" t="s">
        <v>1109</v>
      </c>
      <c r="G64" s="30">
        <v>57.16</v>
      </c>
      <c r="H64" s="117" t="s">
        <v>1110</v>
      </c>
      <c r="I64" s="32">
        <v>94.27</v>
      </c>
      <c r="J64" s="1451">
        <v>420.19251439999999</v>
      </c>
    </row>
    <row r="65" spans="2:10" s="25" customFormat="1" ht="12" customHeight="1">
      <c r="B65" s="221"/>
      <c r="C65" s="54" t="s">
        <v>935</v>
      </c>
      <c r="D65" s="55">
        <v>116</v>
      </c>
      <c r="E65" s="30">
        <v>498.33553102755741</v>
      </c>
      <c r="F65" s="234" t="s">
        <v>1109</v>
      </c>
      <c r="G65" s="30">
        <v>57.16</v>
      </c>
      <c r="H65" s="117" t="s">
        <v>1110</v>
      </c>
      <c r="I65" s="32">
        <v>94.27</v>
      </c>
      <c r="J65" s="1451">
        <v>649.76553102755747</v>
      </c>
    </row>
    <row r="66" spans="2:10" s="25" customFormat="1" ht="12" customHeight="1">
      <c r="B66" s="221"/>
      <c r="C66" s="54" t="s">
        <v>855</v>
      </c>
      <c r="D66" s="55">
        <v>116</v>
      </c>
      <c r="E66" s="32">
        <v>344.279527401015</v>
      </c>
      <c r="F66" s="234" t="s">
        <v>1109</v>
      </c>
      <c r="G66" s="30">
        <v>57.16</v>
      </c>
      <c r="H66" s="117" t="s">
        <v>1110</v>
      </c>
      <c r="I66" s="32">
        <v>94.27</v>
      </c>
      <c r="J66" s="1451">
        <v>495.70952740101501</v>
      </c>
    </row>
    <row r="67" spans="2:10" s="25" customFormat="1" ht="12" customHeight="1" thickBot="1">
      <c r="B67" s="221"/>
      <c r="C67" s="54" t="s">
        <v>859</v>
      </c>
      <c r="D67" s="55">
        <v>116</v>
      </c>
      <c r="E67" s="30">
        <v>322.27152688293745</v>
      </c>
      <c r="F67" s="235" t="s">
        <v>1109</v>
      </c>
      <c r="G67" s="44">
        <v>57.16</v>
      </c>
      <c r="H67" s="119" t="s">
        <v>1110</v>
      </c>
      <c r="I67" s="46">
        <v>94.27</v>
      </c>
      <c r="J67" s="1451">
        <v>473.70152688293746</v>
      </c>
    </row>
    <row r="68" spans="2:10" s="25" customFormat="1" ht="12" customHeight="1">
      <c r="B68" s="219"/>
      <c r="C68" s="39" t="s">
        <v>937</v>
      </c>
      <c r="D68" s="27">
        <v>108</v>
      </c>
      <c r="E68" s="108">
        <v>509.34490695843732</v>
      </c>
      <c r="F68" s="233" t="s">
        <v>1120</v>
      </c>
      <c r="G68" s="40">
        <v>47.86</v>
      </c>
      <c r="H68" s="117" t="s">
        <v>874</v>
      </c>
      <c r="I68" s="32">
        <v>94.27</v>
      </c>
      <c r="J68" s="1449">
        <v>651.47490695843726</v>
      </c>
    </row>
    <row r="69" spans="2:10" s="25" customFormat="1" ht="12" customHeight="1">
      <c r="B69" s="221"/>
      <c r="C69" s="29" t="s">
        <v>1081</v>
      </c>
      <c r="D69" s="55">
        <v>108</v>
      </c>
      <c r="E69" s="30">
        <v>463.97423661828753</v>
      </c>
      <c r="F69" s="234" t="s">
        <v>1120</v>
      </c>
      <c r="G69" s="30">
        <v>47.86</v>
      </c>
      <c r="H69" s="117" t="s">
        <v>874</v>
      </c>
      <c r="I69" s="32">
        <v>94.27</v>
      </c>
      <c r="J69" s="1451">
        <v>606.10423661828759</v>
      </c>
    </row>
    <row r="70" spans="2:10" s="25" customFormat="1" ht="12" customHeight="1">
      <c r="B70" s="221"/>
      <c r="C70" s="54" t="s">
        <v>855</v>
      </c>
      <c r="D70" s="55">
        <v>108</v>
      </c>
      <c r="E70" s="30">
        <v>320.54056055005492</v>
      </c>
      <c r="F70" s="234" t="s">
        <v>1120</v>
      </c>
      <c r="G70" s="30">
        <v>47.86</v>
      </c>
      <c r="H70" s="117" t="s">
        <v>874</v>
      </c>
      <c r="I70" s="32">
        <v>94.27</v>
      </c>
      <c r="J70" s="1451">
        <v>462.67056055005492</v>
      </c>
    </row>
    <row r="71" spans="2:10" s="25" customFormat="1" ht="12" customHeight="1">
      <c r="B71" s="221" t="s">
        <v>1121</v>
      </c>
      <c r="C71" s="54" t="s">
        <v>859</v>
      </c>
      <c r="D71" s="55">
        <v>108</v>
      </c>
      <c r="E71" s="30">
        <v>300.03774814752745</v>
      </c>
      <c r="F71" s="234" t="s">
        <v>1120</v>
      </c>
      <c r="G71" s="30">
        <v>47.86</v>
      </c>
      <c r="H71" s="117" t="s">
        <v>874</v>
      </c>
      <c r="I71" s="32">
        <v>94.27</v>
      </c>
      <c r="J71" s="1451">
        <v>442.16774814752745</v>
      </c>
    </row>
    <row r="72" spans="2:10" s="25" customFormat="1" ht="12" customHeight="1">
      <c r="B72" s="221"/>
      <c r="C72" s="54" t="s">
        <v>1122</v>
      </c>
      <c r="D72" s="109">
        <v>108</v>
      </c>
      <c r="E72" s="71">
        <v>656.04699150614999</v>
      </c>
      <c r="F72" s="234" t="s">
        <v>1120</v>
      </c>
      <c r="G72" s="30">
        <v>47.86</v>
      </c>
      <c r="H72" s="117" t="s">
        <v>874</v>
      </c>
      <c r="I72" s="32">
        <v>94.27</v>
      </c>
      <c r="J72" s="1451">
        <v>798.17699150614999</v>
      </c>
    </row>
    <row r="73" spans="2:10" s="25" customFormat="1" ht="12" customHeight="1">
      <c r="B73" s="221"/>
      <c r="C73" s="54" t="s">
        <v>862</v>
      </c>
      <c r="D73" s="55">
        <v>108</v>
      </c>
      <c r="E73" s="32">
        <v>250.2240903</v>
      </c>
      <c r="F73" s="234" t="s">
        <v>1120</v>
      </c>
      <c r="G73" s="30">
        <v>47.86</v>
      </c>
      <c r="H73" s="117" t="s">
        <v>874</v>
      </c>
      <c r="I73" s="32">
        <v>94.27</v>
      </c>
      <c r="J73" s="1451">
        <v>392.3540903</v>
      </c>
    </row>
    <row r="74" spans="2:10" s="25" customFormat="1" ht="12" customHeight="1" thickBot="1">
      <c r="B74" s="216"/>
      <c r="C74" s="57" t="s">
        <v>1042</v>
      </c>
      <c r="D74" s="58">
        <v>108</v>
      </c>
      <c r="E74" s="46">
        <v>266.20326957870003</v>
      </c>
      <c r="F74" s="235" t="s">
        <v>1120</v>
      </c>
      <c r="G74" s="44">
        <v>47.86</v>
      </c>
      <c r="H74" s="119" t="s">
        <v>874</v>
      </c>
      <c r="I74" s="46">
        <v>94.27</v>
      </c>
      <c r="J74" s="1450">
        <v>408.33326957870003</v>
      </c>
    </row>
    <row r="75" spans="2:10" s="25" customFormat="1" ht="12" customHeight="1">
      <c r="B75" s="239"/>
      <c r="C75" s="60" t="s">
        <v>937</v>
      </c>
      <c r="D75" s="27">
        <v>110</v>
      </c>
      <c r="E75" s="40">
        <v>518.77383536799005</v>
      </c>
      <c r="F75" s="233" t="s">
        <v>1123</v>
      </c>
      <c r="G75" s="40">
        <v>64.13</v>
      </c>
      <c r="H75" s="240" t="s">
        <v>833</v>
      </c>
      <c r="I75" s="28">
        <v>0</v>
      </c>
      <c r="J75" s="1451">
        <v>582.90383536799004</v>
      </c>
    </row>
    <row r="76" spans="2:10" s="25" customFormat="1" ht="12" customHeight="1">
      <c r="B76" s="241" t="s">
        <v>1124</v>
      </c>
      <c r="C76" s="122" t="s">
        <v>938</v>
      </c>
      <c r="D76" s="55">
        <v>110</v>
      </c>
      <c r="E76" s="30">
        <v>472.56456022060496</v>
      </c>
      <c r="F76" s="234" t="s">
        <v>1123</v>
      </c>
      <c r="G76" s="30">
        <v>64.13</v>
      </c>
      <c r="H76" s="242" t="s">
        <v>833</v>
      </c>
      <c r="I76" s="32">
        <v>0</v>
      </c>
      <c r="J76" s="1451">
        <v>536.6945602206049</v>
      </c>
    </row>
    <row r="77" spans="2:10" s="25" customFormat="1" ht="12" customHeight="1">
      <c r="B77" s="243"/>
      <c r="C77" s="54" t="s">
        <v>855</v>
      </c>
      <c r="D77" s="55">
        <v>110</v>
      </c>
      <c r="E77" s="30">
        <v>326.46455091911247</v>
      </c>
      <c r="F77" s="234" t="s">
        <v>1123</v>
      </c>
      <c r="G77" s="30">
        <v>64.13</v>
      </c>
      <c r="H77" s="242" t="s">
        <v>833</v>
      </c>
      <c r="I77" s="32">
        <v>0</v>
      </c>
      <c r="J77" s="1451">
        <v>390.59455091911246</v>
      </c>
    </row>
    <row r="78" spans="2:10" s="25" customFormat="1" ht="12" customHeight="1">
      <c r="B78" s="243"/>
      <c r="C78" s="54" t="s">
        <v>869</v>
      </c>
      <c r="D78" s="55">
        <v>110</v>
      </c>
      <c r="E78" s="30">
        <v>305.59619283138005</v>
      </c>
      <c r="F78" s="234" t="s">
        <v>1123</v>
      </c>
      <c r="G78" s="30">
        <v>64.13</v>
      </c>
      <c r="H78" s="242" t="s">
        <v>833</v>
      </c>
      <c r="I78" s="32">
        <v>0</v>
      </c>
      <c r="J78" s="1451">
        <v>369.72619283138005</v>
      </c>
    </row>
    <row r="79" spans="2:10" s="25" customFormat="1" ht="12" customHeight="1" thickBot="1">
      <c r="B79" s="244"/>
      <c r="C79" s="54" t="s">
        <v>871</v>
      </c>
      <c r="D79" s="55">
        <v>110</v>
      </c>
      <c r="E79" s="71">
        <v>254.86613549999998</v>
      </c>
      <c r="F79" s="235" t="s">
        <v>1123</v>
      </c>
      <c r="G79" s="44">
        <v>64.13</v>
      </c>
      <c r="H79" s="245" t="s">
        <v>833</v>
      </c>
      <c r="I79" s="46">
        <v>0</v>
      </c>
      <c r="J79" s="1451">
        <v>318.99613549999998</v>
      </c>
    </row>
    <row r="80" spans="2:10" s="25" customFormat="1" ht="12" customHeight="1">
      <c r="B80" s="219"/>
      <c r="C80" s="60" t="s">
        <v>937</v>
      </c>
      <c r="D80" s="27">
        <v>110</v>
      </c>
      <c r="E80" s="40">
        <v>518.77383536799005</v>
      </c>
      <c r="F80" s="234" t="s">
        <v>1123</v>
      </c>
      <c r="G80" s="30">
        <v>64.13</v>
      </c>
      <c r="H80" s="242" t="s">
        <v>833</v>
      </c>
      <c r="I80" s="32">
        <v>0</v>
      </c>
      <c r="J80" s="1449">
        <v>582.90383536799004</v>
      </c>
    </row>
    <row r="81" spans="2:10" s="25" customFormat="1" ht="12" customHeight="1">
      <c r="B81" s="221" t="s">
        <v>1125</v>
      </c>
      <c r="C81" s="122" t="s">
        <v>938</v>
      </c>
      <c r="D81" s="55">
        <v>110</v>
      </c>
      <c r="E81" s="30">
        <v>472.56456022060496</v>
      </c>
      <c r="F81" s="234" t="s">
        <v>1123</v>
      </c>
      <c r="G81" s="30">
        <v>64.13</v>
      </c>
      <c r="H81" s="242" t="s">
        <v>833</v>
      </c>
      <c r="I81" s="32">
        <v>0</v>
      </c>
      <c r="J81" s="1451">
        <v>536.6945602206049</v>
      </c>
    </row>
    <row r="82" spans="2:10" s="25" customFormat="1" ht="12" customHeight="1">
      <c r="B82" s="221"/>
      <c r="C82" s="54" t="s">
        <v>855</v>
      </c>
      <c r="D82" s="55">
        <v>110</v>
      </c>
      <c r="E82" s="30">
        <v>326.46455091911247</v>
      </c>
      <c r="F82" s="234" t="s">
        <v>1123</v>
      </c>
      <c r="G82" s="30">
        <v>64.13</v>
      </c>
      <c r="H82" s="242" t="s">
        <v>833</v>
      </c>
      <c r="I82" s="32">
        <v>0</v>
      </c>
      <c r="J82" s="1451">
        <v>390.59455091911246</v>
      </c>
    </row>
    <row r="83" spans="2:10" s="25" customFormat="1" ht="12" customHeight="1">
      <c r="B83" s="221"/>
      <c r="C83" s="54" t="s">
        <v>869</v>
      </c>
      <c r="D83" s="55">
        <v>110</v>
      </c>
      <c r="E83" s="30">
        <v>305.59619283138005</v>
      </c>
      <c r="F83" s="234" t="s">
        <v>1123</v>
      </c>
      <c r="G83" s="30">
        <v>64.13</v>
      </c>
      <c r="H83" s="242" t="s">
        <v>833</v>
      </c>
      <c r="I83" s="32">
        <v>0</v>
      </c>
      <c r="J83" s="1451">
        <v>369.72619283138005</v>
      </c>
    </row>
    <row r="84" spans="2:10" s="25" customFormat="1" ht="12" customHeight="1" thickBot="1">
      <c r="B84" s="216"/>
      <c r="C84" s="54" t="s">
        <v>871</v>
      </c>
      <c r="D84" s="55">
        <v>110</v>
      </c>
      <c r="E84" s="71">
        <v>254.86613549999998</v>
      </c>
      <c r="F84" s="234" t="s">
        <v>1123</v>
      </c>
      <c r="G84" s="30">
        <v>64.13</v>
      </c>
      <c r="H84" s="242" t="s">
        <v>833</v>
      </c>
      <c r="I84" s="32">
        <v>0</v>
      </c>
      <c r="J84" s="1450">
        <v>318.99613549999998</v>
      </c>
    </row>
    <row r="85" spans="2:10" s="25" customFormat="1" ht="12" customHeight="1">
      <c r="B85" s="239"/>
      <c r="C85" s="60" t="s">
        <v>940</v>
      </c>
      <c r="D85" s="27">
        <v>116</v>
      </c>
      <c r="E85" s="40">
        <v>268.76251439999999</v>
      </c>
      <c r="F85" s="39" t="s">
        <v>1126</v>
      </c>
      <c r="G85" s="40">
        <v>60.63</v>
      </c>
      <c r="H85" s="240" t="s">
        <v>833</v>
      </c>
      <c r="I85" s="28">
        <v>0</v>
      </c>
      <c r="J85" s="1451">
        <v>329.39251439999998</v>
      </c>
    </row>
    <row r="86" spans="2:10" s="25" customFormat="1" ht="12" customHeight="1">
      <c r="B86" s="241" t="s">
        <v>1127</v>
      </c>
      <c r="C86" s="54" t="s">
        <v>933</v>
      </c>
      <c r="D86" s="55">
        <v>116</v>
      </c>
      <c r="E86" s="30">
        <v>547.07137194032998</v>
      </c>
      <c r="F86" s="29" t="s">
        <v>1126</v>
      </c>
      <c r="G86" s="30">
        <v>60.63</v>
      </c>
      <c r="H86" s="242" t="s">
        <v>833</v>
      </c>
      <c r="I86" s="32">
        <v>0</v>
      </c>
      <c r="J86" s="1451">
        <v>607.70137194032998</v>
      </c>
    </row>
    <row r="87" spans="2:10" s="25" customFormat="1" ht="12" customHeight="1">
      <c r="B87" s="241"/>
      <c r="C87" s="54" t="s">
        <v>935</v>
      </c>
      <c r="D87" s="55">
        <v>116</v>
      </c>
      <c r="E87" s="30">
        <v>498.33553102755741</v>
      </c>
      <c r="F87" s="29" t="s">
        <v>1126</v>
      </c>
      <c r="G87" s="30">
        <v>60.63</v>
      </c>
      <c r="H87" s="242" t="s">
        <v>833</v>
      </c>
      <c r="I87" s="32">
        <v>0</v>
      </c>
      <c r="J87" s="1451">
        <v>558.9655310275574</v>
      </c>
    </row>
    <row r="88" spans="2:10" s="25" customFormat="1" ht="12" customHeight="1">
      <c r="B88" s="241"/>
      <c r="C88" s="54" t="s">
        <v>855</v>
      </c>
      <c r="D88" s="55">
        <v>116</v>
      </c>
      <c r="E88" s="30">
        <v>344.279527401015</v>
      </c>
      <c r="F88" s="29" t="s">
        <v>1126</v>
      </c>
      <c r="G88" s="30">
        <v>60.63</v>
      </c>
      <c r="H88" s="242" t="s">
        <v>833</v>
      </c>
      <c r="I88" s="32">
        <v>0</v>
      </c>
      <c r="J88" s="1451">
        <v>404.909527401015</v>
      </c>
    </row>
    <row r="89" spans="2:10" s="25" customFormat="1" ht="12" customHeight="1" thickBot="1">
      <c r="B89" s="246"/>
      <c r="C89" s="57" t="s">
        <v>859</v>
      </c>
      <c r="D89" s="58">
        <v>116</v>
      </c>
      <c r="E89" s="44">
        <v>322.27152688293745</v>
      </c>
      <c r="F89" s="43" t="s">
        <v>1126</v>
      </c>
      <c r="G89" s="44">
        <v>60.63</v>
      </c>
      <c r="H89" s="245" t="s">
        <v>833</v>
      </c>
      <c r="I89" s="46">
        <v>0</v>
      </c>
      <c r="J89" s="1451">
        <v>382.90152688293745</v>
      </c>
    </row>
    <row r="90" spans="2:10" s="25" customFormat="1" ht="12" customHeight="1">
      <c r="B90" s="239"/>
      <c r="C90" s="60" t="s">
        <v>937</v>
      </c>
      <c r="D90" s="27">
        <v>110</v>
      </c>
      <c r="E90" s="40">
        <v>518.77383536799005</v>
      </c>
      <c r="F90" s="29" t="s">
        <v>1126</v>
      </c>
      <c r="G90" s="30">
        <v>60.63</v>
      </c>
      <c r="H90" s="242" t="s">
        <v>833</v>
      </c>
      <c r="I90" s="32">
        <v>0</v>
      </c>
      <c r="J90" s="1449">
        <v>579.40383536799004</v>
      </c>
    </row>
    <row r="91" spans="2:10" s="25" customFormat="1" ht="12" customHeight="1">
      <c r="B91" s="241" t="s">
        <v>1128</v>
      </c>
      <c r="C91" s="122" t="s">
        <v>938</v>
      </c>
      <c r="D91" s="55">
        <v>110</v>
      </c>
      <c r="E91" s="30">
        <v>472.56456022060496</v>
      </c>
      <c r="F91" s="29" t="s">
        <v>1126</v>
      </c>
      <c r="G91" s="30">
        <v>60.63</v>
      </c>
      <c r="H91" s="242" t="s">
        <v>833</v>
      </c>
      <c r="I91" s="32">
        <v>0</v>
      </c>
      <c r="J91" s="1451">
        <v>533.19456022060501</v>
      </c>
    </row>
    <row r="92" spans="2:10" s="25" customFormat="1" ht="12" customHeight="1">
      <c r="B92" s="241"/>
      <c r="C92" s="54" t="s">
        <v>855</v>
      </c>
      <c r="D92" s="55">
        <v>110</v>
      </c>
      <c r="E92" s="30">
        <v>326.46455091911247</v>
      </c>
      <c r="F92" s="29" t="s">
        <v>1126</v>
      </c>
      <c r="G92" s="30">
        <v>60.63</v>
      </c>
      <c r="H92" s="242" t="s">
        <v>833</v>
      </c>
      <c r="I92" s="32">
        <v>0</v>
      </c>
      <c r="J92" s="1451">
        <v>387.09455091911246</v>
      </c>
    </row>
    <row r="93" spans="2:10" s="25" customFormat="1" ht="12" customHeight="1">
      <c r="B93" s="241"/>
      <c r="C93" s="54" t="s">
        <v>869</v>
      </c>
      <c r="D93" s="55">
        <v>110</v>
      </c>
      <c r="E93" s="30">
        <v>305.59619283138005</v>
      </c>
      <c r="F93" s="29" t="s">
        <v>1126</v>
      </c>
      <c r="G93" s="30">
        <v>60.63</v>
      </c>
      <c r="H93" s="242" t="s">
        <v>833</v>
      </c>
      <c r="I93" s="32">
        <v>0</v>
      </c>
      <c r="J93" s="1451">
        <v>366.22619283138005</v>
      </c>
    </row>
    <row r="94" spans="2:10" s="25" customFormat="1" ht="12" customHeight="1" thickBot="1">
      <c r="B94" s="246"/>
      <c r="C94" s="54" t="s">
        <v>1129</v>
      </c>
      <c r="D94" s="55">
        <v>110</v>
      </c>
      <c r="E94" s="71">
        <v>254.86613549999998</v>
      </c>
      <c r="F94" s="29" t="s">
        <v>1126</v>
      </c>
      <c r="G94" s="30">
        <v>60.63</v>
      </c>
      <c r="H94" s="242" t="s">
        <v>833</v>
      </c>
      <c r="I94" s="32">
        <v>0</v>
      </c>
      <c r="J94" s="1450">
        <v>315.49613549999998</v>
      </c>
    </row>
    <row r="95" spans="2:10" s="25" customFormat="1" ht="12" customHeight="1">
      <c r="B95" s="247"/>
      <c r="C95" s="60" t="s">
        <v>937</v>
      </c>
      <c r="D95" s="27">
        <v>110</v>
      </c>
      <c r="E95" s="40">
        <v>518.77383536799005</v>
      </c>
      <c r="F95" s="39" t="s">
        <v>1126</v>
      </c>
      <c r="G95" s="40">
        <v>60.63</v>
      </c>
      <c r="H95" s="240" t="s">
        <v>833</v>
      </c>
      <c r="I95" s="28">
        <v>0</v>
      </c>
      <c r="J95" s="1451">
        <v>579.40383536799004</v>
      </c>
    </row>
    <row r="96" spans="2:10" s="25" customFormat="1" ht="12" customHeight="1">
      <c r="B96" s="248"/>
      <c r="C96" s="122" t="s">
        <v>938</v>
      </c>
      <c r="D96" s="55">
        <v>110</v>
      </c>
      <c r="E96" s="30">
        <v>472.56456022060496</v>
      </c>
      <c r="F96" s="29" t="s">
        <v>1126</v>
      </c>
      <c r="G96" s="30">
        <v>60.63</v>
      </c>
      <c r="H96" s="242" t="s">
        <v>833</v>
      </c>
      <c r="I96" s="32">
        <v>0</v>
      </c>
      <c r="J96" s="1451">
        <v>533.19456022060501</v>
      </c>
    </row>
    <row r="97" spans="2:10" s="25" customFormat="1" ht="12" customHeight="1">
      <c r="B97" s="221" t="s">
        <v>1130</v>
      </c>
      <c r="C97" s="54" t="s">
        <v>855</v>
      </c>
      <c r="D97" s="55">
        <v>110</v>
      </c>
      <c r="E97" s="30">
        <v>326.46455091911247</v>
      </c>
      <c r="F97" s="29" t="s">
        <v>1126</v>
      </c>
      <c r="G97" s="30">
        <v>60.63</v>
      </c>
      <c r="H97" s="242" t="s">
        <v>833</v>
      </c>
      <c r="I97" s="32">
        <v>0</v>
      </c>
      <c r="J97" s="1451">
        <v>387.09455091911246</v>
      </c>
    </row>
    <row r="98" spans="2:10" s="25" customFormat="1" ht="12" customHeight="1">
      <c r="B98" s="243"/>
      <c r="C98" s="54" t="s">
        <v>869</v>
      </c>
      <c r="D98" s="55">
        <v>110</v>
      </c>
      <c r="E98" s="30">
        <v>305.59619283138005</v>
      </c>
      <c r="F98" s="29" t="s">
        <v>1126</v>
      </c>
      <c r="G98" s="30">
        <v>60.63</v>
      </c>
      <c r="H98" s="242" t="s">
        <v>833</v>
      </c>
      <c r="I98" s="32">
        <v>0</v>
      </c>
      <c r="J98" s="1451">
        <v>366.22619283138005</v>
      </c>
    </row>
    <row r="99" spans="2:10" s="25" customFormat="1" ht="12" customHeight="1" thickBot="1">
      <c r="B99" s="243"/>
      <c r="C99" s="54" t="s">
        <v>1129</v>
      </c>
      <c r="D99" s="55">
        <v>110</v>
      </c>
      <c r="E99" s="71">
        <v>254.86613549999998</v>
      </c>
      <c r="F99" s="43" t="s">
        <v>1126</v>
      </c>
      <c r="G99" s="44">
        <v>60.63</v>
      </c>
      <c r="H99" s="245" t="s">
        <v>833</v>
      </c>
      <c r="I99" s="46">
        <v>0</v>
      </c>
      <c r="J99" s="1451">
        <v>315.49613549999998</v>
      </c>
    </row>
    <row r="100" spans="2:10" s="25" customFormat="1" ht="12" customHeight="1">
      <c r="B100" s="247"/>
      <c r="C100" s="39" t="s">
        <v>937</v>
      </c>
      <c r="D100" s="107">
        <v>112</v>
      </c>
      <c r="E100" s="108">
        <v>528.21351512122499</v>
      </c>
      <c r="F100" s="29" t="s">
        <v>1126</v>
      </c>
      <c r="G100" s="30">
        <v>60.63</v>
      </c>
      <c r="H100" s="242" t="s">
        <v>833</v>
      </c>
      <c r="I100" s="32">
        <v>0</v>
      </c>
      <c r="J100" s="1449">
        <v>588.84351512122498</v>
      </c>
    </row>
    <row r="101" spans="2:10" s="25" customFormat="1" ht="12" customHeight="1">
      <c r="B101" s="248"/>
      <c r="C101" s="29" t="s">
        <v>1081</v>
      </c>
      <c r="D101" s="109">
        <v>112</v>
      </c>
      <c r="E101" s="71">
        <v>481.165635166605</v>
      </c>
      <c r="F101" s="29" t="s">
        <v>1126</v>
      </c>
      <c r="G101" s="30">
        <v>60.63</v>
      </c>
      <c r="H101" s="242" t="s">
        <v>833</v>
      </c>
      <c r="I101" s="32">
        <v>0</v>
      </c>
      <c r="J101" s="1451">
        <v>541.79563516660505</v>
      </c>
    </row>
    <row r="102" spans="2:10" s="25" customFormat="1" ht="12" customHeight="1">
      <c r="B102" s="221" t="s">
        <v>1131</v>
      </c>
      <c r="C102" s="54" t="s">
        <v>855</v>
      </c>
      <c r="D102" s="109">
        <v>112</v>
      </c>
      <c r="E102" s="71">
        <v>332.39929263185252</v>
      </c>
      <c r="F102" s="29" t="s">
        <v>1126</v>
      </c>
      <c r="G102" s="30">
        <v>60.63</v>
      </c>
      <c r="H102" s="242" t="s">
        <v>833</v>
      </c>
      <c r="I102" s="32">
        <v>0</v>
      </c>
      <c r="J102" s="1451">
        <v>393.02929263185251</v>
      </c>
    </row>
    <row r="103" spans="2:10" s="25" customFormat="1" ht="12" customHeight="1">
      <c r="B103" s="243"/>
      <c r="C103" s="54" t="s">
        <v>859</v>
      </c>
      <c r="D103" s="109">
        <v>112</v>
      </c>
      <c r="E103" s="71">
        <v>311.15463751523254</v>
      </c>
      <c r="F103" s="29" t="s">
        <v>1126</v>
      </c>
      <c r="G103" s="30">
        <v>60.63</v>
      </c>
      <c r="H103" s="242" t="s">
        <v>833</v>
      </c>
      <c r="I103" s="32">
        <v>0</v>
      </c>
      <c r="J103" s="1451">
        <v>371.78463751523253</v>
      </c>
    </row>
    <row r="104" spans="2:10" s="25" customFormat="1" ht="12" customHeight="1" thickBot="1">
      <c r="B104" s="244"/>
      <c r="C104" s="57" t="s">
        <v>958</v>
      </c>
      <c r="D104" s="58">
        <v>112</v>
      </c>
      <c r="E104" s="44">
        <v>276.06225173555242</v>
      </c>
      <c r="F104" s="29" t="s">
        <v>1126</v>
      </c>
      <c r="G104" s="30">
        <v>60.63</v>
      </c>
      <c r="H104" s="242" t="s">
        <v>833</v>
      </c>
      <c r="I104" s="32">
        <v>0</v>
      </c>
      <c r="J104" s="1450">
        <v>336.69225173555242</v>
      </c>
    </row>
    <row r="105" spans="2:10" s="25" customFormat="1" ht="12" customHeight="1">
      <c r="B105" s="219"/>
      <c r="C105" s="60" t="s">
        <v>932</v>
      </c>
      <c r="D105" s="27">
        <v>116</v>
      </c>
      <c r="E105" s="40">
        <v>386.72583225952496</v>
      </c>
      <c r="F105" s="39" t="s">
        <v>1126</v>
      </c>
      <c r="G105" s="40">
        <v>60.63</v>
      </c>
      <c r="H105" s="240" t="s">
        <v>833</v>
      </c>
      <c r="I105" s="28">
        <v>0</v>
      </c>
      <c r="J105" s="1451">
        <v>447.35583225952496</v>
      </c>
    </row>
    <row r="106" spans="2:10" s="25" customFormat="1" ht="12" customHeight="1">
      <c r="B106" s="221"/>
      <c r="C106" s="54" t="s">
        <v>933</v>
      </c>
      <c r="D106" s="55">
        <v>116</v>
      </c>
      <c r="E106" s="30">
        <v>547.07137194032998</v>
      </c>
      <c r="F106" s="29" t="s">
        <v>1126</v>
      </c>
      <c r="G106" s="30">
        <v>60.63</v>
      </c>
      <c r="H106" s="242" t="s">
        <v>833</v>
      </c>
      <c r="I106" s="32">
        <v>0</v>
      </c>
      <c r="J106" s="1451">
        <v>607.70137194032998</v>
      </c>
    </row>
    <row r="107" spans="2:10" s="25" customFormat="1" ht="12" customHeight="1">
      <c r="B107" s="221" t="s">
        <v>1132</v>
      </c>
      <c r="C107" s="54" t="s">
        <v>935</v>
      </c>
      <c r="D107" s="55">
        <v>116</v>
      </c>
      <c r="E107" s="30">
        <v>498.33553102755741</v>
      </c>
      <c r="F107" s="29" t="s">
        <v>1126</v>
      </c>
      <c r="G107" s="30">
        <v>60.63</v>
      </c>
      <c r="H107" s="242" t="s">
        <v>833</v>
      </c>
      <c r="I107" s="32">
        <v>0</v>
      </c>
      <c r="J107" s="1451">
        <v>558.9655310275574</v>
      </c>
    </row>
    <row r="108" spans="2:10" s="25" customFormat="1" ht="12" customHeight="1">
      <c r="B108" s="221"/>
      <c r="C108" s="54" t="s">
        <v>855</v>
      </c>
      <c r="D108" s="55">
        <v>116</v>
      </c>
      <c r="E108" s="30">
        <v>344.279527401015</v>
      </c>
      <c r="F108" s="29" t="s">
        <v>1126</v>
      </c>
      <c r="G108" s="30">
        <v>60.63</v>
      </c>
      <c r="H108" s="242" t="s">
        <v>833</v>
      </c>
      <c r="I108" s="32">
        <v>0</v>
      </c>
      <c r="J108" s="1451">
        <v>404.909527401015</v>
      </c>
    </row>
    <row r="109" spans="2:10" s="25" customFormat="1" ht="12" customHeight="1" thickBot="1">
      <c r="B109" s="216"/>
      <c r="C109" s="57" t="s">
        <v>859</v>
      </c>
      <c r="D109" s="58">
        <v>116</v>
      </c>
      <c r="E109" s="44">
        <v>322.27152688293745</v>
      </c>
      <c r="F109" s="43" t="s">
        <v>1126</v>
      </c>
      <c r="G109" s="44">
        <v>60.63</v>
      </c>
      <c r="H109" s="245" t="s">
        <v>833</v>
      </c>
      <c r="I109" s="46">
        <v>0</v>
      </c>
      <c r="J109" s="1451">
        <v>382.90152688293745</v>
      </c>
    </row>
    <row r="110" spans="2:10" s="25" customFormat="1" ht="12" customHeight="1">
      <c r="B110" s="219"/>
      <c r="C110" s="39" t="s">
        <v>937</v>
      </c>
      <c r="D110" s="107">
        <v>112</v>
      </c>
      <c r="E110" s="108">
        <v>528.21351512122499</v>
      </c>
      <c r="F110" s="29" t="s">
        <v>1126</v>
      </c>
      <c r="G110" s="30">
        <v>60.63</v>
      </c>
      <c r="H110" s="242" t="s">
        <v>833</v>
      </c>
      <c r="I110" s="32">
        <v>0</v>
      </c>
      <c r="J110" s="1449">
        <v>588.84351512122498</v>
      </c>
    </row>
    <row r="111" spans="2:10" s="25" customFormat="1" ht="12" customHeight="1">
      <c r="B111" s="221"/>
      <c r="C111" s="29" t="s">
        <v>1081</v>
      </c>
      <c r="D111" s="109">
        <v>112</v>
      </c>
      <c r="E111" s="71">
        <v>481.165635166605</v>
      </c>
      <c r="F111" s="29" t="s">
        <v>1126</v>
      </c>
      <c r="G111" s="30">
        <v>60.63</v>
      </c>
      <c r="H111" s="242" t="s">
        <v>833</v>
      </c>
      <c r="I111" s="32">
        <v>0</v>
      </c>
      <c r="J111" s="1451">
        <v>541.79563516660505</v>
      </c>
    </row>
    <row r="112" spans="2:10" s="25" customFormat="1" ht="12" customHeight="1">
      <c r="B112" s="221" t="s">
        <v>1133</v>
      </c>
      <c r="C112" s="54" t="s">
        <v>855</v>
      </c>
      <c r="D112" s="109">
        <v>112</v>
      </c>
      <c r="E112" s="71">
        <v>332.39929263185252</v>
      </c>
      <c r="F112" s="29" t="s">
        <v>1126</v>
      </c>
      <c r="G112" s="30">
        <v>60.63</v>
      </c>
      <c r="H112" s="242" t="s">
        <v>833</v>
      </c>
      <c r="I112" s="32">
        <v>0</v>
      </c>
      <c r="J112" s="1451">
        <v>393.02929263185251</v>
      </c>
    </row>
    <row r="113" spans="2:10" s="25" customFormat="1" ht="12" customHeight="1">
      <c r="B113" s="221"/>
      <c r="C113" s="54" t="s">
        <v>859</v>
      </c>
      <c r="D113" s="109">
        <v>112</v>
      </c>
      <c r="E113" s="71">
        <v>311.15463751523254</v>
      </c>
      <c r="F113" s="29" t="s">
        <v>1126</v>
      </c>
      <c r="G113" s="30">
        <v>60.63</v>
      </c>
      <c r="H113" s="242" t="s">
        <v>833</v>
      </c>
      <c r="I113" s="32">
        <v>0</v>
      </c>
      <c r="J113" s="1451">
        <v>371.78463751523253</v>
      </c>
    </row>
    <row r="114" spans="2:10" s="25" customFormat="1" ht="12" customHeight="1" thickBot="1">
      <c r="B114" s="216"/>
      <c r="C114" s="57" t="s">
        <v>958</v>
      </c>
      <c r="D114" s="58">
        <v>112</v>
      </c>
      <c r="E114" s="44">
        <v>276.06225173555242</v>
      </c>
      <c r="F114" s="29" t="s">
        <v>1126</v>
      </c>
      <c r="G114" s="30">
        <v>60.63</v>
      </c>
      <c r="H114" s="242" t="s">
        <v>833</v>
      </c>
      <c r="I114" s="32">
        <v>0</v>
      </c>
      <c r="J114" s="1450">
        <v>336.69225173555242</v>
      </c>
    </row>
    <row r="115" spans="2:10" s="25" customFormat="1" ht="12" customHeight="1">
      <c r="B115" s="219"/>
      <c r="C115" s="39" t="s">
        <v>961</v>
      </c>
      <c r="D115" s="124">
        <v>112</v>
      </c>
      <c r="E115" s="108">
        <v>588.92635289630243</v>
      </c>
      <c r="F115" s="39" t="s">
        <v>1134</v>
      </c>
      <c r="G115" s="40">
        <v>51.55</v>
      </c>
      <c r="H115" s="118" t="s">
        <v>1135</v>
      </c>
      <c r="I115" s="28">
        <v>113.25</v>
      </c>
      <c r="J115" s="1451">
        <v>753.72635289630239</v>
      </c>
    </row>
    <row r="116" spans="2:10" s="25" customFormat="1" ht="12" customHeight="1">
      <c r="B116" s="221"/>
      <c r="C116" s="29" t="s">
        <v>963</v>
      </c>
      <c r="D116" s="91">
        <v>112</v>
      </c>
      <c r="E116" s="71">
        <v>535.79321241738751</v>
      </c>
      <c r="F116" s="29" t="s">
        <v>1134</v>
      </c>
      <c r="G116" s="30">
        <v>51.55</v>
      </c>
      <c r="H116" s="116" t="s">
        <v>1135</v>
      </c>
      <c r="I116" s="32">
        <v>113.25</v>
      </c>
      <c r="J116" s="1451">
        <v>700.59321241738758</v>
      </c>
    </row>
    <row r="117" spans="2:10" s="25" customFormat="1" ht="12" customHeight="1">
      <c r="B117" s="221" t="s">
        <v>1136</v>
      </c>
      <c r="C117" s="29" t="s">
        <v>965</v>
      </c>
      <c r="D117" s="91">
        <v>112</v>
      </c>
      <c r="E117" s="30">
        <v>380.97386338938747</v>
      </c>
      <c r="F117" s="29" t="s">
        <v>1134</v>
      </c>
      <c r="G117" s="30">
        <v>51.55</v>
      </c>
      <c r="H117" s="116" t="s">
        <v>1135</v>
      </c>
      <c r="I117" s="32">
        <v>113.25</v>
      </c>
      <c r="J117" s="1451">
        <v>545.77386338938754</v>
      </c>
    </row>
    <row r="118" spans="2:10" s="25" customFormat="1" ht="12" customHeight="1">
      <c r="B118" s="221"/>
      <c r="C118" s="92" t="s">
        <v>966</v>
      </c>
      <c r="D118" s="125">
        <v>112</v>
      </c>
      <c r="E118" s="30">
        <v>358.21326881353502</v>
      </c>
      <c r="F118" s="29" t="s">
        <v>1134</v>
      </c>
      <c r="G118" s="30">
        <v>51.55</v>
      </c>
      <c r="H118" s="116" t="s">
        <v>1135</v>
      </c>
      <c r="I118" s="32">
        <v>113.25</v>
      </c>
      <c r="J118" s="1451">
        <v>523.01326881353498</v>
      </c>
    </row>
    <row r="119" spans="2:10" s="25" customFormat="1" ht="12" customHeight="1" thickBot="1">
      <c r="B119" s="221"/>
      <c r="C119" s="128" t="s">
        <v>967</v>
      </c>
      <c r="D119" s="110">
        <v>112</v>
      </c>
      <c r="E119" s="44">
        <v>272.89060534921492</v>
      </c>
      <c r="F119" s="43" t="s">
        <v>1134</v>
      </c>
      <c r="G119" s="44">
        <v>51.55</v>
      </c>
      <c r="H119" s="120" t="s">
        <v>1135</v>
      </c>
      <c r="I119" s="46">
        <v>113.25</v>
      </c>
      <c r="J119" s="1451">
        <v>437.69060534921493</v>
      </c>
    </row>
    <row r="120" spans="2:10" s="25" customFormat="1" ht="12" customHeight="1">
      <c r="B120" s="219"/>
      <c r="C120" s="39" t="s">
        <v>961</v>
      </c>
      <c r="D120" s="124">
        <v>112</v>
      </c>
      <c r="E120" s="108">
        <v>588.92635289630243</v>
      </c>
      <c r="F120" s="29" t="s">
        <v>1134</v>
      </c>
      <c r="G120" s="30">
        <v>51.55</v>
      </c>
      <c r="H120" s="118" t="s">
        <v>1135</v>
      </c>
      <c r="I120" s="28">
        <v>113.25</v>
      </c>
      <c r="J120" s="1449">
        <v>753.72635289630239</v>
      </c>
    </row>
    <row r="121" spans="2:10" s="25" customFormat="1" ht="12" customHeight="1">
      <c r="B121" s="221"/>
      <c r="C121" s="29" t="s">
        <v>963</v>
      </c>
      <c r="D121" s="91">
        <v>112</v>
      </c>
      <c r="E121" s="71">
        <v>535.79321241738751</v>
      </c>
      <c r="F121" s="29" t="s">
        <v>1134</v>
      </c>
      <c r="G121" s="30">
        <v>51.55</v>
      </c>
      <c r="H121" s="116" t="s">
        <v>1135</v>
      </c>
      <c r="I121" s="32">
        <v>113.25</v>
      </c>
      <c r="J121" s="1451">
        <v>700.59321241738758</v>
      </c>
    </row>
    <row r="122" spans="2:10" s="25" customFormat="1" ht="12" customHeight="1">
      <c r="B122" s="221" t="s">
        <v>1137</v>
      </c>
      <c r="C122" s="29" t="s">
        <v>965</v>
      </c>
      <c r="D122" s="91">
        <v>112</v>
      </c>
      <c r="E122" s="30">
        <v>380.97386338938747</v>
      </c>
      <c r="F122" s="29" t="s">
        <v>1134</v>
      </c>
      <c r="G122" s="30">
        <v>51.55</v>
      </c>
      <c r="H122" s="116" t="s">
        <v>1135</v>
      </c>
      <c r="I122" s="32">
        <v>113.25</v>
      </c>
      <c r="J122" s="1451">
        <v>545.77386338938754</v>
      </c>
    </row>
    <row r="123" spans="2:10" s="25" customFormat="1" ht="12" customHeight="1">
      <c r="B123" s="221"/>
      <c r="C123" s="92" t="s">
        <v>966</v>
      </c>
      <c r="D123" s="125">
        <v>112</v>
      </c>
      <c r="E123" s="30">
        <v>358.21326881353502</v>
      </c>
      <c r="F123" s="29" t="s">
        <v>1134</v>
      </c>
      <c r="G123" s="30">
        <v>51.55</v>
      </c>
      <c r="H123" s="116" t="s">
        <v>1135</v>
      </c>
      <c r="I123" s="32">
        <v>113.25</v>
      </c>
      <c r="J123" s="1451">
        <v>523.01326881353498</v>
      </c>
    </row>
    <row r="124" spans="2:10" s="25" customFormat="1" ht="12" customHeight="1" thickBot="1">
      <c r="B124" s="221"/>
      <c r="C124" s="128" t="s">
        <v>967</v>
      </c>
      <c r="D124" s="110">
        <v>112</v>
      </c>
      <c r="E124" s="44">
        <v>272.89060534921492</v>
      </c>
      <c r="F124" s="29" t="s">
        <v>1134</v>
      </c>
      <c r="G124" s="30">
        <v>51.55</v>
      </c>
      <c r="H124" s="120" t="s">
        <v>1135</v>
      </c>
      <c r="I124" s="46">
        <v>113.25</v>
      </c>
      <c r="J124" s="1450">
        <v>437.69060534921493</v>
      </c>
    </row>
    <row r="125" spans="2:10" s="25" customFormat="1" ht="12" customHeight="1">
      <c r="B125" s="219"/>
      <c r="C125" s="54" t="s">
        <v>1138</v>
      </c>
      <c r="D125" s="109">
        <v>106</v>
      </c>
      <c r="E125" s="71">
        <v>590.41003832448746</v>
      </c>
      <c r="F125" s="39" t="s">
        <v>1139</v>
      </c>
      <c r="G125" s="40">
        <v>57.76</v>
      </c>
      <c r="H125" s="249" t="s">
        <v>833</v>
      </c>
      <c r="I125" s="28">
        <v>0</v>
      </c>
      <c r="J125" s="1451">
        <v>648.17003832448745</v>
      </c>
    </row>
    <row r="126" spans="2:10" s="25" customFormat="1" ht="12" customHeight="1">
      <c r="B126" s="221"/>
      <c r="C126" s="54" t="s">
        <v>1142</v>
      </c>
      <c r="D126" s="109">
        <v>106</v>
      </c>
      <c r="E126" s="71">
        <v>392.17676350655245</v>
      </c>
      <c r="F126" s="29" t="s">
        <v>1139</v>
      </c>
      <c r="G126" s="30">
        <v>57.76</v>
      </c>
      <c r="H126" s="250" t="s">
        <v>833</v>
      </c>
      <c r="I126" s="32">
        <v>0</v>
      </c>
      <c r="J126" s="1451">
        <v>449.93676350655244</v>
      </c>
    </row>
    <row r="127" spans="2:10" s="25" customFormat="1" ht="12" customHeight="1">
      <c r="B127" s="221" t="s">
        <v>1143</v>
      </c>
      <c r="C127" s="54" t="s">
        <v>1144</v>
      </c>
      <c r="D127" s="109">
        <v>106</v>
      </c>
      <c r="E127" s="71">
        <v>369.19039071336744</v>
      </c>
      <c r="F127" s="29" t="s">
        <v>1139</v>
      </c>
      <c r="G127" s="30">
        <v>57.76</v>
      </c>
      <c r="H127" s="250" t="s">
        <v>833</v>
      </c>
      <c r="I127" s="32">
        <v>0</v>
      </c>
      <c r="J127" s="1451">
        <v>426.95039071336743</v>
      </c>
    </row>
    <row r="128" spans="2:10" s="25" customFormat="1" ht="12" customHeight="1" thickBot="1">
      <c r="B128" s="221"/>
      <c r="C128" s="57" t="s">
        <v>1145</v>
      </c>
      <c r="D128" s="58">
        <v>106</v>
      </c>
      <c r="E128" s="44">
        <v>318.33653509514249</v>
      </c>
      <c r="F128" s="43" t="s">
        <v>1139</v>
      </c>
      <c r="G128" s="44">
        <v>57.76</v>
      </c>
      <c r="H128" s="251" t="s">
        <v>833</v>
      </c>
      <c r="I128" s="46">
        <v>0</v>
      </c>
      <c r="J128" s="1451">
        <v>376.09653509514249</v>
      </c>
    </row>
    <row r="129" spans="2:10" s="25" customFormat="1" ht="12" customHeight="1">
      <c r="B129" s="219"/>
      <c r="C129" s="39" t="s">
        <v>1146</v>
      </c>
      <c r="D129" s="55">
        <v>120</v>
      </c>
      <c r="E129" s="71">
        <v>735.06936757252492</v>
      </c>
      <c r="F129" s="29" t="s">
        <v>1147</v>
      </c>
      <c r="G129" s="30">
        <v>79.36</v>
      </c>
      <c r="H129" s="252" t="s">
        <v>1148</v>
      </c>
      <c r="I129" s="28">
        <v>159.91</v>
      </c>
      <c r="J129" s="1449">
        <v>974.33936757252491</v>
      </c>
    </row>
    <row r="130" spans="2:10" s="25" customFormat="1" ht="12" customHeight="1">
      <c r="B130" s="221"/>
      <c r="C130" s="29" t="s">
        <v>1138</v>
      </c>
      <c r="D130" s="55">
        <v>120</v>
      </c>
      <c r="E130" s="71">
        <v>668.38953405365987</v>
      </c>
      <c r="F130" s="29" t="s">
        <v>1147</v>
      </c>
      <c r="G130" s="30">
        <v>79.36</v>
      </c>
      <c r="H130" s="253" t="s">
        <v>1148</v>
      </c>
      <c r="I130" s="32">
        <v>159.91</v>
      </c>
      <c r="J130" s="1451">
        <v>907.65953405365985</v>
      </c>
    </row>
    <row r="131" spans="2:10" s="25" customFormat="1" ht="12" customHeight="1">
      <c r="B131" s="221" t="s">
        <v>1149</v>
      </c>
      <c r="C131" s="29" t="s">
        <v>1142</v>
      </c>
      <c r="D131" s="55">
        <v>120</v>
      </c>
      <c r="E131" s="71">
        <v>443.96598602515496</v>
      </c>
      <c r="F131" s="29" t="s">
        <v>1147</v>
      </c>
      <c r="G131" s="30">
        <v>79.36</v>
      </c>
      <c r="H131" s="253" t="s">
        <v>1148</v>
      </c>
      <c r="I131" s="32">
        <v>159.91</v>
      </c>
      <c r="J131" s="1451">
        <v>683.23598602515494</v>
      </c>
    </row>
    <row r="132" spans="2:10" s="25" customFormat="1" ht="12" customHeight="1" thickBot="1">
      <c r="B132" s="221"/>
      <c r="C132" s="43" t="s">
        <v>1144</v>
      </c>
      <c r="D132" s="58">
        <v>120</v>
      </c>
      <c r="E132" s="111">
        <v>417.94773431350501</v>
      </c>
      <c r="F132" s="29" t="s">
        <v>1147</v>
      </c>
      <c r="G132" s="30">
        <v>79.36</v>
      </c>
      <c r="H132" s="254" t="s">
        <v>1148</v>
      </c>
      <c r="I132" s="46">
        <v>159.91</v>
      </c>
      <c r="J132" s="1450">
        <v>657.21773431350493</v>
      </c>
    </row>
    <row r="133" spans="2:10" s="25" customFormat="1" ht="12" customHeight="1">
      <c r="B133" s="219"/>
      <c r="C133" s="60" t="s">
        <v>1146</v>
      </c>
      <c r="D133" s="27">
        <v>108</v>
      </c>
      <c r="E133" s="40">
        <v>661.56243081527248</v>
      </c>
      <c r="F133" s="39" t="s">
        <v>1150</v>
      </c>
      <c r="G133" s="40">
        <v>81.75</v>
      </c>
      <c r="H133" s="242" t="s">
        <v>1148</v>
      </c>
      <c r="I133" s="32">
        <v>159.91</v>
      </c>
      <c r="J133" s="1451">
        <v>903.22243081527245</v>
      </c>
    </row>
    <row r="134" spans="2:10" s="25" customFormat="1" ht="12" customHeight="1">
      <c r="B134" s="221" t="s">
        <v>1151</v>
      </c>
      <c r="C134" s="54" t="s">
        <v>1152</v>
      </c>
      <c r="D134" s="55">
        <v>108</v>
      </c>
      <c r="E134" s="30">
        <v>601.54843037955754</v>
      </c>
      <c r="F134" s="29" t="s">
        <v>1150</v>
      </c>
      <c r="G134" s="30">
        <v>81.75</v>
      </c>
      <c r="H134" s="255" t="s">
        <v>1148</v>
      </c>
      <c r="I134" s="32">
        <v>159.91</v>
      </c>
      <c r="J134" s="1451">
        <v>843.20843037955751</v>
      </c>
    </row>
    <row r="135" spans="2:10" s="25" customFormat="1" ht="12" customHeight="1">
      <c r="B135" s="221"/>
      <c r="C135" s="54" t="s">
        <v>1142</v>
      </c>
      <c r="D135" s="55">
        <v>108</v>
      </c>
      <c r="E135" s="71">
        <v>399.56293661642997</v>
      </c>
      <c r="F135" s="29" t="s">
        <v>1150</v>
      </c>
      <c r="G135" s="30">
        <v>81.75</v>
      </c>
      <c r="H135" s="255" t="s">
        <v>1148</v>
      </c>
      <c r="I135" s="32">
        <v>159.91</v>
      </c>
      <c r="J135" s="1451">
        <v>641.22293661642993</v>
      </c>
    </row>
    <row r="136" spans="2:10" s="25" customFormat="1" ht="12" customHeight="1" thickBot="1">
      <c r="B136" s="216"/>
      <c r="C136" s="54" t="s">
        <v>1144</v>
      </c>
      <c r="D136" s="55">
        <v>108</v>
      </c>
      <c r="E136" s="71">
        <v>376.14651007594506</v>
      </c>
      <c r="F136" s="43" t="s">
        <v>1150</v>
      </c>
      <c r="G136" s="44">
        <v>81.75</v>
      </c>
      <c r="H136" s="255" t="s">
        <v>1148</v>
      </c>
      <c r="I136" s="32">
        <v>159.91</v>
      </c>
      <c r="J136" s="1451">
        <v>617.80651007594508</v>
      </c>
    </row>
    <row r="137" spans="2:10" s="25" customFormat="1" ht="12" customHeight="1">
      <c r="B137" s="219"/>
      <c r="C137" s="60" t="s">
        <v>1146</v>
      </c>
      <c r="D137" s="27">
        <v>108</v>
      </c>
      <c r="E137" s="40">
        <v>661.56243081527248</v>
      </c>
      <c r="F137" s="29" t="s">
        <v>1153</v>
      </c>
      <c r="G137" s="30">
        <v>0</v>
      </c>
      <c r="H137" s="252" t="s">
        <v>1148</v>
      </c>
      <c r="I137" s="28">
        <v>159.91</v>
      </c>
      <c r="J137" s="1449">
        <v>821.47243081527245</v>
      </c>
    </row>
    <row r="138" spans="2:10" s="25" customFormat="1" ht="12" customHeight="1">
      <c r="B138" s="221"/>
      <c r="C138" s="54" t="s">
        <v>1152</v>
      </c>
      <c r="D138" s="55">
        <v>108</v>
      </c>
      <c r="E138" s="30">
        <v>601.54843037955754</v>
      </c>
      <c r="F138" s="29" t="s">
        <v>1153</v>
      </c>
      <c r="G138" s="30">
        <v>0</v>
      </c>
      <c r="H138" s="253" t="s">
        <v>1148</v>
      </c>
      <c r="I138" s="32">
        <v>159.91</v>
      </c>
      <c r="J138" s="1451">
        <v>761.45843037955751</v>
      </c>
    </row>
    <row r="139" spans="2:10" s="25" customFormat="1" ht="12" customHeight="1">
      <c r="B139" s="221" t="s">
        <v>1154</v>
      </c>
      <c r="C139" s="54" t="s">
        <v>1142</v>
      </c>
      <c r="D139" s="55">
        <v>108</v>
      </c>
      <c r="E139" s="71">
        <v>399.56293661642997</v>
      </c>
      <c r="F139" s="29" t="s">
        <v>1153</v>
      </c>
      <c r="G139" s="30">
        <v>0</v>
      </c>
      <c r="H139" s="253" t="s">
        <v>1148</v>
      </c>
      <c r="I139" s="32">
        <v>159.91</v>
      </c>
      <c r="J139" s="1451">
        <v>559.47293661642993</v>
      </c>
    </row>
    <row r="140" spans="2:10" s="25" customFormat="1" ht="12" customHeight="1" thickBot="1">
      <c r="B140" s="221"/>
      <c r="C140" s="54" t="s">
        <v>1144</v>
      </c>
      <c r="D140" s="55">
        <v>108</v>
      </c>
      <c r="E140" s="71">
        <v>376.14651007594506</v>
      </c>
      <c r="F140" s="29" t="s">
        <v>1153</v>
      </c>
      <c r="G140" s="30">
        <v>0</v>
      </c>
      <c r="H140" s="254" t="s">
        <v>1148</v>
      </c>
      <c r="I140" s="46">
        <v>159.91</v>
      </c>
      <c r="J140" s="1450">
        <v>536.05651007594508</v>
      </c>
    </row>
    <row r="141" spans="2:10" s="25" customFormat="1" ht="12" customHeight="1">
      <c r="B141" s="219"/>
      <c r="C141" s="60" t="s">
        <v>1146</v>
      </c>
      <c r="D141" s="27">
        <v>108</v>
      </c>
      <c r="E141" s="40">
        <v>661.56243081527248</v>
      </c>
      <c r="F141" s="39" t="s">
        <v>1153</v>
      </c>
      <c r="G141" s="40">
        <v>0</v>
      </c>
      <c r="H141" s="242" t="s">
        <v>1148</v>
      </c>
      <c r="I141" s="32">
        <v>159.91</v>
      </c>
      <c r="J141" s="1451">
        <v>821.47243081527245</v>
      </c>
    </row>
    <row r="142" spans="2:10" s="25" customFormat="1" ht="12" customHeight="1">
      <c r="B142" s="221"/>
      <c r="C142" s="54" t="s">
        <v>1152</v>
      </c>
      <c r="D142" s="55">
        <v>108</v>
      </c>
      <c r="E142" s="30">
        <v>601.54843037955754</v>
      </c>
      <c r="F142" s="29" t="s">
        <v>1153</v>
      </c>
      <c r="G142" s="30">
        <v>0</v>
      </c>
      <c r="H142" s="255" t="s">
        <v>1148</v>
      </c>
      <c r="I142" s="32">
        <v>159.91</v>
      </c>
      <c r="J142" s="1451">
        <v>761.45843037955751</v>
      </c>
    </row>
    <row r="143" spans="2:10" s="25" customFormat="1" ht="12" customHeight="1">
      <c r="B143" s="221" t="s">
        <v>1155</v>
      </c>
      <c r="C143" s="54" t="s">
        <v>1142</v>
      </c>
      <c r="D143" s="55">
        <v>108</v>
      </c>
      <c r="E143" s="71">
        <v>399.56293661642997</v>
      </c>
      <c r="F143" s="29" t="s">
        <v>1153</v>
      </c>
      <c r="G143" s="30">
        <v>0</v>
      </c>
      <c r="H143" s="255" t="s">
        <v>1148</v>
      </c>
      <c r="I143" s="32">
        <v>159.91</v>
      </c>
      <c r="J143" s="1451">
        <v>559.47293661642993</v>
      </c>
    </row>
    <row r="144" spans="2:10" s="25" customFormat="1" ht="12" customHeight="1" thickBot="1">
      <c r="B144" s="216"/>
      <c r="C144" s="54" t="s">
        <v>1144</v>
      </c>
      <c r="D144" s="55">
        <v>108</v>
      </c>
      <c r="E144" s="71">
        <v>376.14651007594506</v>
      </c>
      <c r="F144" s="43" t="s">
        <v>1153</v>
      </c>
      <c r="G144" s="44">
        <v>0</v>
      </c>
      <c r="H144" s="255" t="s">
        <v>1148</v>
      </c>
      <c r="I144" s="32">
        <v>159.91</v>
      </c>
      <c r="J144" s="1451">
        <v>536.05651007594508</v>
      </c>
    </row>
    <row r="145" spans="2:10" s="25" customFormat="1" ht="12" customHeight="1">
      <c r="B145" s="221"/>
      <c r="C145" s="60" t="s">
        <v>1146</v>
      </c>
      <c r="D145" s="27">
        <v>108</v>
      </c>
      <c r="E145" s="40">
        <v>661.56243081527248</v>
      </c>
      <c r="F145" s="39" t="s">
        <v>1156</v>
      </c>
      <c r="G145" s="256">
        <v>43.2</v>
      </c>
      <c r="H145" s="257" t="s">
        <v>1157</v>
      </c>
      <c r="I145" s="28">
        <v>159.91</v>
      </c>
      <c r="J145" s="1449">
        <v>864.67243081527249</v>
      </c>
    </row>
    <row r="146" spans="2:10" s="25" customFormat="1" ht="12" customHeight="1">
      <c r="B146" s="221"/>
      <c r="C146" s="54" t="s">
        <v>1152</v>
      </c>
      <c r="D146" s="55">
        <v>108</v>
      </c>
      <c r="E146" s="30">
        <v>601.54843037955754</v>
      </c>
      <c r="F146" s="29" t="s">
        <v>1156</v>
      </c>
      <c r="G146" s="258">
        <v>43.2</v>
      </c>
      <c r="H146" s="253" t="s">
        <v>1148</v>
      </c>
      <c r="I146" s="32">
        <v>159.91</v>
      </c>
      <c r="J146" s="1451">
        <v>804.65843037955756</v>
      </c>
    </row>
    <row r="147" spans="2:10" s="25" customFormat="1" ht="12" customHeight="1">
      <c r="B147" s="221" t="s">
        <v>1158</v>
      </c>
      <c r="C147" s="54" t="s">
        <v>1142</v>
      </c>
      <c r="D147" s="55">
        <v>108</v>
      </c>
      <c r="E147" s="71">
        <v>399.56293661642997</v>
      </c>
      <c r="F147" s="29" t="s">
        <v>1156</v>
      </c>
      <c r="G147" s="258">
        <v>43.2</v>
      </c>
      <c r="H147" s="253" t="s">
        <v>1148</v>
      </c>
      <c r="I147" s="32">
        <v>159.91</v>
      </c>
      <c r="J147" s="1451">
        <v>602.67293661642998</v>
      </c>
    </row>
    <row r="148" spans="2:10" s="25" customFormat="1" ht="12" customHeight="1" thickBot="1">
      <c r="B148" s="221"/>
      <c r="C148" s="57" t="s">
        <v>1144</v>
      </c>
      <c r="D148" s="58">
        <v>108</v>
      </c>
      <c r="E148" s="111">
        <v>376.14651007594506</v>
      </c>
      <c r="F148" s="43" t="s">
        <v>1156</v>
      </c>
      <c r="G148" s="259">
        <v>43.2</v>
      </c>
      <c r="H148" s="254" t="s">
        <v>1148</v>
      </c>
      <c r="I148" s="46">
        <v>159.91</v>
      </c>
      <c r="J148" s="1450">
        <v>579.25651007594502</v>
      </c>
    </row>
    <row r="149" spans="2:10" s="25" customFormat="1" ht="12" customHeight="1">
      <c r="B149" s="219"/>
      <c r="C149" s="54" t="s">
        <v>1138</v>
      </c>
      <c r="D149" s="109">
        <v>106</v>
      </c>
      <c r="E149" s="71">
        <v>590.41003832448746</v>
      </c>
      <c r="F149" s="29" t="s">
        <v>1156</v>
      </c>
      <c r="G149" s="258">
        <v>43.2</v>
      </c>
      <c r="H149" s="252" t="s">
        <v>1159</v>
      </c>
      <c r="I149" s="28">
        <v>142.38</v>
      </c>
      <c r="J149" s="1451">
        <v>775.99003832448739</v>
      </c>
    </row>
    <row r="150" spans="2:10" s="25" customFormat="1" ht="12" customHeight="1">
      <c r="B150" s="221" t="s">
        <v>1160</v>
      </c>
      <c r="C150" s="54" t="s">
        <v>1142</v>
      </c>
      <c r="D150" s="109">
        <v>106</v>
      </c>
      <c r="E150" s="71">
        <v>392.17676350655245</v>
      </c>
      <c r="F150" s="29" t="s">
        <v>1156</v>
      </c>
      <c r="G150" s="258">
        <v>43.2</v>
      </c>
      <c r="H150" s="253" t="s">
        <v>1159</v>
      </c>
      <c r="I150" s="32">
        <v>142.38</v>
      </c>
      <c r="J150" s="1451">
        <v>577.75676350655249</v>
      </c>
    </row>
    <row r="151" spans="2:10" s="25" customFormat="1" ht="12" customHeight="1">
      <c r="B151" s="221"/>
      <c r="C151" s="54" t="s">
        <v>1144</v>
      </c>
      <c r="D151" s="109">
        <v>106</v>
      </c>
      <c r="E151" s="71">
        <v>369.19039071336744</v>
      </c>
      <c r="F151" s="29" t="s">
        <v>1156</v>
      </c>
      <c r="G151" s="258">
        <v>43.2</v>
      </c>
      <c r="H151" s="253" t="s">
        <v>1159</v>
      </c>
      <c r="I151" s="32">
        <v>142.38</v>
      </c>
      <c r="J151" s="1451">
        <v>554.77039071336742</v>
      </c>
    </row>
    <row r="152" spans="2:10" s="25" customFormat="1" ht="12" customHeight="1" thickBot="1">
      <c r="B152" s="216"/>
      <c r="C152" s="57" t="s">
        <v>1161</v>
      </c>
      <c r="D152" s="58">
        <v>106</v>
      </c>
      <c r="E152" s="44">
        <v>318.33653509514249</v>
      </c>
      <c r="F152" s="29" t="s">
        <v>1156</v>
      </c>
      <c r="G152" s="258">
        <v>43.2</v>
      </c>
      <c r="H152" s="254" t="s">
        <v>1159</v>
      </c>
      <c r="I152" s="46">
        <v>142.38</v>
      </c>
      <c r="J152" s="1451">
        <v>503.91653509514248</v>
      </c>
    </row>
    <row r="153" spans="2:10" s="25" customFormat="1" ht="12" customHeight="1">
      <c r="B153" s="219"/>
      <c r="C153" s="54" t="s">
        <v>1138</v>
      </c>
      <c r="D153" s="109">
        <v>106</v>
      </c>
      <c r="E153" s="71">
        <v>590.41003832448746</v>
      </c>
      <c r="F153" s="39" t="s">
        <v>1156</v>
      </c>
      <c r="G153" s="256">
        <v>43.2</v>
      </c>
      <c r="H153" s="242" t="s">
        <v>1159</v>
      </c>
      <c r="I153" s="32">
        <v>142.38</v>
      </c>
      <c r="J153" s="1449">
        <v>775.99003832448739</v>
      </c>
    </row>
    <row r="154" spans="2:10" s="25" customFormat="1" ht="12" customHeight="1">
      <c r="B154" s="221" t="s">
        <v>1162</v>
      </c>
      <c r="C154" s="54" t="s">
        <v>1142</v>
      </c>
      <c r="D154" s="109">
        <v>106</v>
      </c>
      <c r="E154" s="71">
        <v>392.17676350655245</v>
      </c>
      <c r="F154" s="29" t="s">
        <v>1156</v>
      </c>
      <c r="G154" s="258">
        <v>43.2</v>
      </c>
      <c r="H154" s="255" t="s">
        <v>1159</v>
      </c>
      <c r="I154" s="32">
        <v>142.38</v>
      </c>
      <c r="J154" s="1451">
        <v>577.75676350655249</v>
      </c>
    </row>
    <row r="155" spans="2:10" s="25" customFormat="1" ht="12" customHeight="1">
      <c r="B155" s="221"/>
      <c r="C155" s="54" t="s">
        <v>1144</v>
      </c>
      <c r="D155" s="109">
        <v>106</v>
      </c>
      <c r="E155" s="71">
        <v>369.19039071336744</v>
      </c>
      <c r="F155" s="29" t="s">
        <v>1156</v>
      </c>
      <c r="G155" s="258">
        <v>43.2</v>
      </c>
      <c r="H155" s="255" t="s">
        <v>1159</v>
      </c>
      <c r="I155" s="32">
        <v>142.38</v>
      </c>
      <c r="J155" s="1451">
        <v>554.77039071336742</v>
      </c>
    </row>
    <row r="156" spans="2:10" s="25" customFormat="1" ht="12" customHeight="1" thickBot="1">
      <c r="B156" s="216"/>
      <c r="C156" s="57" t="s">
        <v>1161</v>
      </c>
      <c r="D156" s="58">
        <v>106</v>
      </c>
      <c r="E156" s="44">
        <v>318.33653509514249</v>
      </c>
      <c r="F156" s="43" t="s">
        <v>1156</v>
      </c>
      <c r="G156" s="259">
        <v>43.2</v>
      </c>
      <c r="H156" s="255" t="s">
        <v>1159</v>
      </c>
      <c r="I156" s="32">
        <v>142.38</v>
      </c>
      <c r="J156" s="1450">
        <v>503.91653509514248</v>
      </c>
    </row>
    <row r="157" spans="2:10" s="25" customFormat="1" ht="12" customHeight="1">
      <c r="B157" s="219"/>
      <c r="C157" s="54" t="s">
        <v>1138</v>
      </c>
      <c r="D157" s="109">
        <v>106</v>
      </c>
      <c r="E157" s="71">
        <v>590.41003832448746</v>
      </c>
      <c r="F157" s="29" t="s">
        <v>1163</v>
      </c>
      <c r="G157" s="258">
        <v>45.3</v>
      </c>
      <c r="H157" s="257" t="s">
        <v>1164</v>
      </c>
      <c r="I157" s="28">
        <v>142.38</v>
      </c>
      <c r="J157" s="1451">
        <v>778.09003832448752</v>
      </c>
    </row>
    <row r="158" spans="2:10" s="25" customFormat="1" ht="12" customHeight="1">
      <c r="B158" s="221" t="s">
        <v>1165</v>
      </c>
      <c r="C158" s="54" t="s">
        <v>1142</v>
      </c>
      <c r="D158" s="109">
        <v>106</v>
      </c>
      <c r="E158" s="71">
        <v>392.17676350655245</v>
      </c>
      <c r="F158" s="29" t="s">
        <v>1163</v>
      </c>
      <c r="G158" s="258">
        <v>45.3</v>
      </c>
      <c r="H158" s="253" t="s">
        <v>1159</v>
      </c>
      <c r="I158" s="32">
        <v>142.38</v>
      </c>
      <c r="J158" s="1451">
        <v>579.8567635065524</v>
      </c>
    </row>
    <row r="159" spans="2:10" s="25" customFormat="1" ht="12" customHeight="1">
      <c r="B159" s="221"/>
      <c r="C159" s="54" t="s">
        <v>1144</v>
      </c>
      <c r="D159" s="109">
        <v>106</v>
      </c>
      <c r="E159" s="71">
        <v>369.19039071336744</v>
      </c>
      <c r="F159" s="29" t="s">
        <v>1163</v>
      </c>
      <c r="G159" s="258">
        <v>45.3</v>
      </c>
      <c r="H159" s="253" t="s">
        <v>1159</v>
      </c>
      <c r="I159" s="32">
        <v>142.38</v>
      </c>
      <c r="J159" s="1451">
        <v>556.87039071336744</v>
      </c>
    </row>
    <row r="160" spans="2:10" s="25" customFormat="1" ht="12" customHeight="1" thickBot="1">
      <c r="B160" s="216"/>
      <c r="C160" s="57" t="s">
        <v>1161</v>
      </c>
      <c r="D160" s="58">
        <v>106</v>
      </c>
      <c r="E160" s="44">
        <v>318.33653509514249</v>
      </c>
      <c r="F160" s="43" t="s">
        <v>1163</v>
      </c>
      <c r="G160" s="259">
        <v>45.3</v>
      </c>
      <c r="H160" s="254" t="s">
        <v>1159</v>
      </c>
      <c r="I160" s="46">
        <v>142.38</v>
      </c>
      <c r="J160" s="1450">
        <v>506.0165350951425</v>
      </c>
    </row>
    <row r="161" spans="2:10" s="25" customFormat="1" ht="12" customHeight="1">
      <c r="E161" s="145"/>
      <c r="G161" s="260"/>
      <c r="I161" s="145"/>
      <c r="J161" s="145"/>
    </row>
    <row r="162" spans="2:10" s="25" customFormat="1" ht="12" customHeight="1">
      <c r="B162" s="1437" t="s">
        <v>1183</v>
      </c>
      <c r="E162" s="145"/>
      <c r="G162" s="145"/>
      <c r="I162" s="145"/>
      <c r="J162" s="145"/>
    </row>
    <row r="163" spans="2:10" s="25" customFormat="1" ht="12" customHeight="1">
      <c r="B163" s="1437" t="s">
        <v>1184</v>
      </c>
      <c r="E163" s="145"/>
      <c r="G163" s="145"/>
      <c r="I163" s="145"/>
      <c r="J163" s="145"/>
    </row>
    <row r="164" spans="2:10" s="25" customFormat="1" ht="12" customHeight="1">
      <c r="B164" s="1437" t="s">
        <v>1185</v>
      </c>
      <c r="E164" s="145"/>
      <c r="G164" s="145"/>
      <c r="I164" s="145"/>
      <c r="J164" s="145"/>
    </row>
    <row r="165" spans="2:10" s="25" customFormat="1" ht="12" customHeight="1">
      <c r="E165" s="145"/>
      <c r="G165" s="145"/>
      <c r="I165" s="145"/>
      <c r="J165" s="145"/>
    </row>
    <row r="166" spans="2:10" s="25" customFormat="1" ht="12" customHeight="1">
      <c r="E166" s="145"/>
      <c r="G166" s="145"/>
      <c r="I166" s="145"/>
      <c r="J166" s="145"/>
    </row>
    <row r="167" spans="2:10" s="25" customFormat="1" ht="12" customHeight="1">
      <c r="E167" s="145"/>
      <c r="G167" s="145"/>
      <c r="I167" s="145"/>
      <c r="J167" s="145"/>
    </row>
    <row r="168" spans="2:10" s="25" customFormat="1" ht="12" customHeight="1">
      <c r="E168" s="145"/>
      <c r="G168" s="145"/>
      <c r="I168" s="145"/>
      <c r="J168" s="145"/>
    </row>
    <row r="169" spans="2:10" s="25" customFormat="1" ht="12" customHeight="1">
      <c r="E169" s="145"/>
      <c r="G169" s="145"/>
      <c r="I169" s="145"/>
      <c r="J169" s="145"/>
    </row>
    <row r="170" spans="2:10" s="25" customFormat="1" ht="12" customHeight="1">
      <c r="E170" s="145"/>
      <c r="G170" s="145"/>
      <c r="I170" s="145"/>
      <c r="J170" s="145"/>
    </row>
    <row r="171" spans="2:10" s="25" customFormat="1" ht="12" customHeight="1">
      <c r="E171" s="145"/>
      <c r="G171" s="145"/>
      <c r="I171" s="145"/>
      <c r="J171" s="145"/>
    </row>
    <row r="172" spans="2:10" s="25" customFormat="1" ht="12" customHeight="1">
      <c r="E172" s="145"/>
      <c r="G172" s="145"/>
      <c r="I172" s="145"/>
      <c r="J172" s="145"/>
    </row>
    <row r="173" spans="2:10" s="25" customFormat="1" ht="12" customHeight="1">
      <c r="E173" s="145"/>
      <c r="G173" s="145"/>
      <c r="I173" s="145"/>
      <c r="J173" s="145"/>
    </row>
    <row r="174" spans="2:10" s="25" customFormat="1" ht="12" customHeight="1">
      <c r="E174" s="145"/>
      <c r="G174" s="145"/>
      <c r="I174" s="145"/>
      <c r="J174" s="145"/>
    </row>
    <row r="175" spans="2:10" s="25" customFormat="1" ht="12" customHeight="1">
      <c r="E175" s="145"/>
      <c r="G175" s="145"/>
      <c r="I175" s="145"/>
      <c r="J175" s="145"/>
    </row>
    <row r="176" spans="2:10" s="25" customFormat="1" ht="12" customHeight="1">
      <c r="E176" s="145"/>
      <c r="G176" s="145"/>
      <c r="I176" s="145"/>
      <c r="J176" s="145"/>
    </row>
    <row r="177" spans="5:10" s="25" customFormat="1" ht="12" customHeight="1">
      <c r="E177" s="145"/>
      <c r="G177" s="145"/>
      <c r="I177" s="145"/>
      <c r="J177" s="145"/>
    </row>
    <row r="178" spans="5:10" s="25" customFormat="1" ht="12" customHeight="1">
      <c r="E178" s="145"/>
      <c r="G178" s="145"/>
      <c r="I178" s="145"/>
      <c r="J178" s="145"/>
    </row>
    <row r="179" spans="5:10" s="25" customFormat="1" ht="12" customHeight="1">
      <c r="E179" s="145"/>
      <c r="G179" s="145"/>
      <c r="I179" s="145"/>
      <c r="J179" s="145"/>
    </row>
    <row r="180" spans="5:10" s="25" customFormat="1" ht="12" customHeight="1">
      <c r="E180" s="145"/>
      <c r="G180" s="145"/>
      <c r="I180" s="145"/>
      <c r="J180" s="145"/>
    </row>
    <row r="181" spans="5:10" s="25" customFormat="1" ht="12" customHeight="1">
      <c r="E181" s="145"/>
      <c r="G181" s="145"/>
      <c r="I181" s="145"/>
      <c r="J181" s="145"/>
    </row>
    <row r="182" spans="5:10" s="25" customFormat="1" ht="12" customHeight="1">
      <c r="E182" s="145"/>
      <c r="G182" s="145"/>
      <c r="I182" s="145"/>
      <c r="J182" s="145"/>
    </row>
    <row r="183" spans="5:10" s="25" customFormat="1" ht="12" customHeight="1">
      <c r="E183" s="145"/>
      <c r="G183" s="145"/>
      <c r="I183" s="145"/>
      <c r="J183" s="145"/>
    </row>
    <row r="184" spans="5:10" s="25" customFormat="1" ht="12" customHeight="1">
      <c r="E184" s="145"/>
      <c r="G184" s="145"/>
      <c r="I184" s="145"/>
      <c r="J184" s="145"/>
    </row>
    <row r="185" spans="5:10" s="25" customFormat="1" ht="12" customHeight="1">
      <c r="E185" s="145"/>
      <c r="G185" s="145"/>
      <c r="I185" s="145"/>
      <c r="J185" s="145"/>
    </row>
    <row r="186" spans="5:10" s="25" customFormat="1" ht="12" customHeight="1">
      <c r="E186" s="145"/>
      <c r="G186" s="145"/>
      <c r="I186" s="145"/>
      <c r="J186" s="145"/>
    </row>
    <row r="187" spans="5:10" s="25" customFormat="1" ht="12" customHeight="1">
      <c r="E187" s="145"/>
      <c r="G187" s="145"/>
      <c r="I187" s="145"/>
      <c r="J187" s="145"/>
    </row>
    <row r="188" spans="5:10" s="25" customFormat="1" ht="12" customHeight="1">
      <c r="E188" s="145"/>
      <c r="G188" s="145"/>
      <c r="I188" s="145"/>
      <c r="J188" s="145"/>
    </row>
    <row r="189" spans="5:10" s="25" customFormat="1" ht="12" customHeight="1">
      <c r="E189" s="145"/>
      <c r="G189" s="145"/>
      <c r="I189" s="145"/>
      <c r="J189" s="145"/>
    </row>
    <row r="190" spans="5:10" s="25" customFormat="1" ht="12" customHeight="1">
      <c r="E190" s="145"/>
      <c r="G190" s="145"/>
      <c r="I190" s="145"/>
      <c r="J190" s="145"/>
    </row>
    <row r="191" spans="5:10" s="25" customFormat="1" ht="12" customHeight="1">
      <c r="E191" s="145"/>
      <c r="G191" s="145"/>
      <c r="I191" s="145"/>
      <c r="J191" s="145"/>
    </row>
    <row r="192" spans="5:10" s="25" customFormat="1" ht="12" customHeight="1">
      <c r="E192" s="145"/>
      <c r="G192" s="145"/>
      <c r="I192" s="145"/>
      <c r="J192" s="145"/>
    </row>
    <row r="193" spans="5:10" s="25" customFormat="1" ht="12" customHeight="1">
      <c r="E193" s="145"/>
      <c r="G193" s="145"/>
      <c r="I193" s="145"/>
      <c r="J193" s="145"/>
    </row>
    <row r="194" spans="5:10" s="25" customFormat="1" ht="12" customHeight="1">
      <c r="E194" s="145"/>
      <c r="G194" s="145"/>
      <c r="I194" s="145"/>
      <c r="J194" s="145"/>
    </row>
    <row r="195" spans="5:10" s="25" customFormat="1" ht="12" customHeight="1">
      <c r="E195" s="145"/>
      <c r="G195" s="145"/>
      <c r="I195" s="145"/>
      <c r="J195" s="145"/>
    </row>
    <row r="196" spans="5:10" s="25" customFormat="1" ht="12" customHeight="1">
      <c r="E196" s="145"/>
      <c r="G196" s="145"/>
      <c r="I196" s="145"/>
      <c r="J196" s="145"/>
    </row>
    <row r="197" spans="5:10" s="25" customFormat="1" ht="12" customHeight="1">
      <c r="E197" s="145"/>
      <c r="G197" s="145"/>
      <c r="I197" s="145"/>
      <c r="J197" s="145"/>
    </row>
    <row r="198" spans="5:10" s="25" customFormat="1" ht="12" customHeight="1">
      <c r="E198" s="145"/>
      <c r="G198" s="145"/>
      <c r="I198" s="145"/>
      <c r="J198" s="145"/>
    </row>
    <row r="199" spans="5:10" s="25" customFormat="1" ht="12" customHeight="1">
      <c r="E199" s="145"/>
      <c r="G199" s="145"/>
      <c r="I199" s="145"/>
      <c r="J199" s="145"/>
    </row>
    <row r="200" spans="5:10" s="25" customFormat="1" ht="12" customHeight="1">
      <c r="E200" s="145"/>
      <c r="G200" s="145"/>
      <c r="I200" s="145"/>
      <c r="J200" s="145"/>
    </row>
    <row r="201" spans="5:10" s="25" customFormat="1" ht="12" customHeight="1">
      <c r="E201" s="145"/>
      <c r="G201" s="145"/>
      <c r="I201" s="145"/>
      <c r="J201" s="145"/>
    </row>
    <row r="202" spans="5:10" s="25" customFormat="1" ht="12" customHeight="1">
      <c r="E202" s="145"/>
      <c r="G202" s="145"/>
      <c r="I202" s="145"/>
      <c r="J202" s="145"/>
    </row>
    <row r="203" spans="5:10" s="25" customFormat="1" ht="12" customHeight="1">
      <c r="E203" s="145"/>
      <c r="G203" s="145"/>
      <c r="I203" s="145"/>
      <c r="J203" s="145"/>
    </row>
    <row r="204" spans="5:10" s="25" customFormat="1" ht="12" customHeight="1">
      <c r="E204" s="145"/>
      <c r="G204" s="145"/>
      <c r="I204" s="145"/>
      <c r="J204" s="145"/>
    </row>
    <row r="205" spans="5:10" s="25" customFormat="1" ht="12" customHeight="1">
      <c r="E205" s="145"/>
      <c r="G205" s="145"/>
      <c r="I205" s="145"/>
      <c r="J205" s="145"/>
    </row>
    <row r="206" spans="5:10" s="25" customFormat="1" ht="12" customHeight="1">
      <c r="E206" s="145"/>
      <c r="G206" s="145"/>
      <c r="I206" s="145"/>
      <c r="J206" s="145"/>
    </row>
    <row r="207" spans="5:10" s="25" customFormat="1" ht="12" customHeight="1">
      <c r="E207" s="145"/>
      <c r="G207" s="145"/>
      <c r="I207" s="145"/>
      <c r="J207" s="145"/>
    </row>
    <row r="208" spans="5:10" s="25" customFormat="1" ht="12" customHeight="1">
      <c r="E208" s="145"/>
      <c r="G208" s="145"/>
      <c r="I208" s="145"/>
      <c r="J208" s="145"/>
    </row>
    <row r="209" spans="5:10" s="25" customFormat="1" ht="12" customHeight="1">
      <c r="E209" s="145"/>
      <c r="G209" s="145"/>
      <c r="I209" s="145"/>
      <c r="J209" s="145"/>
    </row>
    <row r="210" spans="5:10" s="25" customFormat="1" ht="12" customHeight="1">
      <c r="E210" s="145"/>
      <c r="G210" s="145"/>
      <c r="I210" s="145"/>
      <c r="J210" s="145"/>
    </row>
    <row r="211" spans="5:10" s="25" customFormat="1" ht="12" customHeight="1">
      <c r="E211" s="145"/>
      <c r="G211" s="145"/>
      <c r="I211" s="145"/>
      <c r="J211" s="145"/>
    </row>
    <row r="212" spans="5:10" s="25" customFormat="1" ht="12" customHeight="1">
      <c r="E212" s="145"/>
      <c r="G212" s="145"/>
      <c r="I212" s="145"/>
      <c r="J212" s="145"/>
    </row>
    <row r="213" spans="5:10" s="25" customFormat="1" ht="12" customHeight="1">
      <c r="E213" s="145"/>
      <c r="G213" s="145"/>
      <c r="I213" s="145"/>
      <c r="J213" s="145"/>
    </row>
    <row r="214" spans="5:10" s="25" customFormat="1" ht="12" customHeight="1">
      <c r="E214" s="145"/>
      <c r="G214" s="145"/>
      <c r="I214" s="145"/>
      <c r="J214" s="145"/>
    </row>
    <row r="215" spans="5:10" s="25" customFormat="1" ht="12" customHeight="1">
      <c r="E215" s="145"/>
      <c r="G215" s="145"/>
      <c r="I215" s="145"/>
      <c r="J215" s="145"/>
    </row>
    <row r="216" spans="5:10" s="25" customFormat="1" ht="12" customHeight="1">
      <c r="E216" s="145"/>
      <c r="G216" s="145"/>
      <c r="I216" s="145"/>
      <c r="J216" s="145"/>
    </row>
    <row r="217" spans="5:10" s="25" customFormat="1" ht="12" customHeight="1">
      <c r="E217" s="145"/>
      <c r="G217" s="145"/>
      <c r="I217" s="145"/>
      <c r="J217" s="145"/>
    </row>
    <row r="218" spans="5:10" s="25" customFormat="1" ht="12" customHeight="1">
      <c r="E218" s="145"/>
      <c r="G218" s="145"/>
      <c r="I218" s="145"/>
      <c r="J218" s="145"/>
    </row>
    <row r="219" spans="5:10" s="25" customFormat="1" ht="12" customHeight="1">
      <c r="E219" s="145"/>
      <c r="G219" s="145"/>
      <c r="I219" s="145"/>
      <c r="J219" s="145"/>
    </row>
    <row r="220" spans="5:10" s="25" customFormat="1" ht="12" customHeight="1">
      <c r="E220" s="145"/>
      <c r="G220" s="145"/>
      <c r="I220" s="145"/>
      <c r="J220" s="145"/>
    </row>
    <row r="221" spans="5:10" s="25" customFormat="1" ht="12" customHeight="1">
      <c r="E221" s="145"/>
      <c r="G221" s="145"/>
      <c r="I221" s="145"/>
      <c r="J221" s="145"/>
    </row>
    <row r="222" spans="5:10" s="25" customFormat="1" ht="12" customHeight="1">
      <c r="E222" s="145"/>
      <c r="G222" s="145"/>
      <c r="I222" s="145"/>
      <c r="J222" s="145"/>
    </row>
    <row r="223" spans="5:10" s="25" customFormat="1" ht="12" customHeight="1">
      <c r="E223" s="145"/>
      <c r="G223" s="145"/>
      <c r="I223" s="145"/>
      <c r="J223" s="145"/>
    </row>
    <row r="224" spans="5:10" s="25" customFormat="1" ht="12" customHeight="1">
      <c r="E224" s="145"/>
      <c r="G224" s="145"/>
      <c r="I224" s="145"/>
      <c r="J224" s="145"/>
    </row>
    <row r="225" spans="5:10" s="25" customFormat="1" ht="12" customHeight="1">
      <c r="E225" s="145"/>
      <c r="G225" s="145"/>
      <c r="I225" s="145"/>
      <c r="J225" s="145"/>
    </row>
    <row r="226" spans="5:10" s="25" customFormat="1" ht="12" customHeight="1">
      <c r="E226" s="145"/>
      <c r="G226" s="145"/>
      <c r="I226" s="145"/>
      <c r="J226" s="145"/>
    </row>
    <row r="227" spans="5:10" s="25" customFormat="1" ht="12" customHeight="1">
      <c r="E227" s="145"/>
      <c r="G227" s="145"/>
      <c r="I227" s="145"/>
      <c r="J227" s="145"/>
    </row>
    <row r="228" spans="5:10" s="25" customFormat="1" ht="12" customHeight="1">
      <c r="E228" s="145"/>
      <c r="G228" s="145"/>
      <c r="I228" s="145"/>
      <c r="J228" s="145"/>
    </row>
    <row r="229" spans="5:10" s="25" customFormat="1" ht="12" customHeight="1">
      <c r="E229" s="145"/>
      <c r="G229" s="145"/>
      <c r="I229" s="145"/>
      <c r="J229" s="145"/>
    </row>
    <row r="230" spans="5:10" s="25" customFormat="1" ht="12" customHeight="1">
      <c r="E230" s="145"/>
      <c r="G230" s="145"/>
      <c r="I230" s="145"/>
      <c r="J230" s="145"/>
    </row>
    <row r="231" spans="5:10" s="25" customFormat="1" ht="12" customHeight="1">
      <c r="E231" s="145"/>
      <c r="G231" s="145"/>
      <c r="I231" s="145"/>
      <c r="J231" s="145"/>
    </row>
    <row r="232" spans="5:10" s="25" customFormat="1" ht="12" customHeight="1">
      <c r="E232" s="145"/>
      <c r="G232" s="145"/>
      <c r="I232" s="145"/>
      <c r="J232" s="145"/>
    </row>
    <row r="233" spans="5:10" s="25" customFormat="1" ht="12" customHeight="1">
      <c r="E233" s="145"/>
      <c r="G233" s="145"/>
      <c r="I233" s="145"/>
      <c r="J233" s="145"/>
    </row>
    <row r="234" spans="5:10" s="25" customFormat="1" ht="12" customHeight="1">
      <c r="E234" s="145"/>
      <c r="G234" s="145"/>
      <c r="I234" s="145"/>
      <c r="J234" s="145"/>
    </row>
    <row r="235" spans="5:10" s="25" customFormat="1" ht="12" customHeight="1">
      <c r="E235" s="145"/>
      <c r="G235" s="145"/>
      <c r="I235" s="145"/>
      <c r="J235" s="145"/>
    </row>
    <row r="236" spans="5:10" s="25" customFormat="1" ht="12" customHeight="1">
      <c r="E236" s="145"/>
      <c r="G236" s="145"/>
      <c r="I236" s="145"/>
      <c r="J236" s="145"/>
    </row>
    <row r="237" spans="5:10" s="25" customFormat="1" ht="12" customHeight="1">
      <c r="E237" s="145"/>
      <c r="G237" s="145"/>
      <c r="I237" s="145"/>
      <c r="J237" s="145"/>
    </row>
    <row r="238" spans="5:10" s="25" customFormat="1" ht="12" customHeight="1">
      <c r="E238" s="145"/>
      <c r="G238" s="145"/>
      <c r="I238" s="145"/>
      <c r="J238" s="145"/>
    </row>
    <row r="239" spans="5:10" s="25" customFormat="1" ht="12" customHeight="1">
      <c r="E239" s="145"/>
      <c r="G239" s="145"/>
      <c r="I239" s="145"/>
      <c r="J239" s="145"/>
    </row>
    <row r="240" spans="5:10" s="25" customFormat="1" ht="12" customHeight="1">
      <c r="E240" s="145"/>
      <c r="G240" s="145"/>
      <c r="I240" s="145"/>
      <c r="J240" s="145"/>
    </row>
    <row r="241" spans="5:10" s="25" customFormat="1" ht="12" customHeight="1">
      <c r="E241" s="145"/>
      <c r="G241" s="145"/>
      <c r="I241" s="145"/>
      <c r="J241" s="145"/>
    </row>
    <row r="242" spans="5:10" s="25" customFormat="1" ht="12" customHeight="1">
      <c r="E242" s="145"/>
      <c r="G242" s="145"/>
      <c r="I242" s="145"/>
      <c r="J242" s="145"/>
    </row>
    <row r="243" spans="5:10" s="25" customFormat="1" ht="12" customHeight="1">
      <c r="E243" s="145"/>
      <c r="G243" s="145"/>
      <c r="I243" s="145"/>
      <c r="J243" s="145"/>
    </row>
    <row r="244" spans="5:10" s="25" customFormat="1" ht="12" customHeight="1">
      <c r="E244" s="145"/>
      <c r="G244" s="145"/>
      <c r="I244" s="145"/>
      <c r="J244" s="145"/>
    </row>
    <row r="245" spans="5:10" s="25" customFormat="1" ht="12" customHeight="1">
      <c r="E245" s="145"/>
      <c r="G245" s="145"/>
      <c r="I245" s="145"/>
      <c r="J245" s="145"/>
    </row>
    <row r="246" spans="5:10" s="25" customFormat="1" ht="12" customHeight="1">
      <c r="E246" s="145"/>
      <c r="G246" s="145"/>
      <c r="I246" s="145"/>
      <c r="J246" s="145"/>
    </row>
    <row r="247" spans="5:10" s="25" customFormat="1" ht="12" customHeight="1">
      <c r="E247" s="145"/>
      <c r="G247" s="145"/>
      <c r="I247" s="145"/>
      <c r="J247" s="145"/>
    </row>
    <row r="248" spans="5:10" s="25" customFormat="1" ht="12" customHeight="1">
      <c r="E248" s="145"/>
      <c r="G248" s="145"/>
      <c r="I248" s="145"/>
      <c r="J248" s="145"/>
    </row>
    <row r="249" spans="5:10" s="25" customFormat="1" ht="12" customHeight="1">
      <c r="E249" s="145"/>
      <c r="G249" s="145"/>
      <c r="I249" s="145"/>
      <c r="J249" s="145"/>
    </row>
    <row r="250" spans="5:10" s="25" customFormat="1" ht="12" customHeight="1">
      <c r="E250" s="145"/>
      <c r="G250" s="145"/>
      <c r="I250" s="145"/>
      <c r="J250" s="145"/>
    </row>
    <row r="251" spans="5:10" s="25" customFormat="1" ht="12" customHeight="1">
      <c r="E251" s="145"/>
      <c r="G251" s="145"/>
      <c r="I251" s="145"/>
      <c r="J251" s="145"/>
    </row>
    <row r="252" spans="5:10" s="25" customFormat="1" ht="12" customHeight="1">
      <c r="E252" s="145"/>
      <c r="G252" s="145"/>
      <c r="I252" s="145"/>
      <c r="J252" s="145"/>
    </row>
    <row r="253" spans="5:10" s="25" customFormat="1" ht="12" customHeight="1">
      <c r="E253" s="145"/>
      <c r="G253" s="145"/>
      <c r="I253" s="145"/>
      <c r="J253" s="145"/>
    </row>
    <row r="254" spans="5:10" s="25" customFormat="1" ht="12" customHeight="1">
      <c r="E254" s="145"/>
      <c r="G254" s="145"/>
      <c r="I254" s="145"/>
      <c r="J254" s="145"/>
    </row>
    <row r="255" spans="5:10" s="25" customFormat="1" ht="12" customHeight="1">
      <c r="E255" s="145"/>
      <c r="G255" s="145"/>
      <c r="I255" s="145"/>
      <c r="J255" s="145"/>
    </row>
    <row r="256" spans="5:10" s="25" customFormat="1" ht="12" customHeight="1">
      <c r="E256" s="145"/>
      <c r="G256" s="145"/>
      <c r="I256" s="145"/>
      <c r="J256" s="145"/>
    </row>
    <row r="257" spans="5:10" s="25" customFormat="1" ht="12" customHeight="1">
      <c r="E257" s="145"/>
      <c r="G257" s="145"/>
      <c r="I257" s="145"/>
      <c r="J257" s="145"/>
    </row>
    <row r="258" spans="5:10" s="25" customFormat="1" ht="12" customHeight="1">
      <c r="E258" s="145"/>
      <c r="G258" s="145"/>
      <c r="I258" s="145"/>
      <c r="J258" s="145"/>
    </row>
    <row r="259" spans="5:10" s="25" customFormat="1" ht="12" customHeight="1">
      <c r="E259" s="145"/>
      <c r="G259" s="145"/>
      <c r="I259" s="145"/>
      <c r="J259" s="145"/>
    </row>
    <row r="260" spans="5:10" s="25" customFormat="1" ht="12" customHeight="1">
      <c r="E260" s="145"/>
      <c r="G260" s="145"/>
      <c r="I260" s="145"/>
      <c r="J260" s="145"/>
    </row>
    <row r="261" spans="5:10" s="25" customFormat="1" ht="12" customHeight="1">
      <c r="E261" s="145"/>
      <c r="G261" s="145"/>
      <c r="I261" s="145"/>
      <c r="J261" s="145"/>
    </row>
    <row r="262" spans="5:10" s="25" customFormat="1" ht="12" customHeight="1">
      <c r="E262" s="145"/>
      <c r="G262" s="145"/>
      <c r="I262" s="145"/>
      <c r="J262" s="145"/>
    </row>
    <row r="263" spans="5:10" s="25" customFormat="1" ht="12" customHeight="1">
      <c r="E263" s="145"/>
      <c r="G263" s="145"/>
      <c r="I263" s="145"/>
      <c r="J263" s="145"/>
    </row>
    <row r="264" spans="5:10" s="25" customFormat="1" ht="12" customHeight="1">
      <c r="E264" s="145"/>
      <c r="G264" s="145"/>
      <c r="I264" s="145"/>
      <c r="J264" s="145"/>
    </row>
    <row r="265" spans="5:10" s="25" customFormat="1" ht="12" customHeight="1">
      <c r="E265" s="145"/>
      <c r="G265" s="145"/>
      <c r="I265" s="145"/>
      <c r="J265" s="145"/>
    </row>
    <row r="266" spans="5:10" s="25" customFormat="1" ht="12" customHeight="1">
      <c r="E266" s="145"/>
      <c r="G266" s="145"/>
      <c r="I266" s="145"/>
      <c r="J266" s="145"/>
    </row>
    <row r="267" spans="5:10" s="25" customFormat="1" ht="12" customHeight="1">
      <c r="E267" s="145"/>
      <c r="G267" s="145"/>
      <c r="I267" s="145"/>
      <c r="J267" s="145"/>
    </row>
    <row r="268" spans="5:10" s="25" customFormat="1" ht="12" customHeight="1">
      <c r="E268" s="145"/>
      <c r="G268" s="145"/>
      <c r="I268" s="145"/>
      <c r="J268" s="145"/>
    </row>
    <row r="269" spans="5:10" s="25" customFormat="1" ht="12" customHeight="1">
      <c r="E269" s="145"/>
      <c r="G269" s="145"/>
      <c r="I269" s="145"/>
      <c r="J269" s="145"/>
    </row>
    <row r="270" spans="5:10" s="25" customFormat="1" ht="12" customHeight="1">
      <c r="E270" s="145"/>
      <c r="G270" s="145"/>
      <c r="I270" s="145"/>
      <c r="J270" s="145"/>
    </row>
    <row r="271" spans="5:10" s="25" customFormat="1" ht="12" customHeight="1">
      <c r="E271" s="145"/>
      <c r="G271" s="145"/>
      <c r="I271" s="145"/>
      <c r="J271" s="145"/>
    </row>
    <row r="272" spans="5:10" s="25" customFormat="1" ht="12" customHeight="1">
      <c r="E272" s="145"/>
      <c r="G272" s="145"/>
      <c r="I272" s="145"/>
      <c r="J272" s="145"/>
    </row>
    <row r="273" spans="3:10" s="25" customFormat="1" ht="12" customHeight="1">
      <c r="E273" s="145"/>
      <c r="G273" s="145"/>
      <c r="I273" s="145"/>
      <c r="J273" s="145"/>
    </row>
    <row r="274" spans="3:10" s="25" customFormat="1" ht="12" customHeight="1">
      <c r="E274" s="145"/>
      <c r="G274" s="145"/>
      <c r="I274" s="145"/>
      <c r="J274" s="145"/>
    </row>
    <row r="275" spans="3:10" s="25" customFormat="1" ht="12" customHeight="1">
      <c r="E275" s="145"/>
      <c r="G275" s="145"/>
      <c r="I275" s="145"/>
      <c r="J275" s="145"/>
    </row>
    <row r="276" spans="3:10" ht="12" customHeight="1">
      <c r="C276" s="147"/>
      <c r="D276" s="147"/>
      <c r="E276" s="148"/>
      <c r="F276" s="147"/>
      <c r="G276" s="148"/>
      <c r="H276" s="147"/>
      <c r="I276" s="148"/>
      <c r="J276" s="261"/>
    </row>
    <row r="277" spans="3:10" ht="12" customHeight="1">
      <c r="C277" s="147"/>
      <c r="D277" s="147"/>
      <c r="E277" s="148"/>
      <c r="F277" s="147"/>
      <c r="G277" s="148"/>
      <c r="H277" s="147"/>
      <c r="I277" s="148"/>
      <c r="J277" s="261"/>
    </row>
    <row r="278" spans="3:10" ht="12" customHeight="1">
      <c r="C278" s="147"/>
      <c r="D278" s="147"/>
      <c r="E278" s="148"/>
      <c r="F278" s="147"/>
      <c r="G278" s="148"/>
      <c r="H278" s="147"/>
      <c r="I278" s="148"/>
      <c r="J278" s="261"/>
    </row>
    <row r="279" spans="3:10" ht="12" customHeight="1">
      <c r="C279" s="147"/>
      <c r="D279" s="147"/>
      <c r="E279" s="148"/>
      <c r="F279" s="147"/>
      <c r="G279" s="148"/>
      <c r="H279" s="147"/>
      <c r="I279" s="148"/>
      <c r="J279" s="261"/>
    </row>
    <row r="280" spans="3:10" ht="12" customHeight="1">
      <c r="C280" s="147"/>
      <c r="D280" s="147"/>
      <c r="E280" s="148"/>
      <c r="F280" s="147"/>
      <c r="G280" s="148"/>
      <c r="H280" s="147"/>
      <c r="I280" s="148"/>
      <c r="J280" s="261"/>
    </row>
    <row r="281" spans="3:10" ht="12" customHeight="1">
      <c r="C281" s="147"/>
      <c r="D281" s="147"/>
      <c r="E281" s="148"/>
      <c r="F281" s="147"/>
      <c r="G281" s="148"/>
      <c r="H281" s="147"/>
      <c r="I281" s="148"/>
      <c r="J281" s="261"/>
    </row>
    <row r="282" spans="3:10" ht="12" customHeight="1">
      <c r="C282" s="147"/>
      <c r="D282" s="147"/>
      <c r="E282" s="148"/>
      <c r="F282" s="147"/>
      <c r="G282" s="148"/>
      <c r="H282" s="147"/>
      <c r="I282" s="148"/>
      <c r="J282" s="261"/>
    </row>
    <row r="283" spans="3:10" ht="12" customHeight="1">
      <c r="C283" s="147"/>
      <c r="D283" s="147"/>
      <c r="E283" s="148"/>
      <c r="F283" s="147"/>
      <c r="G283" s="148"/>
      <c r="H283" s="147"/>
      <c r="I283" s="148"/>
      <c r="J283" s="261"/>
    </row>
    <row r="284" spans="3:10" ht="12" customHeight="1">
      <c r="C284" s="147"/>
      <c r="D284" s="147"/>
      <c r="E284" s="148"/>
      <c r="F284" s="147"/>
      <c r="G284" s="148"/>
      <c r="H284" s="147"/>
      <c r="I284" s="148"/>
      <c r="J284" s="261"/>
    </row>
    <row r="285" spans="3:10" ht="12" customHeight="1">
      <c r="C285" s="147"/>
      <c r="D285" s="147"/>
      <c r="E285" s="148"/>
      <c r="F285" s="147"/>
      <c r="G285" s="148"/>
      <c r="H285" s="147"/>
      <c r="I285" s="148"/>
      <c r="J285" s="261"/>
    </row>
    <row r="286" spans="3:10" ht="12" customHeight="1">
      <c r="C286" s="147"/>
      <c r="D286" s="147"/>
      <c r="E286" s="148"/>
      <c r="F286" s="147"/>
      <c r="G286" s="148"/>
      <c r="H286" s="147"/>
      <c r="I286" s="148"/>
      <c r="J286" s="261"/>
    </row>
    <row r="287" spans="3:10" ht="12" customHeight="1">
      <c r="C287" s="147"/>
      <c r="D287" s="147"/>
      <c r="E287" s="148"/>
      <c r="F287" s="147"/>
      <c r="G287" s="148"/>
      <c r="H287" s="147"/>
      <c r="I287" s="148"/>
      <c r="J287" s="261"/>
    </row>
    <row r="288" spans="3:10" ht="12" customHeight="1">
      <c r="C288" s="147"/>
      <c r="D288" s="147"/>
      <c r="E288" s="148"/>
      <c r="F288" s="147"/>
      <c r="G288" s="148"/>
      <c r="H288" s="147"/>
      <c r="I288" s="148"/>
      <c r="J288" s="261"/>
    </row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7">
    <tabColor indexed="42"/>
  </sheetPr>
  <dimension ref="B1:M561"/>
  <sheetViews>
    <sheetView workbookViewId="0">
      <pane ySplit="12" topLeftCell="A70" activePane="bottomLeft" state="frozen"/>
      <selection pane="bottomLeft" activeCell="E11" sqref="E11"/>
    </sheetView>
  </sheetViews>
  <sheetFormatPr defaultRowHeight="12.75"/>
  <cols>
    <col min="1" max="1" width="1.85546875" style="1" customWidth="1"/>
    <col min="2" max="2" width="35.140625" style="1" customWidth="1"/>
    <col min="3" max="3" width="21" style="1" customWidth="1"/>
    <col min="4" max="4" width="7.140625" style="1" customWidth="1"/>
    <col min="5" max="5" width="9.5703125" style="2" customWidth="1"/>
    <col min="6" max="6" width="16.85546875" style="1" customWidth="1"/>
    <col min="7" max="7" width="12.5703125" style="2" bestFit="1" customWidth="1"/>
    <col min="8" max="8" width="18" style="1" customWidth="1"/>
    <col min="9" max="9" width="12.5703125" style="2" bestFit="1" customWidth="1"/>
    <col min="10" max="10" width="15.42578125" style="148" customWidth="1"/>
    <col min="11" max="16384" width="9.140625" style="1"/>
  </cols>
  <sheetData>
    <row r="1" spans="2:13" s="281" customFormat="1" ht="40.5" customHeight="1">
      <c r="B1" s="4" t="s">
        <v>1189</v>
      </c>
      <c r="C1" s="1528" t="s">
        <v>773</v>
      </c>
      <c r="D1" s="282"/>
      <c r="E1" s="8"/>
      <c r="F1" s="7"/>
      <c r="G1" s="6"/>
      <c r="H1" s="283"/>
      <c r="I1" s="6"/>
      <c r="J1" s="284"/>
      <c r="K1" s="5"/>
      <c r="L1" s="5"/>
      <c r="M1" s="5"/>
    </row>
    <row r="2" spans="2:13" s="19" customFormat="1" ht="12.95" customHeight="1">
      <c r="B2" s="10" t="s">
        <v>774</v>
      </c>
      <c r="C2" s="11"/>
      <c r="D2" s="12"/>
      <c r="E2" s="8"/>
      <c r="F2" s="7"/>
      <c r="G2" s="8"/>
      <c r="H2" s="7"/>
      <c r="I2" s="8"/>
      <c r="J2" s="157"/>
      <c r="K2" s="9"/>
      <c r="L2" s="9"/>
      <c r="M2" s="9"/>
    </row>
    <row r="3" spans="2:13" s="19" customFormat="1" ht="12.95" customHeight="1">
      <c r="B3" s="13" t="s">
        <v>775</v>
      </c>
      <c r="C3" s="14"/>
      <c r="D3" s="15"/>
      <c r="E3" s="8"/>
      <c r="F3" s="7"/>
      <c r="G3" s="8"/>
      <c r="H3" s="7"/>
      <c r="I3" s="8"/>
      <c r="J3" s="157"/>
      <c r="K3" s="9"/>
      <c r="L3" s="9"/>
      <c r="M3" s="9"/>
    </row>
    <row r="4" spans="2:13" s="19" customFormat="1" ht="12.95" customHeight="1">
      <c r="B4" s="10" t="s">
        <v>787</v>
      </c>
      <c r="C4" s="14"/>
      <c r="D4" s="15"/>
      <c r="E4" s="8"/>
      <c r="F4" s="7"/>
      <c r="G4" s="8"/>
      <c r="H4" s="7"/>
      <c r="I4" s="8"/>
      <c r="J4" s="158"/>
      <c r="K4" s="9"/>
      <c r="L4" s="9"/>
      <c r="M4" s="9"/>
    </row>
    <row r="5" spans="2:13" s="19" customFormat="1" ht="12.95" customHeight="1">
      <c r="B5" s="16" t="s">
        <v>788</v>
      </c>
      <c r="D5" s="20"/>
      <c r="E5" s="21"/>
      <c r="F5" s="17"/>
      <c r="G5" s="21"/>
      <c r="H5" s="20"/>
      <c r="I5" s="21"/>
      <c r="J5" s="159"/>
      <c r="K5" s="9"/>
      <c r="L5" s="9"/>
      <c r="M5" s="9"/>
    </row>
    <row r="6" spans="2:13" s="19" customFormat="1" ht="12.95" customHeight="1">
      <c r="B6" s="18" t="s">
        <v>793</v>
      </c>
      <c r="D6" s="20"/>
      <c r="E6" s="21"/>
      <c r="F6" s="17"/>
      <c r="G6" s="21"/>
      <c r="H6" s="20"/>
      <c r="I6" s="21"/>
      <c r="J6" s="158"/>
      <c r="K6" s="9"/>
      <c r="L6" s="9"/>
      <c r="M6" s="9"/>
    </row>
    <row r="7" spans="2:13" s="19" customFormat="1" ht="12.95" customHeight="1">
      <c r="B7" s="18" t="s">
        <v>794</v>
      </c>
      <c r="C7" s="20"/>
      <c r="D7" s="22"/>
      <c r="E7" s="23"/>
      <c r="F7" s="24"/>
      <c r="G7" s="23"/>
      <c r="H7" s="17"/>
      <c r="I7" s="21"/>
      <c r="J7" s="158"/>
      <c r="K7" s="9"/>
      <c r="L7" s="9"/>
      <c r="M7" s="9"/>
    </row>
    <row r="8" spans="2:13" s="19" customFormat="1" ht="12.95" customHeight="1">
      <c r="B8" s="10" t="s">
        <v>795</v>
      </c>
      <c r="C8" s="20"/>
      <c r="D8" s="22"/>
      <c r="E8" s="23"/>
      <c r="F8" s="24"/>
      <c r="G8" s="23"/>
      <c r="H8" s="17"/>
      <c r="I8" s="21"/>
      <c r="J8" s="158"/>
      <c r="K8" s="9"/>
      <c r="L8" s="9"/>
      <c r="M8" s="9"/>
    </row>
    <row r="9" spans="2:13" s="19" customFormat="1" ht="12.95" customHeight="1">
      <c r="B9" s="10" t="s">
        <v>796</v>
      </c>
      <c r="C9" s="20"/>
      <c r="D9" s="22"/>
      <c r="E9" s="23"/>
      <c r="F9" s="24"/>
      <c r="G9" s="23"/>
      <c r="H9" s="17"/>
      <c r="I9" s="21"/>
      <c r="J9" s="158"/>
      <c r="K9" s="9"/>
      <c r="L9" s="9"/>
      <c r="M9" s="9"/>
    </row>
    <row r="10" spans="2:13" s="19" customFormat="1" ht="6.75" customHeight="1" thickBot="1">
      <c r="B10" s="22"/>
      <c r="C10" s="20"/>
      <c r="D10" s="20"/>
      <c r="E10" s="21"/>
      <c r="F10" s="20"/>
      <c r="G10" s="21"/>
      <c r="H10" s="17"/>
      <c r="I10" s="21"/>
      <c r="J10" s="157"/>
    </row>
    <row r="11" spans="2:13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</row>
    <row r="12" spans="2:13" s="18" customFormat="1" ht="15" customHeight="1" thickBot="1">
      <c r="B12" s="167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173" t="s">
        <v>812</v>
      </c>
    </row>
    <row r="13" spans="2:13" s="25" customFormat="1" ht="12" customHeight="1">
      <c r="B13" s="221"/>
      <c r="C13" s="286" t="s">
        <v>937</v>
      </c>
      <c r="D13" s="27">
        <v>102</v>
      </c>
      <c r="E13" s="28">
        <v>481.036619042415</v>
      </c>
      <c r="F13" s="29" t="s">
        <v>1190</v>
      </c>
      <c r="G13" s="40">
        <v>86.16</v>
      </c>
      <c r="H13" s="116" t="s">
        <v>1191</v>
      </c>
      <c r="I13" s="101">
        <v>119.57</v>
      </c>
      <c r="J13" s="1499">
        <v>686.76661904241496</v>
      </c>
    </row>
    <row r="14" spans="2:13" s="25" customFormat="1" ht="12" customHeight="1">
      <c r="B14" s="221"/>
      <c r="C14" s="54" t="s">
        <v>1081</v>
      </c>
      <c r="D14" s="55">
        <v>102</v>
      </c>
      <c r="E14" s="32">
        <v>438.19251446765242</v>
      </c>
      <c r="F14" s="29" t="s">
        <v>1190</v>
      </c>
      <c r="G14" s="30">
        <v>86.16</v>
      </c>
      <c r="H14" s="116" t="s">
        <v>1191</v>
      </c>
      <c r="I14" s="101">
        <v>119.57</v>
      </c>
      <c r="J14" s="1500">
        <v>643.92251446765238</v>
      </c>
    </row>
    <row r="15" spans="2:13" s="25" customFormat="1" ht="12" customHeight="1">
      <c r="B15" s="221" t="s">
        <v>1192</v>
      </c>
      <c r="C15" s="54" t="s">
        <v>882</v>
      </c>
      <c r="D15" s="55">
        <v>102</v>
      </c>
      <c r="E15" s="32">
        <v>302.72558406815244</v>
      </c>
      <c r="F15" s="29" t="s">
        <v>1190</v>
      </c>
      <c r="G15" s="30">
        <v>86.16</v>
      </c>
      <c r="H15" s="116" t="s">
        <v>1191</v>
      </c>
      <c r="I15" s="101">
        <v>119.57</v>
      </c>
      <c r="J15" s="1500">
        <v>508.45558406815246</v>
      </c>
    </row>
    <row r="16" spans="2:13" s="25" customFormat="1" ht="12" customHeight="1">
      <c r="B16" s="221"/>
      <c r="C16" s="54" t="s">
        <v>859</v>
      </c>
      <c r="D16" s="55">
        <v>102</v>
      </c>
      <c r="E16" s="32">
        <v>283.38391678333494</v>
      </c>
      <c r="F16" s="29" t="s">
        <v>1190</v>
      </c>
      <c r="G16" s="30">
        <v>86.16</v>
      </c>
      <c r="H16" s="116" t="s">
        <v>1191</v>
      </c>
      <c r="I16" s="101">
        <v>119.57</v>
      </c>
      <c r="J16" s="1500">
        <v>489.11391678333496</v>
      </c>
    </row>
    <row r="17" spans="2:10" s="25" customFormat="1" ht="12" customHeight="1" thickBot="1">
      <c r="B17" s="221"/>
      <c r="C17" s="54" t="s">
        <v>862</v>
      </c>
      <c r="D17" s="55">
        <v>102</v>
      </c>
      <c r="E17" s="32">
        <v>236.74430520000001</v>
      </c>
      <c r="F17" s="29" t="s">
        <v>1190</v>
      </c>
      <c r="G17" s="44">
        <v>86.16</v>
      </c>
      <c r="H17" s="116" t="s">
        <v>1191</v>
      </c>
      <c r="I17" s="103">
        <v>119.57</v>
      </c>
      <c r="J17" s="1500">
        <v>442.4743052</v>
      </c>
    </row>
    <row r="18" spans="2:10" s="25" customFormat="1" ht="12" customHeight="1">
      <c r="B18" s="219"/>
      <c r="C18" s="286" t="s">
        <v>937</v>
      </c>
      <c r="D18" s="27">
        <v>106</v>
      </c>
      <c r="E18" s="40">
        <v>499.91597854888499</v>
      </c>
      <c r="F18" s="39" t="s">
        <v>1193</v>
      </c>
      <c r="G18" s="40">
        <v>68.88</v>
      </c>
      <c r="H18" s="118" t="s">
        <v>1194</v>
      </c>
      <c r="I18" s="28">
        <v>133.46</v>
      </c>
      <c r="J18" s="1499">
        <v>702.25597854888497</v>
      </c>
    </row>
    <row r="19" spans="2:10" s="25" customFormat="1" ht="12" customHeight="1">
      <c r="B19" s="221"/>
      <c r="C19" s="54" t="s">
        <v>1081</v>
      </c>
      <c r="D19" s="55">
        <v>106</v>
      </c>
      <c r="E19" s="30">
        <v>455.37316167228749</v>
      </c>
      <c r="F19" s="29" t="s">
        <v>1193</v>
      </c>
      <c r="G19" s="30">
        <v>68.88</v>
      </c>
      <c r="H19" s="116" t="s">
        <v>1194</v>
      </c>
      <c r="I19" s="32">
        <v>133.46</v>
      </c>
      <c r="J19" s="1500">
        <v>657.71316167228747</v>
      </c>
    </row>
    <row r="20" spans="2:10" s="25" customFormat="1" ht="12" customHeight="1">
      <c r="B20" s="221" t="s">
        <v>1195</v>
      </c>
      <c r="C20" s="54" t="s">
        <v>882</v>
      </c>
      <c r="D20" s="55">
        <v>106</v>
      </c>
      <c r="E20" s="30">
        <v>314.60581883731498</v>
      </c>
      <c r="F20" s="29" t="s">
        <v>1193</v>
      </c>
      <c r="G20" s="30">
        <v>68.88</v>
      </c>
      <c r="H20" s="116" t="s">
        <v>1194</v>
      </c>
      <c r="I20" s="32">
        <v>133.46</v>
      </c>
      <c r="J20" s="1500">
        <v>516.94581883731496</v>
      </c>
    </row>
    <row r="21" spans="2:10" s="25" customFormat="1" ht="12" customHeight="1">
      <c r="B21" s="221" t="s">
        <v>1196</v>
      </c>
      <c r="C21" s="54" t="s">
        <v>859</v>
      </c>
      <c r="D21" s="55">
        <v>106</v>
      </c>
      <c r="E21" s="30">
        <v>294.49005480735758</v>
      </c>
      <c r="F21" s="29" t="s">
        <v>1193</v>
      </c>
      <c r="G21" s="30">
        <v>68.88</v>
      </c>
      <c r="H21" s="116" t="s">
        <v>1194</v>
      </c>
      <c r="I21" s="32">
        <v>133.46</v>
      </c>
      <c r="J21" s="1500">
        <v>496.83005480735756</v>
      </c>
    </row>
    <row r="22" spans="2:10" s="25" customFormat="1" ht="12" customHeight="1" thickBot="1">
      <c r="B22" s="216"/>
      <c r="C22" s="54" t="s">
        <v>862</v>
      </c>
      <c r="D22" s="58">
        <v>106</v>
      </c>
      <c r="E22" s="44">
        <v>246.02839559999998</v>
      </c>
      <c r="F22" s="43" t="s">
        <v>1193</v>
      </c>
      <c r="G22" s="44">
        <v>68.88</v>
      </c>
      <c r="H22" s="120" t="s">
        <v>1194</v>
      </c>
      <c r="I22" s="46">
        <v>133.46</v>
      </c>
      <c r="J22" s="1501">
        <v>448.36839559999999</v>
      </c>
    </row>
    <row r="23" spans="2:10" s="25" customFormat="1" ht="12" customHeight="1">
      <c r="B23" s="221"/>
      <c r="C23" s="286" t="s">
        <v>937</v>
      </c>
      <c r="D23" s="27">
        <v>98</v>
      </c>
      <c r="E23" s="40">
        <v>462.18951356699245</v>
      </c>
      <c r="F23" s="29" t="s">
        <v>1190</v>
      </c>
      <c r="G23" s="40">
        <v>86.16</v>
      </c>
      <c r="H23" s="116" t="s">
        <v>1197</v>
      </c>
      <c r="I23" s="32">
        <v>115.48</v>
      </c>
      <c r="J23" s="1500">
        <v>663.82951356699243</v>
      </c>
    </row>
    <row r="24" spans="2:10" s="25" customFormat="1" ht="12" customHeight="1">
      <c r="B24" s="221"/>
      <c r="C24" s="54" t="s">
        <v>1081</v>
      </c>
      <c r="D24" s="55">
        <v>98</v>
      </c>
      <c r="E24" s="30">
        <v>421.00111591933495</v>
      </c>
      <c r="F24" s="29" t="s">
        <v>1190</v>
      </c>
      <c r="G24" s="30">
        <v>86.16</v>
      </c>
      <c r="H24" s="116" t="s">
        <v>1197</v>
      </c>
      <c r="I24" s="32">
        <v>115.48</v>
      </c>
      <c r="J24" s="1500">
        <v>622.64111591933488</v>
      </c>
    </row>
    <row r="25" spans="2:10" s="25" customFormat="1" ht="12" customHeight="1">
      <c r="B25" s="221" t="s">
        <v>1198</v>
      </c>
      <c r="C25" s="54" t="s">
        <v>882</v>
      </c>
      <c r="D25" s="55">
        <v>98</v>
      </c>
      <c r="E25" s="30">
        <v>290.85610064267246</v>
      </c>
      <c r="F25" s="29" t="s">
        <v>1190</v>
      </c>
      <c r="G25" s="30">
        <v>86.16</v>
      </c>
      <c r="H25" s="116" t="s">
        <v>1197</v>
      </c>
      <c r="I25" s="32">
        <v>115.48</v>
      </c>
      <c r="J25" s="1500">
        <v>492.49610064267245</v>
      </c>
    </row>
    <row r="26" spans="2:10" s="25" customFormat="1" ht="12" customHeight="1">
      <c r="B26" s="221"/>
      <c r="C26" s="54" t="s">
        <v>859</v>
      </c>
      <c r="D26" s="55">
        <v>98</v>
      </c>
      <c r="E26" s="30">
        <v>272.25627607194747</v>
      </c>
      <c r="F26" s="29" t="s">
        <v>1190</v>
      </c>
      <c r="G26" s="30">
        <v>86.16</v>
      </c>
      <c r="H26" s="116" t="s">
        <v>1197</v>
      </c>
      <c r="I26" s="32">
        <v>115.48</v>
      </c>
      <c r="J26" s="1500">
        <v>473.89627607194745</v>
      </c>
    </row>
    <row r="27" spans="2:10" s="25" customFormat="1" ht="12" customHeight="1" thickBot="1">
      <c r="B27" s="216"/>
      <c r="C27" s="54" t="s">
        <v>862</v>
      </c>
      <c r="D27" s="58">
        <v>98</v>
      </c>
      <c r="E27" s="44">
        <v>227.46021479999999</v>
      </c>
      <c r="F27" s="29" t="s">
        <v>1190</v>
      </c>
      <c r="G27" s="44">
        <v>86.16</v>
      </c>
      <c r="H27" s="116" t="s">
        <v>1197</v>
      </c>
      <c r="I27" s="32">
        <v>115.48</v>
      </c>
      <c r="J27" s="1500">
        <v>429.1002148</v>
      </c>
    </row>
    <row r="28" spans="2:10" s="25" customFormat="1" ht="12" customHeight="1">
      <c r="B28" s="221"/>
      <c r="C28" s="286" t="s">
        <v>937</v>
      </c>
      <c r="D28" s="27">
        <v>98</v>
      </c>
      <c r="E28" s="40">
        <v>462.18951356699245</v>
      </c>
      <c r="F28" s="39" t="s">
        <v>1199</v>
      </c>
      <c r="G28" s="40">
        <v>86.16</v>
      </c>
      <c r="H28" s="118" t="s">
        <v>1200</v>
      </c>
      <c r="I28" s="28">
        <v>97.03</v>
      </c>
      <c r="J28" s="1499">
        <v>645.3795135669925</v>
      </c>
    </row>
    <row r="29" spans="2:10" s="25" customFormat="1" ht="12" customHeight="1">
      <c r="B29" s="221" t="s">
        <v>1201</v>
      </c>
      <c r="C29" s="54" t="s">
        <v>1081</v>
      </c>
      <c r="D29" s="55">
        <v>98</v>
      </c>
      <c r="E29" s="30">
        <v>421.00111591933495</v>
      </c>
      <c r="F29" s="29" t="s">
        <v>1199</v>
      </c>
      <c r="G29" s="30">
        <v>86.16</v>
      </c>
      <c r="H29" s="116" t="s">
        <v>1200</v>
      </c>
      <c r="I29" s="32">
        <v>97.03</v>
      </c>
      <c r="J29" s="1500">
        <v>604.19111591933495</v>
      </c>
    </row>
    <row r="30" spans="2:10" s="25" customFormat="1" ht="12" customHeight="1">
      <c r="B30" s="221"/>
      <c r="C30" s="54" t="s">
        <v>882</v>
      </c>
      <c r="D30" s="55">
        <v>98</v>
      </c>
      <c r="E30" s="30">
        <v>290.85610064267246</v>
      </c>
      <c r="F30" s="29" t="s">
        <v>1199</v>
      </c>
      <c r="G30" s="30">
        <v>86.16</v>
      </c>
      <c r="H30" s="116" t="s">
        <v>1200</v>
      </c>
      <c r="I30" s="32">
        <v>97.03</v>
      </c>
      <c r="J30" s="1500">
        <v>474.04610064267246</v>
      </c>
    </row>
    <row r="31" spans="2:10" s="25" customFormat="1" ht="12" customHeight="1">
      <c r="B31" s="221"/>
      <c r="C31" s="54" t="s">
        <v>859</v>
      </c>
      <c r="D31" s="55">
        <v>98</v>
      </c>
      <c r="E31" s="30">
        <v>272.25627607194747</v>
      </c>
      <c r="F31" s="29" t="s">
        <v>1199</v>
      </c>
      <c r="G31" s="30">
        <v>86.16</v>
      </c>
      <c r="H31" s="116" t="s">
        <v>1200</v>
      </c>
      <c r="I31" s="32">
        <v>97.03</v>
      </c>
      <c r="J31" s="1500">
        <v>455.44627607194747</v>
      </c>
    </row>
    <row r="32" spans="2:10" s="25" customFormat="1" ht="12" customHeight="1" thickBot="1">
      <c r="B32" s="221"/>
      <c r="C32" s="54" t="s">
        <v>940</v>
      </c>
      <c r="D32" s="58">
        <v>98</v>
      </c>
      <c r="E32" s="44">
        <v>227.46021479999999</v>
      </c>
      <c r="F32" s="43" t="s">
        <v>1199</v>
      </c>
      <c r="G32" s="44">
        <v>86.16</v>
      </c>
      <c r="H32" s="120" t="s">
        <v>1200</v>
      </c>
      <c r="I32" s="46">
        <v>97.03</v>
      </c>
      <c r="J32" s="1501">
        <v>410.65021479999996</v>
      </c>
    </row>
    <row r="33" spans="2:10" s="25" customFormat="1" ht="12" customHeight="1">
      <c r="B33" s="219"/>
      <c r="C33" s="286" t="s">
        <v>937</v>
      </c>
      <c r="D33" s="27">
        <v>102</v>
      </c>
      <c r="E33" s="28">
        <v>481.036619042415</v>
      </c>
      <c r="F33" s="39" t="s">
        <v>1199</v>
      </c>
      <c r="G33" s="40">
        <v>86.16</v>
      </c>
      <c r="H33" s="116" t="s">
        <v>1197</v>
      </c>
      <c r="I33" s="32">
        <v>115.48</v>
      </c>
      <c r="J33" s="1500">
        <v>682.67661904241504</v>
      </c>
    </row>
    <row r="34" spans="2:10" s="25" customFormat="1" ht="12" customHeight="1">
      <c r="B34" s="221" t="s">
        <v>1202</v>
      </c>
      <c r="C34" s="54" t="s">
        <v>1081</v>
      </c>
      <c r="D34" s="55">
        <v>102</v>
      </c>
      <c r="E34" s="32">
        <v>438.19251446765242</v>
      </c>
      <c r="F34" s="29" t="s">
        <v>1199</v>
      </c>
      <c r="G34" s="30">
        <v>86.16</v>
      </c>
      <c r="H34" s="116" t="s">
        <v>1197</v>
      </c>
      <c r="I34" s="32">
        <v>115.48</v>
      </c>
      <c r="J34" s="1500">
        <v>639.83251446765235</v>
      </c>
    </row>
    <row r="35" spans="2:10" s="25" customFormat="1" ht="12" customHeight="1">
      <c r="B35" s="221"/>
      <c r="C35" s="54" t="s">
        <v>882</v>
      </c>
      <c r="D35" s="55">
        <v>102</v>
      </c>
      <c r="E35" s="32">
        <v>302.72558406815244</v>
      </c>
      <c r="F35" s="29" t="s">
        <v>1199</v>
      </c>
      <c r="G35" s="30">
        <v>86.16</v>
      </c>
      <c r="H35" s="116" t="s">
        <v>1197</v>
      </c>
      <c r="I35" s="32">
        <v>115.48</v>
      </c>
      <c r="J35" s="1500">
        <v>504.36558406815243</v>
      </c>
    </row>
    <row r="36" spans="2:10" s="25" customFormat="1" ht="12" customHeight="1">
      <c r="B36" s="221"/>
      <c r="C36" s="54" t="s">
        <v>859</v>
      </c>
      <c r="D36" s="55">
        <v>102</v>
      </c>
      <c r="E36" s="32">
        <v>283.38391678333494</v>
      </c>
      <c r="F36" s="29" t="s">
        <v>1199</v>
      </c>
      <c r="G36" s="30">
        <v>86.16</v>
      </c>
      <c r="H36" s="116" t="s">
        <v>1197</v>
      </c>
      <c r="I36" s="32">
        <v>115.48</v>
      </c>
      <c r="J36" s="1500">
        <v>485.02391678333493</v>
      </c>
    </row>
    <row r="37" spans="2:10" s="25" customFormat="1" ht="12" customHeight="1" thickBot="1">
      <c r="B37" s="221"/>
      <c r="C37" s="54" t="s">
        <v>940</v>
      </c>
      <c r="D37" s="55">
        <v>102</v>
      </c>
      <c r="E37" s="32">
        <v>236.74430520000001</v>
      </c>
      <c r="F37" s="43" t="s">
        <v>1199</v>
      </c>
      <c r="G37" s="44">
        <v>86.16</v>
      </c>
      <c r="H37" s="116" t="s">
        <v>1197</v>
      </c>
      <c r="I37" s="32">
        <v>115.48</v>
      </c>
      <c r="J37" s="1500">
        <v>438.38430519999997</v>
      </c>
    </row>
    <row r="38" spans="2:10" s="25" customFormat="1" ht="12" customHeight="1">
      <c r="B38" s="219"/>
      <c r="C38" s="286" t="s">
        <v>937</v>
      </c>
      <c r="D38" s="27">
        <v>102</v>
      </c>
      <c r="E38" s="40">
        <v>481.036619042415</v>
      </c>
      <c r="F38" s="39" t="s">
        <v>1199</v>
      </c>
      <c r="G38" s="40">
        <v>86.16</v>
      </c>
      <c r="H38" s="1843" t="s">
        <v>1191</v>
      </c>
      <c r="I38" s="106">
        <v>119.57</v>
      </c>
      <c r="J38" s="1499">
        <v>686.76661904241496</v>
      </c>
    </row>
    <row r="39" spans="2:10" s="25" customFormat="1" ht="12" customHeight="1">
      <c r="B39" s="221" t="s">
        <v>1203</v>
      </c>
      <c r="C39" s="54" t="s">
        <v>1081</v>
      </c>
      <c r="D39" s="55">
        <v>102</v>
      </c>
      <c r="E39" s="30">
        <v>438.19251446765242</v>
      </c>
      <c r="F39" s="29" t="s">
        <v>1199</v>
      </c>
      <c r="G39" s="30">
        <v>86.16</v>
      </c>
      <c r="H39" s="1844" t="s">
        <v>1191</v>
      </c>
      <c r="I39" s="101">
        <v>119.57</v>
      </c>
      <c r="J39" s="1500">
        <v>643.92251446765238</v>
      </c>
    </row>
    <row r="40" spans="2:10" s="25" customFormat="1" ht="12" customHeight="1">
      <c r="B40" s="221"/>
      <c r="C40" s="54" t="s">
        <v>882</v>
      </c>
      <c r="D40" s="55">
        <v>102</v>
      </c>
      <c r="E40" s="30">
        <v>302.72558406815244</v>
      </c>
      <c r="F40" s="29" t="s">
        <v>1199</v>
      </c>
      <c r="G40" s="30">
        <v>86.16</v>
      </c>
      <c r="H40" s="1844" t="s">
        <v>1191</v>
      </c>
      <c r="I40" s="101">
        <v>119.57</v>
      </c>
      <c r="J40" s="1500">
        <v>508.45558406815246</v>
      </c>
    </row>
    <row r="41" spans="2:10" s="25" customFormat="1" ht="12" customHeight="1">
      <c r="B41" s="221"/>
      <c r="C41" s="54" t="s">
        <v>859</v>
      </c>
      <c r="D41" s="55">
        <v>102</v>
      </c>
      <c r="E41" s="30">
        <v>283.38391678333494</v>
      </c>
      <c r="F41" s="29" t="s">
        <v>1199</v>
      </c>
      <c r="G41" s="30">
        <v>86.16</v>
      </c>
      <c r="H41" s="1844" t="s">
        <v>1191</v>
      </c>
      <c r="I41" s="101">
        <v>119.57</v>
      </c>
      <c r="J41" s="1500">
        <v>489.11391678333496</v>
      </c>
    </row>
    <row r="42" spans="2:10" s="25" customFormat="1" ht="12" customHeight="1" thickBot="1">
      <c r="B42" s="221"/>
      <c r="C42" s="57" t="s">
        <v>940</v>
      </c>
      <c r="D42" s="58">
        <v>102</v>
      </c>
      <c r="E42" s="44">
        <v>236.74430520000001</v>
      </c>
      <c r="F42" s="43" t="s">
        <v>1199</v>
      </c>
      <c r="G42" s="44">
        <v>86.16</v>
      </c>
      <c r="H42" s="1845" t="s">
        <v>1191</v>
      </c>
      <c r="I42" s="103">
        <v>119.57</v>
      </c>
      <c r="J42" s="1501">
        <v>442.4743052</v>
      </c>
    </row>
    <row r="43" spans="2:10" s="25" customFormat="1" ht="12" customHeight="1">
      <c r="B43" s="219"/>
      <c r="C43" s="122" t="s">
        <v>937</v>
      </c>
      <c r="D43" s="55">
        <v>96</v>
      </c>
      <c r="E43" s="32">
        <v>452.76058515744</v>
      </c>
      <c r="F43" s="39" t="s">
        <v>1199</v>
      </c>
      <c r="G43" s="40">
        <v>86.16</v>
      </c>
      <c r="H43" s="116" t="s">
        <v>1204</v>
      </c>
      <c r="I43" s="32">
        <v>84.78</v>
      </c>
      <c r="J43" s="1500">
        <v>623.70058515743995</v>
      </c>
    </row>
    <row r="44" spans="2:10" s="25" customFormat="1" ht="12" customHeight="1">
      <c r="B44" s="221"/>
      <c r="C44" s="54" t="s">
        <v>1081</v>
      </c>
      <c r="D44" s="55">
        <v>96</v>
      </c>
      <c r="E44" s="32">
        <v>412.42154366069997</v>
      </c>
      <c r="F44" s="29" t="s">
        <v>1199</v>
      </c>
      <c r="G44" s="30">
        <v>86.16</v>
      </c>
      <c r="H44" s="116" t="s">
        <v>1204</v>
      </c>
      <c r="I44" s="32">
        <v>84.78</v>
      </c>
      <c r="J44" s="1500">
        <v>583.36154366069991</v>
      </c>
    </row>
    <row r="45" spans="2:10" s="25" customFormat="1" ht="12" customHeight="1">
      <c r="B45" s="221" t="s">
        <v>1205</v>
      </c>
      <c r="C45" s="54" t="s">
        <v>882</v>
      </c>
      <c r="D45" s="55">
        <v>96</v>
      </c>
      <c r="E45" s="32">
        <v>284.91060758624997</v>
      </c>
      <c r="F45" s="29" t="s">
        <v>1199</v>
      </c>
      <c r="G45" s="30">
        <v>86.16</v>
      </c>
      <c r="H45" s="116" t="s">
        <v>1204</v>
      </c>
      <c r="I45" s="32">
        <v>84.78</v>
      </c>
      <c r="J45" s="1500">
        <v>455.85060758624996</v>
      </c>
    </row>
    <row r="46" spans="2:10" s="25" customFormat="1" ht="12" customHeight="1">
      <c r="B46" s="221"/>
      <c r="C46" s="54" t="s">
        <v>859</v>
      </c>
      <c r="D46" s="55">
        <v>96</v>
      </c>
      <c r="E46" s="32">
        <v>266.70858273177748</v>
      </c>
      <c r="F46" s="29" t="s">
        <v>1199</v>
      </c>
      <c r="G46" s="30">
        <v>86.16</v>
      </c>
      <c r="H46" s="116" t="s">
        <v>1204</v>
      </c>
      <c r="I46" s="32">
        <v>84.78</v>
      </c>
      <c r="J46" s="1500">
        <v>437.64858273177748</v>
      </c>
    </row>
    <row r="47" spans="2:10" s="25" customFormat="1" ht="12" customHeight="1" thickBot="1">
      <c r="B47" s="221"/>
      <c r="C47" s="57" t="s">
        <v>1206</v>
      </c>
      <c r="D47" s="55">
        <v>96</v>
      </c>
      <c r="E47" s="32">
        <v>583.15288133879994</v>
      </c>
      <c r="F47" s="43" t="s">
        <v>1199</v>
      </c>
      <c r="G47" s="44">
        <v>86.16</v>
      </c>
      <c r="H47" s="116" t="s">
        <v>1204</v>
      </c>
      <c r="I47" s="32">
        <v>84.78</v>
      </c>
      <c r="J47" s="1500">
        <v>754.0928813388</v>
      </c>
    </row>
    <row r="48" spans="2:10" s="25" customFormat="1" ht="12" customHeight="1">
      <c r="B48" s="239"/>
      <c r="C48" s="286" t="s">
        <v>937</v>
      </c>
      <c r="D48" s="27">
        <v>98</v>
      </c>
      <c r="E48" s="40">
        <v>462.18951356699245</v>
      </c>
      <c r="F48" s="39" t="s">
        <v>1199</v>
      </c>
      <c r="G48" s="40">
        <v>86.16</v>
      </c>
      <c r="H48" s="115" t="s">
        <v>1207</v>
      </c>
      <c r="I48" s="28">
        <v>106.17</v>
      </c>
      <c r="J48" s="1499">
        <v>654.51951356699237</v>
      </c>
    </row>
    <row r="49" spans="2:10" s="25" customFormat="1" ht="12" customHeight="1">
      <c r="B49" s="241"/>
      <c r="C49" s="54" t="s">
        <v>1081</v>
      </c>
      <c r="D49" s="55">
        <v>98</v>
      </c>
      <c r="E49" s="30">
        <v>421.00111591933495</v>
      </c>
      <c r="F49" s="29" t="s">
        <v>1199</v>
      </c>
      <c r="G49" s="30">
        <v>86.16</v>
      </c>
      <c r="H49" s="117" t="s">
        <v>1207</v>
      </c>
      <c r="I49" s="32">
        <v>106.17</v>
      </c>
      <c r="J49" s="1500">
        <v>613.33111591933493</v>
      </c>
    </row>
    <row r="50" spans="2:10" s="25" customFormat="1" ht="12" customHeight="1">
      <c r="B50" s="241" t="s">
        <v>1208</v>
      </c>
      <c r="C50" s="54" t="s">
        <v>882</v>
      </c>
      <c r="D50" s="55">
        <v>98</v>
      </c>
      <c r="E50" s="30">
        <v>290.85610064267246</v>
      </c>
      <c r="F50" s="29" t="s">
        <v>1199</v>
      </c>
      <c r="G50" s="30">
        <v>86.16</v>
      </c>
      <c r="H50" s="117" t="s">
        <v>1207</v>
      </c>
      <c r="I50" s="32">
        <v>106.17</v>
      </c>
      <c r="J50" s="1500">
        <v>483.18610064267244</v>
      </c>
    </row>
    <row r="51" spans="2:10" s="25" customFormat="1" ht="12" customHeight="1">
      <c r="B51" s="241"/>
      <c r="C51" s="54" t="s">
        <v>859</v>
      </c>
      <c r="D51" s="55">
        <v>98</v>
      </c>
      <c r="E51" s="30">
        <v>272.25627607194747</v>
      </c>
      <c r="F51" s="29" t="s">
        <v>1199</v>
      </c>
      <c r="G51" s="30">
        <v>86.16</v>
      </c>
      <c r="H51" s="117" t="s">
        <v>1207</v>
      </c>
      <c r="I51" s="32">
        <v>106.17</v>
      </c>
      <c r="J51" s="1500">
        <v>464.58627607194745</v>
      </c>
    </row>
    <row r="52" spans="2:10" s="25" customFormat="1" ht="12" customHeight="1" thickBot="1">
      <c r="B52" s="241"/>
      <c r="C52" s="57" t="s">
        <v>1206</v>
      </c>
      <c r="D52" s="58">
        <v>98</v>
      </c>
      <c r="E52" s="44">
        <v>595.30189970002505</v>
      </c>
      <c r="F52" s="43" t="s">
        <v>1199</v>
      </c>
      <c r="G52" s="44">
        <v>86.16</v>
      </c>
      <c r="H52" s="119" t="s">
        <v>1207</v>
      </c>
      <c r="I52" s="46">
        <v>106.17</v>
      </c>
      <c r="J52" s="1501">
        <v>787.63189970002509</v>
      </c>
    </row>
    <row r="53" spans="2:10" s="25" customFormat="1" ht="12" customHeight="1">
      <c r="B53" s="239"/>
      <c r="C53" s="286" t="s">
        <v>937</v>
      </c>
      <c r="D53" s="27">
        <v>106</v>
      </c>
      <c r="E53" s="40">
        <v>499.91597854888499</v>
      </c>
      <c r="F53" s="39" t="s">
        <v>1199</v>
      </c>
      <c r="G53" s="40">
        <v>86.16</v>
      </c>
      <c r="H53" s="116" t="s">
        <v>1191</v>
      </c>
      <c r="I53" s="32">
        <v>119.57</v>
      </c>
      <c r="J53" s="1500">
        <v>705.64597854888495</v>
      </c>
    </row>
    <row r="54" spans="2:10" s="25" customFormat="1" ht="12" customHeight="1">
      <c r="B54" s="241" t="s">
        <v>1209</v>
      </c>
      <c r="C54" s="54" t="s">
        <v>1081</v>
      </c>
      <c r="D54" s="55">
        <v>106</v>
      </c>
      <c r="E54" s="30">
        <v>455.37316167228749</v>
      </c>
      <c r="F54" s="29" t="s">
        <v>1199</v>
      </c>
      <c r="G54" s="30">
        <v>86.16</v>
      </c>
      <c r="H54" s="116" t="s">
        <v>1191</v>
      </c>
      <c r="I54" s="32">
        <v>119.57</v>
      </c>
      <c r="J54" s="1500">
        <v>661.10316167228746</v>
      </c>
    </row>
    <row r="55" spans="2:10" s="25" customFormat="1" ht="12" customHeight="1">
      <c r="B55" s="241"/>
      <c r="C55" s="54" t="s">
        <v>882</v>
      </c>
      <c r="D55" s="55">
        <v>106</v>
      </c>
      <c r="E55" s="30">
        <v>314.60581883731498</v>
      </c>
      <c r="F55" s="29" t="s">
        <v>1199</v>
      </c>
      <c r="G55" s="30">
        <v>86.16</v>
      </c>
      <c r="H55" s="116" t="s">
        <v>1191</v>
      </c>
      <c r="I55" s="32">
        <v>119.57</v>
      </c>
      <c r="J55" s="1500">
        <v>520.33581883731495</v>
      </c>
    </row>
    <row r="56" spans="2:10" s="25" customFormat="1" ht="12" customHeight="1">
      <c r="B56" s="243"/>
      <c r="C56" s="54" t="s">
        <v>859</v>
      </c>
      <c r="D56" s="55">
        <v>106</v>
      </c>
      <c r="E56" s="30">
        <v>294.49005480735758</v>
      </c>
      <c r="F56" s="29" t="s">
        <v>1199</v>
      </c>
      <c r="G56" s="30">
        <v>86.16</v>
      </c>
      <c r="H56" s="116" t="s">
        <v>1191</v>
      </c>
      <c r="I56" s="32">
        <v>119.57</v>
      </c>
      <c r="J56" s="1500">
        <v>500.22005480735754</v>
      </c>
    </row>
    <row r="57" spans="2:10" s="25" customFormat="1" ht="12" customHeight="1" thickBot="1">
      <c r="B57" s="244"/>
      <c r="C57" s="57" t="s">
        <v>1206</v>
      </c>
      <c r="D57" s="58">
        <v>106</v>
      </c>
      <c r="E57" s="44">
        <v>643.89797314492489</v>
      </c>
      <c r="F57" s="43" t="s">
        <v>1199</v>
      </c>
      <c r="G57" s="44">
        <v>86.16</v>
      </c>
      <c r="H57" s="116" t="s">
        <v>1191</v>
      </c>
      <c r="I57" s="32">
        <v>119.57</v>
      </c>
      <c r="J57" s="1500">
        <v>849.62797314492491</v>
      </c>
    </row>
    <row r="58" spans="2:10" s="25" customFormat="1" ht="12" customHeight="1">
      <c r="B58" s="221"/>
      <c r="C58" s="60" t="s">
        <v>937</v>
      </c>
      <c r="D58" s="27">
        <v>110</v>
      </c>
      <c r="E58" s="28">
        <v>518.77383536799005</v>
      </c>
      <c r="F58" s="39" t="s">
        <v>1193</v>
      </c>
      <c r="G58" s="40">
        <v>68.88</v>
      </c>
      <c r="H58" s="118" t="s">
        <v>1194</v>
      </c>
      <c r="I58" s="28">
        <v>133.46</v>
      </c>
      <c r="J58" s="1499">
        <v>721.11383536799008</v>
      </c>
    </row>
    <row r="59" spans="2:10" s="25" customFormat="1" ht="12" customHeight="1">
      <c r="B59" s="221" t="s">
        <v>1210</v>
      </c>
      <c r="C59" s="122" t="s">
        <v>938</v>
      </c>
      <c r="D59" s="55">
        <v>110</v>
      </c>
      <c r="E59" s="32">
        <v>472.56456022060496</v>
      </c>
      <c r="F59" s="29" t="s">
        <v>1193</v>
      </c>
      <c r="G59" s="30">
        <v>68.88</v>
      </c>
      <c r="H59" s="116" t="s">
        <v>1194</v>
      </c>
      <c r="I59" s="32">
        <v>133.46</v>
      </c>
      <c r="J59" s="1500">
        <v>674.90456022060494</v>
      </c>
    </row>
    <row r="60" spans="2:10" s="25" customFormat="1" ht="12" customHeight="1">
      <c r="B60" s="221"/>
      <c r="C60" s="54" t="s">
        <v>855</v>
      </c>
      <c r="D60" s="55">
        <v>110</v>
      </c>
      <c r="E60" s="32">
        <v>326.46455091911247</v>
      </c>
      <c r="F60" s="29" t="s">
        <v>1193</v>
      </c>
      <c r="G60" s="30">
        <v>68.88</v>
      </c>
      <c r="H60" s="116" t="s">
        <v>1194</v>
      </c>
      <c r="I60" s="32">
        <v>133.46</v>
      </c>
      <c r="J60" s="1500">
        <v>528.80455091911244</v>
      </c>
    </row>
    <row r="61" spans="2:10" s="25" customFormat="1" ht="12" customHeight="1">
      <c r="B61" s="221"/>
      <c r="C61" s="54" t="s">
        <v>869</v>
      </c>
      <c r="D61" s="55">
        <v>110</v>
      </c>
      <c r="E61" s="32">
        <v>305.59619283138005</v>
      </c>
      <c r="F61" s="29" t="s">
        <v>1193</v>
      </c>
      <c r="G61" s="30">
        <v>68.88</v>
      </c>
      <c r="H61" s="116" t="s">
        <v>1194</v>
      </c>
      <c r="I61" s="32">
        <v>133.46</v>
      </c>
      <c r="J61" s="1500">
        <v>507.93619283138003</v>
      </c>
    </row>
    <row r="62" spans="2:10" s="25" customFormat="1" ht="12" customHeight="1" thickBot="1">
      <c r="B62" s="221"/>
      <c r="C62" s="57" t="s">
        <v>1206</v>
      </c>
      <c r="D62" s="58">
        <v>110</v>
      </c>
      <c r="E62" s="46">
        <v>668.19600986737498</v>
      </c>
      <c r="F62" s="43" t="s">
        <v>1193</v>
      </c>
      <c r="G62" s="44">
        <v>68.88</v>
      </c>
      <c r="H62" s="120" t="s">
        <v>1194</v>
      </c>
      <c r="I62" s="46">
        <v>133.46</v>
      </c>
      <c r="J62" s="1501">
        <v>870.53600986737501</v>
      </c>
    </row>
    <row r="63" spans="2:10" s="25" customFormat="1" ht="12" customHeight="1">
      <c r="B63" s="239"/>
      <c r="C63" s="286" t="s">
        <v>937</v>
      </c>
      <c r="D63" s="27">
        <v>106</v>
      </c>
      <c r="E63" s="40">
        <v>499.91597854888499</v>
      </c>
      <c r="F63" s="39" t="s">
        <v>1193</v>
      </c>
      <c r="G63" s="40">
        <v>68.88</v>
      </c>
      <c r="H63" s="118" t="s">
        <v>1194</v>
      </c>
      <c r="I63" s="28">
        <v>133.46</v>
      </c>
      <c r="J63" s="1500">
        <v>702.25597854888497</v>
      </c>
    </row>
    <row r="64" spans="2:10" s="25" customFormat="1" ht="12" customHeight="1">
      <c r="B64" s="241" t="s">
        <v>1211</v>
      </c>
      <c r="C64" s="54" t="s">
        <v>1081</v>
      </c>
      <c r="D64" s="55">
        <v>106</v>
      </c>
      <c r="E64" s="30">
        <v>455.37316167228749</v>
      </c>
      <c r="F64" s="29" t="s">
        <v>1193</v>
      </c>
      <c r="G64" s="30">
        <v>68.88</v>
      </c>
      <c r="H64" s="116" t="s">
        <v>1194</v>
      </c>
      <c r="I64" s="32">
        <v>133.46</v>
      </c>
      <c r="J64" s="1500">
        <v>657.71316167228747</v>
      </c>
    </row>
    <row r="65" spans="2:10" s="25" customFormat="1" ht="12" customHeight="1">
      <c r="B65" s="241"/>
      <c r="C65" s="54" t="s">
        <v>882</v>
      </c>
      <c r="D65" s="55">
        <v>106</v>
      </c>
      <c r="E65" s="30">
        <v>314.60581883731498</v>
      </c>
      <c r="F65" s="29" t="s">
        <v>1193</v>
      </c>
      <c r="G65" s="30">
        <v>68.88</v>
      </c>
      <c r="H65" s="116" t="s">
        <v>1194</v>
      </c>
      <c r="I65" s="32">
        <v>133.46</v>
      </c>
      <c r="J65" s="1500">
        <v>516.94581883731496</v>
      </c>
    </row>
    <row r="66" spans="2:10" s="25" customFormat="1" ht="12" customHeight="1">
      <c r="B66" s="241"/>
      <c r="C66" s="54" t="s">
        <v>859</v>
      </c>
      <c r="D66" s="55">
        <v>106</v>
      </c>
      <c r="E66" s="30">
        <v>294.49005480735758</v>
      </c>
      <c r="F66" s="29" t="s">
        <v>1193</v>
      </c>
      <c r="G66" s="30">
        <v>68.88</v>
      </c>
      <c r="H66" s="116" t="s">
        <v>1194</v>
      </c>
      <c r="I66" s="32">
        <v>133.46</v>
      </c>
      <c r="J66" s="1500">
        <v>496.83005480735756</v>
      </c>
    </row>
    <row r="67" spans="2:10" s="25" customFormat="1" ht="12" customHeight="1" thickBot="1">
      <c r="B67" s="246"/>
      <c r="C67" s="57" t="s">
        <v>1206</v>
      </c>
      <c r="D67" s="58">
        <v>106</v>
      </c>
      <c r="E67" s="44">
        <v>643.89797314492489</v>
      </c>
      <c r="F67" s="43" t="s">
        <v>1193</v>
      </c>
      <c r="G67" s="44">
        <v>68.88</v>
      </c>
      <c r="H67" s="120" t="s">
        <v>1194</v>
      </c>
      <c r="I67" s="46">
        <v>133.46</v>
      </c>
      <c r="J67" s="1500">
        <v>846.23797314492492</v>
      </c>
    </row>
    <row r="68" spans="2:10" s="25" customFormat="1" ht="12" customHeight="1">
      <c r="B68" s="241"/>
      <c r="C68" s="60" t="s">
        <v>937</v>
      </c>
      <c r="D68" s="27">
        <v>108</v>
      </c>
      <c r="E68" s="40">
        <v>509.34490695843732</v>
      </c>
      <c r="F68" s="39" t="s">
        <v>1193</v>
      </c>
      <c r="G68" s="40">
        <v>68.88</v>
      </c>
      <c r="H68" s="118" t="s">
        <v>1194</v>
      </c>
      <c r="I68" s="28">
        <v>133.46</v>
      </c>
      <c r="J68" s="1499">
        <v>711.6849069584373</v>
      </c>
    </row>
    <row r="69" spans="2:10" s="25" customFormat="1" ht="12" customHeight="1">
      <c r="B69" s="241" t="s">
        <v>1212</v>
      </c>
      <c r="C69" s="54" t="s">
        <v>938</v>
      </c>
      <c r="D69" s="55">
        <v>108</v>
      </c>
      <c r="E69" s="30">
        <v>463.97423661828753</v>
      </c>
      <c r="F69" s="29" t="s">
        <v>1193</v>
      </c>
      <c r="G69" s="30">
        <v>68.88</v>
      </c>
      <c r="H69" s="116" t="s">
        <v>1194</v>
      </c>
      <c r="I69" s="32">
        <v>133.46</v>
      </c>
      <c r="J69" s="1500">
        <v>666.31423661828751</v>
      </c>
    </row>
    <row r="70" spans="2:10" s="25" customFormat="1" ht="12" customHeight="1">
      <c r="B70" s="241"/>
      <c r="C70" s="47" t="s">
        <v>1218</v>
      </c>
      <c r="D70" s="70">
        <v>108</v>
      </c>
      <c r="E70" s="30">
        <v>320.54056055005492</v>
      </c>
      <c r="F70" s="29" t="s">
        <v>1193</v>
      </c>
      <c r="G70" s="30">
        <v>68.88</v>
      </c>
      <c r="H70" s="116" t="s">
        <v>1194</v>
      </c>
      <c r="I70" s="32">
        <v>133.46</v>
      </c>
      <c r="J70" s="1500">
        <v>522.88056055005495</v>
      </c>
    </row>
    <row r="71" spans="2:10" s="25" customFormat="1" ht="12" customHeight="1">
      <c r="B71" s="241"/>
      <c r="C71" s="47" t="s">
        <v>1216</v>
      </c>
      <c r="D71" s="70">
        <v>108</v>
      </c>
      <c r="E71" s="30">
        <v>300.03774814752745</v>
      </c>
      <c r="F71" s="29" t="s">
        <v>1193</v>
      </c>
      <c r="G71" s="30">
        <v>68.88</v>
      </c>
      <c r="H71" s="116" t="s">
        <v>1194</v>
      </c>
      <c r="I71" s="32">
        <v>133.46</v>
      </c>
      <c r="J71" s="1500">
        <v>502.37774814752743</v>
      </c>
    </row>
    <row r="72" spans="2:10" s="25" customFormat="1" ht="12" customHeight="1" thickBot="1">
      <c r="B72" s="241"/>
      <c r="C72" s="57" t="s">
        <v>1206</v>
      </c>
      <c r="D72" s="55">
        <v>108</v>
      </c>
      <c r="E72" s="32">
        <v>656.04699150614999</v>
      </c>
      <c r="F72" s="43" t="s">
        <v>1193</v>
      </c>
      <c r="G72" s="44">
        <v>68.88</v>
      </c>
      <c r="H72" s="120" t="s">
        <v>1194</v>
      </c>
      <c r="I72" s="46">
        <v>133.46</v>
      </c>
      <c r="J72" s="1501">
        <v>858.38699150615003</v>
      </c>
    </row>
    <row r="73" spans="2:10" s="25" customFormat="1" ht="12" customHeight="1">
      <c r="B73" s="239"/>
      <c r="C73" s="60" t="s">
        <v>937</v>
      </c>
      <c r="D73" s="27">
        <v>110</v>
      </c>
      <c r="E73" s="28">
        <v>518.77383536799005</v>
      </c>
      <c r="F73" s="39" t="s">
        <v>1193</v>
      </c>
      <c r="G73" s="40">
        <v>68.88</v>
      </c>
      <c r="H73" s="118" t="s">
        <v>1194</v>
      </c>
      <c r="I73" s="28">
        <v>133.46</v>
      </c>
      <c r="J73" s="1500">
        <v>721.11383536799008</v>
      </c>
    </row>
    <row r="74" spans="2:10" s="25" customFormat="1" ht="12" customHeight="1">
      <c r="B74" s="241"/>
      <c r="C74" s="122" t="s">
        <v>938</v>
      </c>
      <c r="D74" s="55">
        <v>110</v>
      </c>
      <c r="E74" s="32">
        <v>472.56456022060496</v>
      </c>
      <c r="F74" s="29" t="s">
        <v>1193</v>
      </c>
      <c r="G74" s="30">
        <v>68.88</v>
      </c>
      <c r="H74" s="116" t="s">
        <v>1194</v>
      </c>
      <c r="I74" s="32">
        <v>133.46</v>
      </c>
      <c r="J74" s="1500">
        <v>674.90456022060494</v>
      </c>
    </row>
    <row r="75" spans="2:10" s="25" customFormat="1" ht="12" customHeight="1">
      <c r="B75" s="241" t="s">
        <v>1213</v>
      </c>
      <c r="C75" s="54" t="s">
        <v>855</v>
      </c>
      <c r="D75" s="55">
        <v>110</v>
      </c>
      <c r="E75" s="32">
        <v>326.46455091911247</v>
      </c>
      <c r="F75" s="29" t="s">
        <v>1193</v>
      </c>
      <c r="G75" s="30">
        <v>68.88</v>
      </c>
      <c r="H75" s="116" t="s">
        <v>1194</v>
      </c>
      <c r="I75" s="32">
        <v>133.46</v>
      </c>
      <c r="J75" s="1500">
        <v>528.80455091911244</v>
      </c>
    </row>
    <row r="76" spans="2:10" s="25" customFormat="1" ht="12" customHeight="1">
      <c r="B76" s="241"/>
      <c r="C76" s="54" t="s">
        <v>869</v>
      </c>
      <c r="D76" s="55">
        <v>110</v>
      </c>
      <c r="E76" s="32">
        <v>305.59619283138005</v>
      </c>
      <c r="F76" s="29" t="s">
        <v>1193</v>
      </c>
      <c r="G76" s="30">
        <v>68.88</v>
      </c>
      <c r="H76" s="116" t="s">
        <v>1194</v>
      </c>
      <c r="I76" s="32">
        <v>133.46</v>
      </c>
      <c r="J76" s="1500">
        <v>507.93619283138003</v>
      </c>
    </row>
    <row r="77" spans="2:10" s="25" customFormat="1" ht="12" customHeight="1" thickBot="1">
      <c r="B77" s="246"/>
      <c r="C77" s="57" t="s">
        <v>1206</v>
      </c>
      <c r="D77" s="58">
        <v>110</v>
      </c>
      <c r="E77" s="46">
        <v>668.19600986737498</v>
      </c>
      <c r="F77" s="43" t="s">
        <v>1193</v>
      </c>
      <c r="G77" s="44">
        <v>68.88</v>
      </c>
      <c r="H77" s="120" t="s">
        <v>1194</v>
      </c>
      <c r="I77" s="46">
        <v>133.46</v>
      </c>
      <c r="J77" s="1500">
        <v>870.53600986737501</v>
      </c>
    </row>
    <row r="78" spans="2:10" s="25" customFormat="1" ht="12" customHeight="1">
      <c r="B78" s="241"/>
      <c r="C78" s="60" t="s">
        <v>937</v>
      </c>
      <c r="D78" s="27">
        <v>110</v>
      </c>
      <c r="E78" s="28">
        <v>518.77383536799005</v>
      </c>
      <c r="F78" s="39" t="s">
        <v>1193</v>
      </c>
      <c r="G78" s="40">
        <v>68.88</v>
      </c>
      <c r="H78" s="118" t="s">
        <v>1194</v>
      </c>
      <c r="I78" s="28">
        <v>133.46</v>
      </c>
      <c r="J78" s="1499">
        <v>721.11383536799008</v>
      </c>
    </row>
    <row r="79" spans="2:10" s="25" customFormat="1" ht="12" customHeight="1">
      <c r="B79" s="241"/>
      <c r="C79" s="122" t="s">
        <v>938</v>
      </c>
      <c r="D79" s="55">
        <v>110</v>
      </c>
      <c r="E79" s="32">
        <v>472.56456022060496</v>
      </c>
      <c r="F79" s="29" t="s">
        <v>1193</v>
      </c>
      <c r="G79" s="30">
        <v>68.88</v>
      </c>
      <c r="H79" s="116" t="s">
        <v>1194</v>
      </c>
      <c r="I79" s="32">
        <v>133.46</v>
      </c>
      <c r="J79" s="1500">
        <v>674.90456022060494</v>
      </c>
    </row>
    <row r="80" spans="2:10" s="25" customFormat="1" ht="12" customHeight="1">
      <c r="B80" s="241" t="s">
        <v>1214</v>
      </c>
      <c r="C80" s="54" t="s">
        <v>1215</v>
      </c>
      <c r="D80" s="55">
        <v>110</v>
      </c>
      <c r="E80" s="32">
        <v>326.46455091911247</v>
      </c>
      <c r="F80" s="29" t="s">
        <v>1193</v>
      </c>
      <c r="G80" s="30">
        <v>68.88</v>
      </c>
      <c r="H80" s="116" t="s">
        <v>1194</v>
      </c>
      <c r="I80" s="32">
        <v>133.46</v>
      </c>
      <c r="J80" s="1500">
        <v>528.80455091911244</v>
      </c>
    </row>
    <row r="81" spans="2:10" s="25" customFormat="1" ht="12" customHeight="1">
      <c r="B81" s="241"/>
      <c r="C81" s="54" t="s">
        <v>1216</v>
      </c>
      <c r="D81" s="55">
        <v>110</v>
      </c>
      <c r="E81" s="32">
        <v>305.59619283138005</v>
      </c>
      <c r="F81" s="29" t="s">
        <v>1193</v>
      </c>
      <c r="G81" s="30">
        <v>68.88</v>
      </c>
      <c r="H81" s="116" t="s">
        <v>1194</v>
      </c>
      <c r="I81" s="32">
        <v>133.46</v>
      </c>
      <c r="J81" s="1500">
        <v>507.93619283138003</v>
      </c>
    </row>
    <row r="82" spans="2:10" s="25" customFormat="1" ht="12" customHeight="1" thickBot="1">
      <c r="B82" s="246"/>
      <c r="C82" s="57" t="s">
        <v>1206</v>
      </c>
      <c r="D82" s="58">
        <v>110</v>
      </c>
      <c r="E82" s="46">
        <v>668.19600986737498</v>
      </c>
      <c r="F82" s="43" t="s">
        <v>1193</v>
      </c>
      <c r="G82" s="44">
        <v>68.88</v>
      </c>
      <c r="H82" s="120" t="s">
        <v>1194</v>
      </c>
      <c r="I82" s="46">
        <v>133.46</v>
      </c>
      <c r="J82" s="1501">
        <v>870.53600986737501</v>
      </c>
    </row>
    <row r="83" spans="2:10" s="25" customFormat="1" ht="12" customHeight="1">
      <c r="B83" s="241"/>
      <c r="C83" s="60" t="s">
        <v>937</v>
      </c>
      <c r="D83" s="27">
        <v>108</v>
      </c>
      <c r="E83" s="40">
        <v>509.34490695843732</v>
      </c>
      <c r="F83" s="39" t="s">
        <v>1193</v>
      </c>
      <c r="G83" s="40">
        <v>68.88</v>
      </c>
      <c r="H83" s="116" t="s">
        <v>1217</v>
      </c>
      <c r="I83" s="32">
        <v>116.96</v>
      </c>
      <c r="J83" s="1500">
        <v>695.1849069584373</v>
      </c>
    </row>
    <row r="84" spans="2:10" s="25" customFormat="1" ht="12" customHeight="1">
      <c r="B84" s="241"/>
      <c r="C84" s="54" t="s">
        <v>938</v>
      </c>
      <c r="D84" s="55">
        <v>108</v>
      </c>
      <c r="E84" s="30">
        <v>463.97423661828753</v>
      </c>
      <c r="F84" s="29" t="s">
        <v>1193</v>
      </c>
      <c r="G84" s="30">
        <v>68.88</v>
      </c>
      <c r="H84" s="116" t="s">
        <v>1217</v>
      </c>
      <c r="I84" s="32">
        <v>116.96</v>
      </c>
      <c r="J84" s="1500">
        <v>649.81423661828751</v>
      </c>
    </row>
    <row r="85" spans="2:10" s="25" customFormat="1" ht="12" customHeight="1">
      <c r="B85" s="241" t="s">
        <v>626</v>
      </c>
      <c r="C85" s="47" t="s">
        <v>1218</v>
      </c>
      <c r="D85" s="70">
        <v>108</v>
      </c>
      <c r="E85" s="30">
        <v>320.54056055005492</v>
      </c>
      <c r="F85" s="29" t="s">
        <v>1193</v>
      </c>
      <c r="G85" s="30">
        <v>68.88</v>
      </c>
      <c r="H85" s="116" t="s">
        <v>1217</v>
      </c>
      <c r="I85" s="32">
        <v>116.96</v>
      </c>
      <c r="J85" s="1500">
        <v>506.38056055005489</v>
      </c>
    </row>
    <row r="86" spans="2:10" s="25" customFormat="1" ht="12" customHeight="1">
      <c r="B86" s="241"/>
      <c r="C86" s="47" t="s">
        <v>1216</v>
      </c>
      <c r="D86" s="70">
        <v>108</v>
      </c>
      <c r="E86" s="30">
        <v>300.03774814752745</v>
      </c>
      <c r="F86" s="29" t="s">
        <v>1193</v>
      </c>
      <c r="G86" s="30">
        <v>68.88</v>
      </c>
      <c r="H86" s="116" t="s">
        <v>1217</v>
      </c>
      <c r="I86" s="32">
        <v>116.96</v>
      </c>
      <c r="J86" s="1500">
        <v>485.87774814752743</v>
      </c>
    </row>
    <row r="87" spans="2:10" s="25" customFormat="1" ht="12" customHeight="1" thickBot="1">
      <c r="B87" s="241"/>
      <c r="C87" s="57" t="s">
        <v>1206</v>
      </c>
      <c r="D87" s="55">
        <v>108</v>
      </c>
      <c r="E87" s="32">
        <v>656.04699150614999</v>
      </c>
      <c r="F87" s="43" t="s">
        <v>1193</v>
      </c>
      <c r="G87" s="44">
        <v>68.88</v>
      </c>
      <c r="H87" s="116" t="s">
        <v>1217</v>
      </c>
      <c r="I87" s="32">
        <v>116.96</v>
      </c>
      <c r="J87" s="1500">
        <v>841.88699150615003</v>
      </c>
    </row>
    <row r="88" spans="2:10" s="25" customFormat="1" ht="12" customHeight="1">
      <c r="B88" s="239"/>
      <c r="C88" s="60" t="s">
        <v>937</v>
      </c>
      <c r="D88" s="27">
        <v>94</v>
      </c>
      <c r="E88" s="28">
        <v>443.31015406052245</v>
      </c>
      <c r="F88" s="39" t="s">
        <v>1219</v>
      </c>
      <c r="G88" s="40">
        <v>42.96</v>
      </c>
      <c r="H88" s="118" t="s">
        <v>833</v>
      </c>
      <c r="I88" s="28">
        <v>0</v>
      </c>
      <c r="J88" s="1499">
        <v>486.27015406052243</v>
      </c>
    </row>
    <row r="89" spans="2:10" s="25" customFormat="1" ht="12" customHeight="1">
      <c r="B89" s="241" t="s">
        <v>1220</v>
      </c>
      <c r="C89" s="54" t="s">
        <v>938</v>
      </c>
      <c r="D89" s="55">
        <v>94</v>
      </c>
      <c r="E89" s="32">
        <v>403.83122005838248</v>
      </c>
      <c r="F89" s="29" t="s">
        <v>1219</v>
      </c>
      <c r="G89" s="30">
        <v>42.96</v>
      </c>
      <c r="H89" s="116" t="s">
        <v>833</v>
      </c>
      <c r="I89" s="32">
        <v>0</v>
      </c>
      <c r="J89" s="1500">
        <v>446.79122005838246</v>
      </c>
    </row>
    <row r="90" spans="2:10" s="25" customFormat="1" ht="12" customHeight="1">
      <c r="B90" s="241"/>
      <c r="C90" s="47" t="s">
        <v>1218</v>
      </c>
      <c r="D90" s="55">
        <v>94</v>
      </c>
      <c r="E90" s="32">
        <v>278.98661721719253</v>
      </c>
      <c r="F90" s="29" t="s">
        <v>1219</v>
      </c>
      <c r="G90" s="30">
        <v>42.96</v>
      </c>
      <c r="H90" s="116" t="s">
        <v>833</v>
      </c>
      <c r="I90" s="32">
        <v>0</v>
      </c>
      <c r="J90" s="1500">
        <v>321.94661721719251</v>
      </c>
    </row>
    <row r="91" spans="2:10" s="25" customFormat="1" ht="12" customHeight="1">
      <c r="B91" s="241"/>
      <c r="C91" s="47" t="s">
        <v>1216</v>
      </c>
      <c r="D91" s="55">
        <v>94</v>
      </c>
      <c r="E91" s="32">
        <v>261.150138047925</v>
      </c>
      <c r="F91" s="29" t="s">
        <v>1219</v>
      </c>
      <c r="G91" s="30">
        <v>42.96</v>
      </c>
      <c r="H91" s="116" t="s">
        <v>833</v>
      </c>
      <c r="I91" s="32">
        <v>0</v>
      </c>
      <c r="J91" s="1500">
        <v>304.11013804792498</v>
      </c>
    </row>
    <row r="92" spans="2:10" s="25" customFormat="1" ht="12" customHeight="1" thickBot="1">
      <c r="B92" s="246"/>
      <c r="C92" s="57" t="s">
        <v>1206</v>
      </c>
      <c r="D92" s="58">
        <v>94</v>
      </c>
      <c r="E92" s="46">
        <v>571.00386297757507</v>
      </c>
      <c r="F92" s="43" t="s">
        <v>1219</v>
      </c>
      <c r="G92" s="44">
        <v>42.96</v>
      </c>
      <c r="H92" s="120" t="s">
        <v>833</v>
      </c>
      <c r="I92" s="46">
        <v>0</v>
      </c>
      <c r="J92" s="1501">
        <v>613.9638629775751</v>
      </c>
    </row>
    <row r="93" spans="2:10" s="25" customFormat="1" ht="12" customHeight="1">
      <c r="B93" s="241"/>
      <c r="C93" s="60" t="s">
        <v>937</v>
      </c>
      <c r="D93" s="27">
        <v>94</v>
      </c>
      <c r="E93" s="28">
        <v>443.31015406052245</v>
      </c>
      <c r="F93" s="39" t="s">
        <v>1219</v>
      </c>
      <c r="G93" s="40">
        <v>42.96</v>
      </c>
      <c r="H93" s="116" t="s">
        <v>833</v>
      </c>
      <c r="I93" s="32">
        <v>0</v>
      </c>
      <c r="J93" s="1500">
        <v>486.27015406052243</v>
      </c>
    </row>
    <row r="94" spans="2:10" s="25" customFormat="1" ht="12" customHeight="1">
      <c r="B94" s="241"/>
      <c r="C94" s="54" t="s">
        <v>938</v>
      </c>
      <c r="D94" s="55">
        <v>94</v>
      </c>
      <c r="E94" s="32">
        <v>403.83122005838248</v>
      </c>
      <c r="F94" s="29" t="s">
        <v>1219</v>
      </c>
      <c r="G94" s="30">
        <v>42.96</v>
      </c>
      <c r="H94" s="116" t="s">
        <v>833</v>
      </c>
      <c r="I94" s="32">
        <v>0</v>
      </c>
      <c r="J94" s="1500">
        <v>446.79122005838246</v>
      </c>
    </row>
    <row r="95" spans="2:10" s="25" customFormat="1" ht="12" customHeight="1">
      <c r="B95" s="221" t="s">
        <v>1221</v>
      </c>
      <c r="C95" s="47" t="s">
        <v>1218</v>
      </c>
      <c r="D95" s="55">
        <v>94</v>
      </c>
      <c r="E95" s="32">
        <v>278.98661721719253</v>
      </c>
      <c r="F95" s="29" t="s">
        <v>1219</v>
      </c>
      <c r="G95" s="30">
        <v>42.96</v>
      </c>
      <c r="H95" s="116" t="s">
        <v>833</v>
      </c>
      <c r="I95" s="32">
        <v>0</v>
      </c>
      <c r="J95" s="1500">
        <v>321.94661721719251</v>
      </c>
    </row>
    <row r="96" spans="2:10" s="25" customFormat="1" ht="12" customHeight="1">
      <c r="B96" s="241"/>
      <c r="C96" s="47" t="s">
        <v>1216</v>
      </c>
      <c r="D96" s="55">
        <v>94</v>
      </c>
      <c r="E96" s="32">
        <v>261.150138047925</v>
      </c>
      <c r="F96" s="29" t="s">
        <v>1219</v>
      </c>
      <c r="G96" s="30">
        <v>42.96</v>
      </c>
      <c r="H96" s="116" t="s">
        <v>833</v>
      </c>
      <c r="I96" s="32">
        <v>0</v>
      </c>
      <c r="J96" s="1500">
        <v>304.11013804792498</v>
      </c>
    </row>
    <row r="97" spans="2:10" s="25" customFormat="1" ht="12" customHeight="1" thickBot="1">
      <c r="B97" s="241"/>
      <c r="C97" s="57" t="s">
        <v>1206</v>
      </c>
      <c r="D97" s="58">
        <v>94</v>
      </c>
      <c r="E97" s="46">
        <v>571.00386297757507</v>
      </c>
      <c r="F97" s="43" t="s">
        <v>1219</v>
      </c>
      <c r="G97" s="44">
        <v>42.96</v>
      </c>
      <c r="H97" s="116" t="s">
        <v>833</v>
      </c>
      <c r="I97" s="32">
        <v>0</v>
      </c>
      <c r="J97" s="1500">
        <v>613.9638629775751</v>
      </c>
    </row>
    <row r="98" spans="2:10" s="25" customFormat="1" ht="12" customHeight="1">
      <c r="B98" s="239"/>
      <c r="C98" s="286" t="s">
        <v>937</v>
      </c>
      <c r="D98" s="27">
        <v>96</v>
      </c>
      <c r="E98" s="40">
        <v>452.76058515744</v>
      </c>
      <c r="F98" s="39" t="s">
        <v>1219</v>
      </c>
      <c r="G98" s="40">
        <v>42.96</v>
      </c>
      <c r="H98" s="118" t="s">
        <v>833</v>
      </c>
      <c r="I98" s="28">
        <v>0</v>
      </c>
      <c r="J98" s="1499">
        <v>495.72058515743998</v>
      </c>
    </row>
    <row r="99" spans="2:10" s="25" customFormat="1" ht="12" customHeight="1">
      <c r="B99" s="241"/>
      <c r="C99" s="54" t="s">
        <v>1081</v>
      </c>
      <c r="D99" s="55">
        <v>96</v>
      </c>
      <c r="E99" s="30">
        <v>412.42154366069997</v>
      </c>
      <c r="F99" s="29" t="s">
        <v>1219</v>
      </c>
      <c r="G99" s="30">
        <v>42.96</v>
      </c>
      <c r="H99" s="116" t="s">
        <v>833</v>
      </c>
      <c r="I99" s="32">
        <v>0</v>
      </c>
      <c r="J99" s="1500">
        <v>455.38154366069995</v>
      </c>
    </row>
    <row r="100" spans="2:10" s="25" customFormat="1" ht="12" customHeight="1">
      <c r="B100" s="221" t="s">
        <v>1224</v>
      </c>
      <c r="C100" s="54" t="s">
        <v>1218</v>
      </c>
      <c r="D100" s="55">
        <v>96</v>
      </c>
      <c r="E100" s="30">
        <v>284.91060758624997</v>
      </c>
      <c r="F100" s="29" t="s">
        <v>1219</v>
      </c>
      <c r="G100" s="30">
        <v>42.96</v>
      </c>
      <c r="H100" s="116" t="s">
        <v>833</v>
      </c>
      <c r="I100" s="32">
        <v>0</v>
      </c>
      <c r="J100" s="1500">
        <v>327.87060758624995</v>
      </c>
    </row>
    <row r="101" spans="2:10" s="25" customFormat="1" ht="12" customHeight="1">
      <c r="B101" s="241"/>
      <c r="C101" s="54" t="s">
        <v>1225</v>
      </c>
      <c r="D101" s="55">
        <v>96</v>
      </c>
      <c r="E101" s="30">
        <v>266.70858273177748</v>
      </c>
      <c r="F101" s="29" t="s">
        <v>1219</v>
      </c>
      <c r="G101" s="30">
        <v>42.96</v>
      </c>
      <c r="H101" s="116" t="s">
        <v>833</v>
      </c>
      <c r="I101" s="32">
        <v>0</v>
      </c>
      <c r="J101" s="1500">
        <v>309.66858273177746</v>
      </c>
    </row>
    <row r="102" spans="2:10" s="25" customFormat="1" ht="12" customHeight="1" thickBot="1">
      <c r="B102" s="246"/>
      <c r="C102" s="57" t="s">
        <v>1206</v>
      </c>
      <c r="D102" s="58">
        <v>96</v>
      </c>
      <c r="E102" s="44">
        <v>583.15288133879994</v>
      </c>
      <c r="F102" s="43" t="s">
        <v>1219</v>
      </c>
      <c r="G102" s="44">
        <v>42.96</v>
      </c>
      <c r="H102" s="120" t="s">
        <v>833</v>
      </c>
      <c r="I102" s="46">
        <v>0</v>
      </c>
      <c r="J102" s="1501">
        <v>626.11288133879998</v>
      </c>
    </row>
    <row r="103" spans="2:10" s="25" customFormat="1" ht="12" customHeight="1">
      <c r="B103" s="241"/>
      <c r="C103" s="60" t="s">
        <v>937</v>
      </c>
      <c r="D103" s="27">
        <v>94</v>
      </c>
      <c r="E103" s="28">
        <v>443.31015406052245</v>
      </c>
      <c r="F103" s="39" t="s">
        <v>1219</v>
      </c>
      <c r="G103" s="40">
        <v>42.96</v>
      </c>
      <c r="H103" s="116" t="s">
        <v>833</v>
      </c>
      <c r="I103" s="32">
        <v>0</v>
      </c>
      <c r="J103" s="1500">
        <v>486.27015406052243</v>
      </c>
    </row>
    <row r="104" spans="2:10" s="25" customFormat="1" ht="12" customHeight="1">
      <c r="B104" s="241"/>
      <c r="C104" s="54" t="s">
        <v>938</v>
      </c>
      <c r="D104" s="55">
        <v>94</v>
      </c>
      <c r="E104" s="32">
        <v>403.83122005838248</v>
      </c>
      <c r="F104" s="29" t="s">
        <v>1219</v>
      </c>
      <c r="G104" s="30">
        <v>42.96</v>
      </c>
      <c r="H104" s="116" t="s">
        <v>833</v>
      </c>
      <c r="I104" s="32">
        <v>0</v>
      </c>
      <c r="J104" s="1500">
        <v>446.79122005838246</v>
      </c>
    </row>
    <row r="105" spans="2:10" s="25" customFormat="1" ht="12" customHeight="1">
      <c r="B105" s="221" t="s">
        <v>1226</v>
      </c>
      <c r="C105" s="47" t="s">
        <v>1218</v>
      </c>
      <c r="D105" s="55">
        <v>94</v>
      </c>
      <c r="E105" s="32">
        <v>278.98661721719253</v>
      </c>
      <c r="F105" s="29" t="s">
        <v>1219</v>
      </c>
      <c r="G105" s="30">
        <v>42.96</v>
      </c>
      <c r="H105" s="116" t="s">
        <v>833</v>
      </c>
      <c r="I105" s="32">
        <v>0</v>
      </c>
      <c r="J105" s="1500">
        <v>321.94661721719251</v>
      </c>
    </row>
    <row r="106" spans="2:10" s="25" customFormat="1" ht="12" customHeight="1">
      <c r="B106" s="241"/>
      <c r="C106" s="47" t="s">
        <v>1216</v>
      </c>
      <c r="D106" s="55">
        <v>94</v>
      </c>
      <c r="E106" s="32">
        <v>261.150138047925</v>
      </c>
      <c r="F106" s="29" t="s">
        <v>1219</v>
      </c>
      <c r="G106" s="30">
        <v>42.96</v>
      </c>
      <c r="H106" s="116" t="s">
        <v>833</v>
      </c>
      <c r="I106" s="32">
        <v>0</v>
      </c>
      <c r="J106" s="1500">
        <v>304.11013804792498</v>
      </c>
    </row>
    <row r="107" spans="2:10" s="25" customFormat="1" ht="12" customHeight="1" thickBot="1">
      <c r="B107" s="241"/>
      <c r="C107" s="57" t="s">
        <v>1206</v>
      </c>
      <c r="D107" s="58">
        <v>94</v>
      </c>
      <c r="E107" s="46">
        <v>571.00386297757507</v>
      </c>
      <c r="F107" s="43" t="s">
        <v>1219</v>
      </c>
      <c r="G107" s="44">
        <v>42.96</v>
      </c>
      <c r="H107" s="116" t="s">
        <v>833</v>
      </c>
      <c r="I107" s="32">
        <v>0</v>
      </c>
      <c r="J107" s="1500">
        <v>613.9638629775751</v>
      </c>
    </row>
    <row r="108" spans="2:10" s="25" customFormat="1" ht="12" customHeight="1">
      <c r="B108" s="239"/>
      <c r="C108" s="60" t="s">
        <v>937</v>
      </c>
      <c r="D108" s="27">
        <v>94</v>
      </c>
      <c r="E108" s="28">
        <v>443.31015406052245</v>
      </c>
      <c r="F108" s="39" t="s">
        <v>1219</v>
      </c>
      <c r="G108" s="40">
        <v>42.96</v>
      </c>
      <c r="H108" s="118" t="s">
        <v>833</v>
      </c>
      <c r="I108" s="28">
        <v>0</v>
      </c>
      <c r="J108" s="1499">
        <v>486.27015406052243</v>
      </c>
    </row>
    <row r="109" spans="2:10" s="25" customFormat="1" ht="12" customHeight="1">
      <c r="B109" s="241"/>
      <c r="C109" s="54" t="s">
        <v>938</v>
      </c>
      <c r="D109" s="55">
        <v>94</v>
      </c>
      <c r="E109" s="32">
        <v>403.83122005838248</v>
      </c>
      <c r="F109" s="29" t="s">
        <v>1219</v>
      </c>
      <c r="G109" s="30">
        <v>42.96</v>
      </c>
      <c r="H109" s="116" t="s">
        <v>833</v>
      </c>
      <c r="I109" s="32">
        <v>0</v>
      </c>
      <c r="J109" s="1500">
        <v>446.79122005838246</v>
      </c>
    </row>
    <row r="110" spans="2:10" s="25" customFormat="1" ht="12" customHeight="1">
      <c r="B110" s="241" t="s">
        <v>1227</v>
      </c>
      <c r="C110" s="47" t="s">
        <v>1218</v>
      </c>
      <c r="D110" s="55">
        <v>94</v>
      </c>
      <c r="E110" s="32">
        <v>278.98661721719253</v>
      </c>
      <c r="F110" s="29" t="s">
        <v>1219</v>
      </c>
      <c r="G110" s="30">
        <v>42.96</v>
      </c>
      <c r="H110" s="116" t="s">
        <v>833</v>
      </c>
      <c r="I110" s="32">
        <v>0</v>
      </c>
      <c r="J110" s="1500">
        <v>321.94661721719251</v>
      </c>
    </row>
    <row r="111" spans="2:10" s="25" customFormat="1" ht="12" customHeight="1">
      <c r="B111" s="241"/>
      <c r="C111" s="47" t="s">
        <v>1216</v>
      </c>
      <c r="D111" s="55">
        <v>94</v>
      </c>
      <c r="E111" s="32">
        <v>261.150138047925</v>
      </c>
      <c r="F111" s="29" t="s">
        <v>1219</v>
      </c>
      <c r="G111" s="30">
        <v>42.96</v>
      </c>
      <c r="H111" s="116" t="s">
        <v>833</v>
      </c>
      <c r="I111" s="32">
        <v>0</v>
      </c>
      <c r="J111" s="1500">
        <v>304.11013804792498</v>
      </c>
    </row>
    <row r="112" spans="2:10" s="25" customFormat="1" ht="12" customHeight="1" thickBot="1">
      <c r="B112" s="246"/>
      <c r="C112" s="57" t="s">
        <v>1206</v>
      </c>
      <c r="D112" s="58">
        <v>94</v>
      </c>
      <c r="E112" s="46">
        <v>571.00386297757507</v>
      </c>
      <c r="F112" s="43" t="s">
        <v>1219</v>
      </c>
      <c r="G112" s="44">
        <v>42.96</v>
      </c>
      <c r="H112" s="120" t="s">
        <v>833</v>
      </c>
      <c r="I112" s="46">
        <v>0</v>
      </c>
      <c r="J112" s="1501">
        <v>613.9638629775751</v>
      </c>
    </row>
    <row r="113" spans="2:10" s="25" customFormat="1" ht="12" customHeight="1">
      <c r="B113" s="241"/>
      <c r="C113" s="286" t="s">
        <v>961</v>
      </c>
      <c r="D113" s="27">
        <v>98</v>
      </c>
      <c r="E113" s="28">
        <v>515.30115135854237</v>
      </c>
      <c r="F113" s="39" t="s">
        <v>1228</v>
      </c>
      <c r="G113" s="40">
        <v>91.83</v>
      </c>
      <c r="H113" s="116" t="s">
        <v>1229</v>
      </c>
      <c r="I113" s="28">
        <v>80.55</v>
      </c>
      <c r="J113" s="1500">
        <v>687.68115135854237</v>
      </c>
    </row>
    <row r="114" spans="2:10" s="25" customFormat="1" ht="12" customHeight="1">
      <c r="B114" s="241"/>
      <c r="C114" s="54" t="s">
        <v>963</v>
      </c>
      <c r="D114" s="55">
        <v>98</v>
      </c>
      <c r="E114" s="32">
        <v>468.82309261909501</v>
      </c>
      <c r="F114" s="29" t="s">
        <v>1228</v>
      </c>
      <c r="G114" s="30">
        <v>91.83</v>
      </c>
      <c r="H114" s="116" t="s">
        <v>1229</v>
      </c>
      <c r="I114" s="32">
        <v>80.55</v>
      </c>
      <c r="J114" s="1500">
        <v>641.20309261909506</v>
      </c>
    </row>
    <row r="115" spans="2:10" s="25" customFormat="1" ht="12" customHeight="1">
      <c r="B115" s="241" t="s">
        <v>1230</v>
      </c>
      <c r="C115" s="54" t="s">
        <v>987</v>
      </c>
      <c r="D115" s="55">
        <v>98</v>
      </c>
      <c r="E115" s="32">
        <v>332.94761115965997</v>
      </c>
      <c r="F115" s="29" t="s">
        <v>1228</v>
      </c>
      <c r="G115" s="30">
        <v>91.83</v>
      </c>
      <c r="H115" s="116" t="s">
        <v>1229</v>
      </c>
      <c r="I115" s="32">
        <v>80.55</v>
      </c>
      <c r="J115" s="1500">
        <v>505.32761115965997</v>
      </c>
    </row>
    <row r="116" spans="2:10" s="25" customFormat="1" ht="12" customHeight="1" thickBot="1">
      <c r="B116" s="246"/>
      <c r="C116" s="57" t="s">
        <v>982</v>
      </c>
      <c r="D116" s="58">
        <v>98</v>
      </c>
      <c r="E116" s="46">
        <v>313.98224090373003</v>
      </c>
      <c r="F116" s="29" t="s">
        <v>1228</v>
      </c>
      <c r="G116" s="30">
        <v>91.83</v>
      </c>
      <c r="H116" s="116" t="s">
        <v>1229</v>
      </c>
      <c r="I116" s="46">
        <v>80.55</v>
      </c>
      <c r="J116" s="1500">
        <v>486.36224090373003</v>
      </c>
    </row>
    <row r="117" spans="2:10" s="25" customFormat="1" ht="12" customHeight="1">
      <c r="B117" s="241"/>
      <c r="C117" s="286" t="s">
        <v>961</v>
      </c>
      <c r="D117" s="27">
        <v>98</v>
      </c>
      <c r="E117" s="28">
        <v>515.30115135854237</v>
      </c>
      <c r="F117" s="39" t="s">
        <v>1228</v>
      </c>
      <c r="G117" s="40">
        <v>91.83</v>
      </c>
      <c r="H117" s="118" t="s">
        <v>1229</v>
      </c>
      <c r="I117" s="28">
        <v>80.55</v>
      </c>
      <c r="J117" s="1499">
        <v>687.68115135854237</v>
      </c>
    </row>
    <row r="118" spans="2:10" s="25" customFormat="1" ht="12" customHeight="1">
      <c r="B118" s="241"/>
      <c r="C118" s="54" t="s">
        <v>963</v>
      </c>
      <c r="D118" s="55">
        <v>98</v>
      </c>
      <c r="E118" s="32">
        <v>468.82309261909501</v>
      </c>
      <c r="F118" s="29" t="s">
        <v>1228</v>
      </c>
      <c r="G118" s="30">
        <v>91.83</v>
      </c>
      <c r="H118" s="116" t="s">
        <v>1229</v>
      </c>
      <c r="I118" s="32">
        <v>80.55</v>
      </c>
      <c r="J118" s="1500">
        <v>641.20309261909506</v>
      </c>
    </row>
    <row r="119" spans="2:10" s="25" customFormat="1" ht="12" customHeight="1">
      <c r="B119" s="241" t="s">
        <v>1231</v>
      </c>
      <c r="C119" s="54" t="s">
        <v>987</v>
      </c>
      <c r="D119" s="55">
        <v>98</v>
      </c>
      <c r="E119" s="32">
        <v>332.94761115965997</v>
      </c>
      <c r="F119" s="29" t="s">
        <v>1228</v>
      </c>
      <c r="G119" s="30">
        <v>91.83</v>
      </c>
      <c r="H119" s="116" t="s">
        <v>1229</v>
      </c>
      <c r="I119" s="32">
        <v>80.55</v>
      </c>
      <c r="J119" s="1500">
        <v>505.32761115965997</v>
      </c>
    </row>
    <row r="120" spans="2:10" s="25" customFormat="1" ht="12" customHeight="1" thickBot="1">
      <c r="B120" s="241"/>
      <c r="C120" s="57" t="s">
        <v>982</v>
      </c>
      <c r="D120" s="58">
        <v>98</v>
      </c>
      <c r="E120" s="46">
        <v>313.98224090373003</v>
      </c>
      <c r="F120" s="29" t="s">
        <v>1228</v>
      </c>
      <c r="G120" s="30">
        <v>91.83</v>
      </c>
      <c r="H120" s="120" t="s">
        <v>1229</v>
      </c>
      <c r="I120" s="46">
        <v>80.55</v>
      </c>
      <c r="J120" s="1501">
        <v>486.36224090373003</v>
      </c>
    </row>
    <row r="121" spans="2:10" s="25" customFormat="1" ht="12" customHeight="1">
      <c r="B121" s="239"/>
      <c r="C121" s="286" t="s">
        <v>961</v>
      </c>
      <c r="D121" s="27">
        <v>98</v>
      </c>
      <c r="E121" s="28">
        <v>515.30115135854237</v>
      </c>
      <c r="F121" s="39" t="s">
        <v>1228</v>
      </c>
      <c r="G121" s="40">
        <v>91.83</v>
      </c>
      <c r="H121" s="116" t="s">
        <v>1229</v>
      </c>
      <c r="I121" s="28">
        <v>80.55</v>
      </c>
      <c r="J121" s="1500">
        <v>687.68115135854237</v>
      </c>
    </row>
    <row r="122" spans="2:10" s="25" customFormat="1" ht="12" customHeight="1">
      <c r="B122" s="241" t="s">
        <v>1232</v>
      </c>
      <c r="C122" s="54" t="s">
        <v>963</v>
      </c>
      <c r="D122" s="55">
        <v>98</v>
      </c>
      <c r="E122" s="32">
        <v>468.82309261909501</v>
      </c>
      <c r="F122" s="29" t="s">
        <v>1228</v>
      </c>
      <c r="G122" s="30">
        <v>91.83</v>
      </c>
      <c r="H122" s="116" t="s">
        <v>1229</v>
      </c>
      <c r="I122" s="32">
        <v>80.55</v>
      </c>
      <c r="J122" s="1500">
        <v>641.20309261909506</v>
      </c>
    </row>
    <row r="123" spans="2:10" s="25" customFormat="1" ht="12" customHeight="1">
      <c r="B123" s="241"/>
      <c r="C123" s="54" t="s">
        <v>965</v>
      </c>
      <c r="D123" s="55">
        <v>98</v>
      </c>
      <c r="E123" s="32">
        <v>332.94761115965997</v>
      </c>
      <c r="F123" s="29" t="s">
        <v>1228</v>
      </c>
      <c r="G123" s="30">
        <v>91.83</v>
      </c>
      <c r="H123" s="116" t="s">
        <v>1229</v>
      </c>
      <c r="I123" s="32">
        <v>80.55</v>
      </c>
      <c r="J123" s="1500">
        <v>505.32761115965997</v>
      </c>
    </row>
    <row r="124" spans="2:10" s="25" customFormat="1" ht="12" customHeight="1" thickBot="1">
      <c r="B124" s="246"/>
      <c r="C124" s="57" t="s">
        <v>966</v>
      </c>
      <c r="D124" s="58">
        <v>98</v>
      </c>
      <c r="E124" s="46">
        <v>313.98224090373003</v>
      </c>
      <c r="F124" s="29" t="s">
        <v>1228</v>
      </c>
      <c r="G124" s="30">
        <v>91.83</v>
      </c>
      <c r="H124" s="116" t="s">
        <v>1229</v>
      </c>
      <c r="I124" s="46">
        <v>80.55</v>
      </c>
      <c r="J124" s="1500">
        <v>486.36224090373003</v>
      </c>
    </row>
    <row r="125" spans="2:10" s="25" customFormat="1" ht="12" customHeight="1">
      <c r="B125" s="241"/>
      <c r="C125" s="286" t="s">
        <v>961</v>
      </c>
      <c r="D125" s="27">
        <v>98</v>
      </c>
      <c r="E125" s="28">
        <v>515.30115135854237</v>
      </c>
      <c r="F125" s="39" t="s">
        <v>1228</v>
      </c>
      <c r="G125" s="40">
        <v>91.83</v>
      </c>
      <c r="H125" s="118" t="s">
        <v>1229</v>
      </c>
      <c r="I125" s="28">
        <v>80.55</v>
      </c>
      <c r="J125" s="1499">
        <v>687.68115135854237</v>
      </c>
    </row>
    <row r="126" spans="2:10" s="25" customFormat="1" ht="12" customHeight="1">
      <c r="B126" s="221" t="s">
        <v>1233</v>
      </c>
      <c r="C126" s="54" t="s">
        <v>963</v>
      </c>
      <c r="D126" s="55">
        <v>98</v>
      </c>
      <c r="E126" s="32">
        <v>468.82309261909501</v>
      </c>
      <c r="F126" s="29" t="s">
        <v>1228</v>
      </c>
      <c r="G126" s="30">
        <v>91.83</v>
      </c>
      <c r="H126" s="116" t="s">
        <v>1229</v>
      </c>
      <c r="I126" s="32">
        <v>80.55</v>
      </c>
      <c r="J126" s="1500">
        <v>641.20309261909506</v>
      </c>
    </row>
    <row r="127" spans="2:10" s="25" customFormat="1" ht="12" customHeight="1">
      <c r="B127" s="241"/>
      <c r="C127" s="54" t="s">
        <v>987</v>
      </c>
      <c r="D127" s="55">
        <v>98</v>
      </c>
      <c r="E127" s="32">
        <v>332.94761115965997</v>
      </c>
      <c r="F127" s="29" t="s">
        <v>1228</v>
      </c>
      <c r="G127" s="30">
        <v>91.83</v>
      </c>
      <c r="H127" s="116" t="s">
        <v>1229</v>
      </c>
      <c r="I127" s="32">
        <v>80.55</v>
      </c>
      <c r="J127" s="1500">
        <v>505.32761115965997</v>
      </c>
    </row>
    <row r="128" spans="2:10" s="25" customFormat="1" ht="12" customHeight="1" thickBot="1">
      <c r="B128" s="241"/>
      <c r="C128" s="57" t="s">
        <v>982</v>
      </c>
      <c r="D128" s="58">
        <v>98</v>
      </c>
      <c r="E128" s="46">
        <v>313.98224090373003</v>
      </c>
      <c r="F128" s="29" t="s">
        <v>1228</v>
      </c>
      <c r="G128" s="30">
        <v>91.83</v>
      </c>
      <c r="H128" s="120" t="s">
        <v>1229</v>
      </c>
      <c r="I128" s="46">
        <v>80.55</v>
      </c>
      <c r="J128" s="1501">
        <v>486.36224090373003</v>
      </c>
    </row>
    <row r="129" spans="2:10" s="25" customFormat="1" ht="12" customHeight="1">
      <c r="B129" s="239"/>
      <c r="C129" s="286" t="s">
        <v>961</v>
      </c>
      <c r="D129" s="27">
        <v>96</v>
      </c>
      <c r="E129" s="28">
        <v>504.79708858074002</v>
      </c>
      <c r="F129" s="39" t="s">
        <v>1228</v>
      </c>
      <c r="G129" s="40">
        <v>91.83</v>
      </c>
      <c r="H129" s="116" t="s">
        <v>1234</v>
      </c>
      <c r="I129" s="32">
        <v>79.489999999999995</v>
      </c>
      <c r="J129" s="1500">
        <v>676.11708858074007</v>
      </c>
    </row>
    <row r="130" spans="2:10" s="25" customFormat="1" ht="12" customHeight="1">
      <c r="B130" s="241"/>
      <c r="C130" s="54" t="s">
        <v>963</v>
      </c>
      <c r="D130" s="55">
        <v>96</v>
      </c>
      <c r="E130" s="32">
        <v>459.24364539798745</v>
      </c>
      <c r="F130" s="29" t="s">
        <v>1228</v>
      </c>
      <c r="G130" s="30">
        <v>91.83</v>
      </c>
      <c r="H130" s="116" t="s">
        <v>1234</v>
      </c>
      <c r="I130" s="32">
        <v>79.489999999999995</v>
      </c>
      <c r="J130" s="1500">
        <v>630.56364539798744</v>
      </c>
    </row>
    <row r="131" spans="2:10" s="25" customFormat="1" ht="12" customHeight="1">
      <c r="B131" s="241" t="s">
        <v>1235</v>
      </c>
      <c r="C131" s="54" t="s">
        <v>987</v>
      </c>
      <c r="D131" s="55">
        <v>96</v>
      </c>
      <c r="E131" s="32">
        <v>326.56131301225503</v>
      </c>
      <c r="F131" s="29" t="s">
        <v>1228</v>
      </c>
      <c r="G131" s="30">
        <v>91.83</v>
      </c>
      <c r="H131" s="116" t="s">
        <v>1234</v>
      </c>
      <c r="I131" s="32">
        <v>79.489999999999995</v>
      </c>
      <c r="J131" s="1500">
        <v>497.88131301225502</v>
      </c>
    </row>
    <row r="132" spans="2:10" s="25" customFormat="1" ht="12" customHeight="1" thickBot="1">
      <c r="B132" s="246"/>
      <c r="C132" s="57" t="s">
        <v>982</v>
      </c>
      <c r="D132" s="58">
        <v>96</v>
      </c>
      <c r="E132" s="46">
        <v>307.03687288483496</v>
      </c>
      <c r="F132" s="29" t="s">
        <v>1228</v>
      </c>
      <c r="G132" s="30">
        <v>91.83</v>
      </c>
      <c r="H132" s="116" t="s">
        <v>1234</v>
      </c>
      <c r="I132" s="32">
        <v>79.489999999999995</v>
      </c>
      <c r="J132" s="1500">
        <v>478.35687288483496</v>
      </c>
    </row>
    <row r="133" spans="2:10" s="25" customFormat="1" ht="12" customHeight="1">
      <c r="B133" s="241"/>
      <c r="C133" s="286" t="s">
        <v>961</v>
      </c>
      <c r="D133" s="27">
        <v>96</v>
      </c>
      <c r="E133" s="28">
        <v>504.79708858074002</v>
      </c>
      <c r="F133" s="39" t="s">
        <v>1228</v>
      </c>
      <c r="G133" s="40">
        <v>91.83</v>
      </c>
      <c r="H133" s="118" t="s">
        <v>1236</v>
      </c>
      <c r="I133" s="28">
        <v>80.55</v>
      </c>
      <c r="J133" s="1499">
        <v>677.17708858074002</v>
      </c>
    </row>
    <row r="134" spans="2:10" s="25" customFormat="1" ht="12" customHeight="1">
      <c r="B134" s="241"/>
      <c r="C134" s="54" t="s">
        <v>963</v>
      </c>
      <c r="D134" s="55">
        <v>96</v>
      </c>
      <c r="E134" s="32">
        <v>459.24364539798745</v>
      </c>
      <c r="F134" s="29" t="s">
        <v>1228</v>
      </c>
      <c r="G134" s="30">
        <v>91.83</v>
      </c>
      <c r="H134" s="116" t="s">
        <v>1236</v>
      </c>
      <c r="I134" s="32">
        <v>80.55</v>
      </c>
      <c r="J134" s="1500">
        <v>631.6236453979875</v>
      </c>
    </row>
    <row r="135" spans="2:10" s="25" customFormat="1" ht="12" customHeight="1">
      <c r="B135" s="241" t="s">
        <v>1237</v>
      </c>
      <c r="C135" s="54" t="s">
        <v>987</v>
      </c>
      <c r="D135" s="55">
        <v>96</v>
      </c>
      <c r="E135" s="32">
        <v>326.56131301225503</v>
      </c>
      <c r="F135" s="29" t="s">
        <v>1228</v>
      </c>
      <c r="G135" s="30">
        <v>91.83</v>
      </c>
      <c r="H135" s="116" t="s">
        <v>1236</v>
      </c>
      <c r="I135" s="32">
        <v>80.55</v>
      </c>
      <c r="J135" s="1500">
        <v>498.94131301225502</v>
      </c>
    </row>
    <row r="136" spans="2:10" s="25" customFormat="1" ht="12" customHeight="1" thickBot="1">
      <c r="B136" s="241"/>
      <c r="C136" s="57" t="s">
        <v>982</v>
      </c>
      <c r="D136" s="58">
        <v>96</v>
      </c>
      <c r="E136" s="46">
        <v>307.03687288483496</v>
      </c>
      <c r="F136" s="29" t="s">
        <v>1228</v>
      </c>
      <c r="G136" s="30">
        <v>91.83</v>
      </c>
      <c r="H136" s="120" t="s">
        <v>1236</v>
      </c>
      <c r="I136" s="46">
        <v>80.55</v>
      </c>
      <c r="J136" s="1501">
        <v>479.41687288483496</v>
      </c>
    </row>
    <row r="137" spans="2:10" s="25" customFormat="1" ht="12" customHeight="1">
      <c r="B137" s="239"/>
      <c r="C137" s="286" t="s">
        <v>937</v>
      </c>
      <c r="D137" s="27">
        <v>98</v>
      </c>
      <c r="E137" s="40">
        <v>462.18951356699245</v>
      </c>
      <c r="F137" s="39" t="s">
        <v>1199</v>
      </c>
      <c r="G137" s="40">
        <v>86.16</v>
      </c>
      <c r="H137" s="118" t="s">
        <v>1200</v>
      </c>
      <c r="I137" s="28">
        <v>97.03</v>
      </c>
      <c r="J137" s="1500">
        <v>645.3795135669925</v>
      </c>
    </row>
    <row r="138" spans="2:10" s="25" customFormat="1" ht="12" customHeight="1">
      <c r="B138" s="241"/>
      <c r="C138" s="54" t="s">
        <v>1081</v>
      </c>
      <c r="D138" s="55">
        <v>98</v>
      </c>
      <c r="E138" s="30">
        <v>421.00111591933495</v>
      </c>
      <c r="F138" s="29" t="s">
        <v>1199</v>
      </c>
      <c r="G138" s="30">
        <v>86.16</v>
      </c>
      <c r="H138" s="116" t="s">
        <v>1200</v>
      </c>
      <c r="I138" s="32">
        <v>97.03</v>
      </c>
      <c r="J138" s="1500">
        <v>604.19111591933495</v>
      </c>
    </row>
    <row r="139" spans="2:10" s="25" customFormat="1" ht="12" customHeight="1">
      <c r="B139" s="241" t="s">
        <v>1238</v>
      </c>
      <c r="C139" s="54" t="s">
        <v>1218</v>
      </c>
      <c r="D139" s="55">
        <v>98</v>
      </c>
      <c r="E139" s="30">
        <v>290.85610064267246</v>
      </c>
      <c r="F139" s="29" t="s">
        <v>1199</v>
      </c>
      <c r="G139" s="30">
        <v>86.16</v>
      </c>
      <c r="H139" s="116" t="s">
        <v>1200</v>
      </c>
      <c r="I139" s="32">
        <v>97.03</v>
      </c>
      <c r="J139" s="1500">
        <v>474.04610064267246</v>
      </c>
    </row>
    <row r="140" spans="2:10" s="25" customFormat="1" ht="12" customHeight="1">
      <c r="B140" s="241"/>
      <c r="C140" s="54" t="s">
        <v>1225</v>
      </c>
      <c r="D140" s="55">
        <v>98</v>
      </c>
      <c r="E140" s="30">
        <v>272.25627607194747</v>
      </c>
      <c r="F140" s="29" t="s">
        <v>1199</v>
      </c>
      <c r="G140" s="30">
        <v>86.16</v>
      </c>
      <c r="H140" s="116" t="s">
        <v>1200</v>
      </c>
      <c r="I140" s="32">
        <v>97.03</v>
      </c>
      <c r="J140" s="1500">
        <v>455.44627607194747</v>
      </c>
    </row>
    <row r="141" spans="2:10" s="25" customFormat="1" ht="12" customHeight="1" thickBot="1">
      <c r="B141" s="246"/>
      <c r="C141" s="57" t="s">
        <v>1206</v>
      </c>
      <c r="D141" s="58">
        <v>98</v>
      </c>
      <c r="E141" s="44">
        <v>595.30189970002505</v>
      </c>
      <c r="F141" s="43" t="s">
        <v>1199</v>
      </c>
      <c r="G141" s="44">
        <v>86.16</v>
      </c>
      <c r="H141" s="120" t="s">
        <v>1200</v>
      </c>
      <c r="I141" s="46">
        <v>97.03</v>
      </c>
      <c r="J141" s="1500">
        <v>778.49189970002499</v>
      </c>
    </row>
    <row r="142" spans="2:10" s="25" customFormat="1" ht="12" customHeight="1">
      <c r="B142" s="241"/>
      <c r="C142" s="286" t="s">
        <v>937</v>
      </c>
      <c r="D142" s="27">
        <v>98</v>
      </c>
      <c r="E142" s="40">
        <v>462.18951356699245</v>
      </c>
      <c r="F142" s="39" t="s">
        <v>1199</v>
      </c>
      <c r="G142" s="40">
        <v>86.16</v>
      </c>
      <c r="H142" s="118" t="s">
        <v>1207</v>
      </c>
      <c r="I142" s="28">
        <v>106.17</v>
      </c>
      <c r="J142" s="1499">
        <v>654.51951356699237</v>
      </c>
    </row>
    <row r="143" spans="2:10" s="25" customFormat="1" ht="12" customHeight="1">
      <c r="B143" s="241"/>
      <c r="C143" s="54" t="s">
        <v>1081</v>
      </c>
      <c r="D143" s="55">
        <v>98</v>
      </c>
      <c r="E143" s="30">
        <v>421.00111591933495</v>
      </c>
      <c r="F143" s="29" t="s">
        <v>1199</v>
      </c>
      <c r="G143" s="30">
        <v>86.16</v>
      </c>
      <c r="H143" s="116" t="s">
        <v>1207</v>
      </c>
      <c r="I143" s="32">
        <v>106.17</v>
      </c>
      <c r="J143" s="1500">
        <v>613.33111591933493</v>
      </c>
    </row>
    <row r="144" spans="2:10" s="25" customFormat="1" ht="12" customHeight="1">
      <c r="B144" s="241" t="s">
        <v>1240</v>
      </c>
      <c r="C144" s="54" t="s">
        <v>1218</v>
      </c>
      <c r="D144" s="55">
        <v>98</v>
      </c>
      <c r="E144" s="30">
        <v>290.85610064267246</v>
      </c>
      <c r="F144" s="29" t="s">
        <v>1199</v>
      </c>
      <c r="G144" s="30">
        <v>86.16</v>
      </c>
      <c r="H144" s="116" t="s">
        <v>1207</v>
      </c>
      <c r="I144" s="32">
        <v>106.17</v>
      </c>
      <c r="J144" s="1500">
        <v>483.18610064267244</v>
      </c>
    </row>
    <row r="145" spans="2:10" s="25" customFormat="1" ht="12" customHeight="1">
      <c r="B145" s="241"/>
      <c r="C145" s="54" t="s">
        <v>1225</v>
      </c>
      <c r="D145" s="55">
        <v>98</v>
      </c>
      <c r="E145" s="30">
        <v>272.25627607194747</v>
      </c>
      <c r="F145" s="29" t="s">
        <v>1199</v>
      </c>
      <c r="G145" s="30">
        <v>86.16</v>
      </c>
      <c r="H145" s="116" t="s">
        <v>1207</v>
      </c>
      <c r="I145" s="32">
        <v>106.17</v>
      </c>
      <c r="J145" s="1500">
        <v>464.58627607194745</v>
      </c>
    </row>
    <row r="146" spans="2:10" s="25" customFormat="1" ht="12" customHeight="1" thickBot="1">
      <c r="B146" s="246"/>
      <c r="C146" s="57" t="s">
        <v>1206</v>
      </c>
      <c r="D146" s="58">
        <v>98</v>
      </c>
      <c r="E146" s="44">
        <v>595.30189970002505</v>
      </c>
      <c r="F146" s="43" t="s">
        <v>1199</v>
      </c>
      <c r="G146" s="44">
        <v>86.16</v>
      </c>
      <c r="H146" s="120" t="s">
        <v>1207</v>
      </c>
      <c r="I146" s="46">
        <v>106.17</v>
      </c>
      <c r="J146" s="1501">
        <v>787.63189970002509</v>
      </c>
    </row>
    <row r="147" spans="2:10" s="25" customFormat="1" ht="12" customHeight="1">
      <c r="B147" s="241"/>
      <c r="C147" s="286" t="s">
        <v>937</v>
      </c>
      <c r="D147" s="27">
        <v>98</v>
      </c>
      <c r="E147" s="40">
        <v>462.18951356699245</v>
      </c>
      <c r="F147" s="39" t="s">
        <v>1199</v>
      </c>
      <c r="G147" s="40">
        <v>86.16</v>
      </c>
      <c r="H147" s="118" t="s">
        <v>1244</v>
      </c>
      <c r="I147" s="28">
        <v>105.17</v>
      </c>
      <c r="J147" s="1500">
        <v>653.51951356699237</v>
      </c>
    </row>
    <row r="148" spans="2:10" s="25" customFormat="1" ht="12" customHeight="1">
      <c r="B148" s="241"/>
      <c r="C148" s="54" t="s">
        <v>1081</v>
      </c>
      <c r="D148" s="55">
        <v>98</v>
      </c>
      <c r="E148" s="30">
        <v>421.00111591933495</v>
      </c>
      <c r="F148" s="29" t="s">
        <v>1199</v>
      </c>
      <c r="G148" s="30">
        <v>86.16</v>
      </c>
      <c r="H148" s="116" t="s">
        <v>1244</v>
      </c>
      <c r="I148" s="32">
        <v>105.17</v>
      </c>
      <c r="J148" s="1500">
        <v>612.33111591933493</v>
      </c>
    </row>
    <row r="149" spans="2:10" s="25" customFormat="1" ht="12" customHeight="1">
      <c r="B149" s="241" t="s">
        <v>1245</v>
      </c>
      <c r="C149" s="54" t="s">
        <v>1218</v>
      </c>
      <c r="D149" s="55">
        <v>98</v>
      </c>
      <c r="E149" s="30">
        <v>290.85610064267246</v>
      </c>
      <c r="F149" s="29" t="s">
        <v>1199</v>
      </c>
      <c r="G149" s="30">
        <v>86.16</v>
      </c>
      <c r="H149" s="116" t="s">
        <v>1244</v>
      </c>
      <c r="I149" s="32">
        <v>105.17</v>
      </c>
      <c r="J149" s="1500">
        <v>482.18610064267244</v>
      </c>
    </row>
    <row r="150" spans="2:10" s="25" customFormat="1" ht="12" customHeight="1">
      <c r="B150" s="241"/>
      <c r="C150" s="54" t="s">
        <v>1225</v>
      </c>
      <c r="D150" s="55">
        <v>98</v>
      </c>
      <c r="E150" s="30">
        <v>272.25627607194747</v>
      </c>
      <c r="F150" s="29" t="s">
        <v>1199</v>
      </c>
      <c r="G150" s="30">
        <v>86.16</v>
      </c>
      <c r="H150" s="116" t="s">
        <v>1244</v>
      </c>
      <c r="I150" s="32">
        <v>105.17</v>
      </c>
      <c r="J150" s="1500">
        <v>463.58627607194745</v>
      </c>
    </row>
    <row r="151" spans="2:10" s="25" customFormat="1" ht="12" customHeight="1" thickBot="1">
      <c r="B151" s="241"/>
      <c r="C151" s="57" t="s">
        <v>1206</v>
      </c>
      <c r="D151" s="58">
        <v>98</v>
      </c>
      <c r="E151" s="44">
        <v>595.30189970002505</v>
      </c>
      <c r="F151" s="43" t="s">
        <v>1199</v>
      </c>
      <c r="G151" s="44">
        <v>86.16</v>
      </c>
      <c r="H151" s="120" t="s">
        <v>1244</v>
      </c>
      <c r="I151" s="46">
        <v>105.17</v>
      </c>
      <c r="J151" s="1500">
        <v>786.63189970002509</v>
      </c>
    </row>
    <row r="152" spans="2:10" s="25" customFormat="1" ht="12" customHeight="1">
      <c r="B152" s="239"/>
      <c r="C152" s="286" t="s">
        <v>937</v>
      </c>
      <c r="D152" s="27">
        <v>98</v>
      </c>
      <c r="E152" s="40">
        <v>462.18951356699245</v>
      </c>
      <c r="F152" s="39" t="s">
        <v>1199</v>
      </c>
      <c r="G152" s="40">
        <v>86.16</v>
      </c>
      <c r="H152" s="118" t="s">
        <v>1246</v>
      </c>
      <c r="I152" s="28">
        <v>88.38</v>
      </c>
      <c r="J152" s="1499">
        <v>636.72951356699241</v>
      </c>
    </row>
    <row r="153" spans="2:10" s="25" customFormat="1" ht="12" customHeight="1">
      <c r="B153" s="241"/>
      <c r="C153" s="54" t="s">
        <v>1081</v>
      </c>
      <c r="D153" s="55">
        <v>98</v>
      </c>
      <c r="E153" s="30">
        <v>421.00111591933495</v>
      </c>
      <c r="F153" s="29" t="s">
        <v>1199</v>
      </c>
      <c r="G153" s="30">
        <v>86.16</v>
      </c>
      <c r="H153" s="116" t="s">
        <v>1246</v>
      </c>
      <c r="I153" s="32">
        <v>88.38</v>
      </c>
      <c r="J153" s="1500">
        <v>595.54111591933497</v>
      </c>
    </row>
    <row r="154" spans="2:10" s="25" customFormat="1" ht="12" customHeight="1">
      <c r="B154" s="241" t="s">
        <v>1247</v>
      </c>
      <c r="C154" s="54" t="s">
        <v>1218</v>
      </c>
      <c r="D154" s="55">
        <v>98</v>
      </c>
      <c r="E154" s="30">
        <v>290.85610064267246</v>
      </c>
      <c r="F154" s="29" t="s">
        <v>1199</v>
      </c>
      <c r="G154" s="30">
        <v>86.16</v>
      </c>
      <c r="H154" s="116" t="s">
        <v>1246</v>
      </c>
      <c r="I154" s="32">
        <v>88.38</v>
      </c>
      <c r="J154" s="1500">
        <v>465.39610064267242</v>
      </c>
    </row>
    <row r="155" spans="2:10" s="25" customFormat="1" ht="12" customHeight="1">
      <c r="B155" s="241"/>
      <c r="C155" s="54" t="s">
        <v>1225</v>
      </c>
      <c r="D155" s="55">
        <v>98</v>
      </c>
      <c r="E155" s="30">
        <v>272.25627607194747</v>
      </c>
      <c r="F155" s="29" t="s">
        <v>1199</v>
      </c>
      <c r="G155" s="30">
        <v>86.16</v>
      </c>
      <c r="H155" s="116" t="s">
        <v>1246</v>
      </c>
      <c r="I155" s="32">
        <v>88.38</v>
      </c>
      <c r="J155" s="1500">
        <v>446.79627607194743</v>
      </c>
    </row>
    <row r="156" spans="2:10" s="25" customFormat="1" ht="12" customHeight="1" thickBot="1">
      <c r="B156" s="246"/>
      <c r="C156" s="57" t="s">
        <v>1206</v>
      </c>
      <c r="D156" s="58">
        <v>98</v>
      </c>
      <c r="E156" s="44">
        <v>595.30189970002505</v>
      </c>
      <c r="F156" s="43" t="s">
        <v>1199</v>
      </c>
      <c r="G156" s="44">
        <v>86.16</v>
      </c>
      <c r="H156" s="120" t="s">
        <v>1246</v>
      </c>
      <c r="I156" s="46">
        <v>88.38</v>
      </c>
      <c r="J156" s="1501">
        <v>769.84189970002501</v>
      </c>
    </row>
    <row r="157" spans="2:10" s="25" customFormat="1" ht="12" customHeight="1">
      <c r="B157" s="241"/>
      <c r="C157" s="286" t="s">
        <v>937</v>
      </c>
      <c r="D157" s="27">
        <v>98</v>
      </c>
      <c r="E157" s="40">
        <v>462.18951356699245</v>
      </c>
      <c r="F157" s="39" t="s">
        <v>1199</v>
      </c>
      <c r="G157" s="40">
        <v>86.16</v>
      </c>
      <c r="H157" s="118" t="s">
        <v>1244</v>
      </c>
      <c r="I157" s="28">
        <v>105.17</v>
      </c>
      <c r="J157" s="1500">
        <v>653.51951356699237</v>
      </c>
    </row>
    <row r="158" spans="2:10" s="25" customFormat="1" ht="12" customHeight="1">
      <c r="B158" s="241"/>
      <c r="C158" s="54" t="s">
        <v>1081</v>
      </c>
      <c r="D158" s="55">
        <v>98</v>
      </c>
      <c r="E158" s="30">
        <v>421.00111591933495</v>
      </c>
      <c r="F158" s="29" t="s">
        <v>1199</v>
      </c>
      <c r="G158" s="30">
        <v>86.16</v>
      </c>
      <c r="H158" s="116" t="s">
        <v>1244</v>
      </c>
      <c r="I158" s="32">
        <v>105.17</v>
      </c>
      <c r="J158" s="1500">
        <v>612.33111591933493</v>
      </c>
    </row>
    <row r="159" spans="2:10" s="25" customFormat="1" ht="12" customHeight="1">
      <c r="B159" s="241" t="s">
        <v>1248</v>
      </c>
      <c r="C159" s="54" t="s">
        <v>1218</v>
      </c>
      <c r="D159" s="55">
        <v>98</v>
      </c>
      <c r="E159" s="30">
        <v>290.85610064267246</v>
      </c>
      <c r="F159" s="29" t="s">
        <v>1199</v>
      </c>
      <c r="G159" s="30">
        <v>86.16</v>
      </c>
      <c r="H159" s="116" t="s">
        <v>1244</v>
      </c>
      <c r="I159" s="32">
        <v>105.17</v>
      </c>
      <c r="J159" s="1500">
        <v>482.18610064267244</v>
      </c>
    </row>
    <row r="160" spans="2:10" s="25" customFormat="1" ht="12" customHeight="1">
      <c r="B160" s="241"/>
      <c r="C160" s="54" t="s">
        <v>1225</v>
      </c>
      <c r="D160" s="55">
        <v>98</v>
      </c>
      <c r="E160" s="30">
        <v>272.25627607194747</v>
      </c>
      <c r="F160" s="29" t="s">
        <v>1199</v>
      </c>
      <c r="G160" s="30">
        <v>86.16</v>
      </c>
      <c r="H160" s="116" t="s">
        <v>1244</v>
      </c>
      <c r="I160" s="32">
        <v>105.17</v>
      </c>
      <c r="J160" s="1500">
        <v>463.58627607194745</v>
      </c>
    </row>
    <row r="161" spans="2:10" s="25" customFormat="1" ht="12" customHeight="1" thickBot="1">
      <c r="B161" s="246"/>
      <c r="C161" s="57" t="s">
        <v>1206</v>
      </c>
      <c r="D161" s="58">
        <v>98</v>
      </c>
      <c r="E161" s="44">
        <v>595.30189970002505</v>
      </c>
      <c r="F161" s="43" t="s">
        <v>1199</v>
      </c>
      <c r="G161" s="44">
        <v>86.16</v>
      </c>
      <c r="H161" s="120" t="s">
        <v>1244</v>
      </c>
      <c r="I161" s="46">
        <v>105.17</v>
      </c>
      <c r="J161" s="1500">
        <v>786.63189970002509</v>
      </c>
    </row>
    <row r="162" spans="2:10" s="25" customFormat="1" ht="12" customHeight="1">
      <c r="B162" s="288"/>
      <c r="C162" s="130" t="s">
        <v>961</v>
      </c>
      <c r="D162" s="27">
        <v>104</v>
      </c>
      <c r="E162" s="28">
        <v>546.85634506667986</v>
      </c>
      <c r="F162" s="39"/>
      <c r="G162" s="40"/>
      <c r="H162" s="118" t="s">
        <v>833</v>
      </c>
      <c r="I162" s="28">
        <v>0</v>
      </c>
      <c r="J162" s="1499">
        <v>546.85634506667986</v>
      </c>
    </row>
    <row r="163" spans="2:10" s="25" customFormat="1" ht="12" customHeight="1">
      <c r="B163" s="61" t="s">
        <v>1249</v>
      </c>
      <c r="C163" s="29" t="s">
        <v>973</v>
      </c>
      <c r="D163" s="55">
        <v>104</v>
      </c>
      <c r="E163" s="32">
        <v>497.51842890768751</v>
      </c>
      <c r="F163" s="29"/>
      <c r="G163" s="30"/>
      <c r="H163" s="116" t="s">
        <v>833</v>
      </c>
      <c r="I163" s="32">
        <v>0</v>
      </c>
      <c r="J163" s="1500">
        <v>497.51842890768751</v>
      </c>
    </row>
    <row r="164" spans="2:10" s="25" customFormat="1" ht="12" customHeight="1">
      <c r="B164" s="289"/>
      <c r="C164" s="29" t="s">
        <v>981</v>
      </c>
      <c r="D164" s="55">
        <v>104</v>
      </c>
      <c r="E164" s="32">
        <v>353.76221252898006</v>
      </c>
      <c r="F164" s="29"/>
      <c r="G164" s="30"/>
      <c r="H164" s="116" t="s">
        <v>833</v>
      </c>
      <c r="I164" s="32">
        <v>0</v>
      </c>
      <c r="J164" s="1500">
        <v>353.76221252898006</v>
      </c>
    </row>
    <row r="165" spans="2:10" s="25" customFormat="1" ht="12" customHeight="1" thickBot="1">
      <c r="B165" s="290"/>
      <c r="C165" s="43" t="s">
        <v>982</v>
      </c>
      <c r="D165" s="58">
        <v>104</v>
      </c>
      <c r="E165" s="46">
        <v>332.62507084918497</v>
      </c>
      <c r="F165" s="43"/>
      <c r="G165" s="44"/>
      <c r="H165" s="120" t="s">
        <v>833</v>
      </c>
      <c r="I165" s="46">
        <v>0</v>
      </c>
      <c r="J165" s="1501">
        <v>332.62507084918497</v>
      </c>
    </row>
    <row r="166" spans="2:10" s="25" customFormat="1" ht="12" customHeight="1">
      <c r="B166" s="288"/>
      <c r="C166" s="130" t="s">
        <v>961</v>
      </c>
      <c r="D166" s="27">
        <v>104</v>
      </c>
      <c r="E166" s="28">
        <v>546.85634506667986</v>
      </c>
      <c r="F166" s="39" t="s">
        <v>1228</v>
      </c>
      <c r="G166" s="40">
        <v>91.83</v>
      </c>
      <c r="H166" s="118" t="s">
        <v>833</v>
      </c>
      <c r="I166" s="28">
        <v>0</v>
      </c>
      <c r="J166" s="1499">
        <v>638.68634506667991</v>
      </c>
    </row>
    <row r="167" spans="2:10" s="25" customFormat="1" ht="12" customHeight="1">
      <c r="B167" s="61" t="s">
        <v>1250</v>
      </c>
      <c r="C167" s="29" t="s">
        <v>973</v>
      </c>
      <c r="D167" s="55">
        <v>104</v>
      </c>
      <c r="E167" s="32">
        <v>497.51842890768751</v>
      </c>
      <c r="F167" s="29" t="s">
        <v>1228</v>
      </c>
      <c r="G167" s="30">
        <v>91.83</v>
      </c>
      <c r="H167" s="116" t="s">
        <v>833</v>
      </c>
      <c r="I167" s="32">
        <v>0</v>
      </c>
      <c r="J167" s="1500">
        <v>589.34842890768755</v>
      </c>
    </row>
    <row r="168" spans="2:10" s="25" customFormat="1" ht="12" customHeight="1">
      <c r="B168" s="289"/>
      <c r="C168" s="29" t="s">
        <v>981</v>
      </c>
      <c r="D168" s="55">
        <v>104</v>
      </c>
      <c r="E168" s="32">
        <v>353.76221252898006</v>
      </c>
      <c r="F168" s="29" t="s">
        <v>1228</v>
      </c>
      <c r="G168" s="30">
        <v>91.83</v>
      </c>
      <c r="H168" s="116" t="s">
        <v>833</v>
      </c>
      <c r="I168" s="32">
        <v>0</v>
      </c>
      <c r="J168" s="1500">
        <v>445.59221252898004</v>
      </c>
    </row>
    <row r="169" spans="2:10" s="25" customFormat="1" ht="12" customHeight="1" thickBot="1">
      <c r="B169" s="290"/>
      <c r="C169" s="43" t="s">
        <v>982</v>
      </c>
      <c r="D169" s="58">
        <v>104</v>
      </c>
      <c r="E169" s="46">
        <v>332.62507084918497</v>
      </c>
      <c r="F169" s="43" t="s">
        <v>1228</v>
      </c>
      <c r="G169" s="98">
        <v>91.83</v>
      </c>
      <c r="H169" s="120" t="s">
        <v>833</v>
      </c>
      <c r="I169" s="46">
        <v>0</v>
      </c>
      <c r="J169" s="1501">
        <v>424.45507084918495</v>
      </c>
    </row>
    <row r="170" spans="2:10" s="25" customFormat="1" ht="12" customHeight="1">
      <c r="B170" s="241"/>
      <c r="C170" s="92" t="s">
        <v>961</v>
      </c>
      <c r="D170" s="55"/>
      <c r="E170" s="32">
        <v>0</v>
      </c>
      <c r="F170" s="29"/>
      <c r="G170" s="30"/>
      <c r="H170" s="116"/>
      <c r="I170" s="32"/>
      <c r="J170" s="1499">
        <v>0</v>
      </c>
    </row>
    <row r="171" spans="2:10" s="25" customFormat="1" ht="12" customHeight="1">
      <c r="B171" s="241" t="s">
        <v>1251</v>
      </c>
      <c r="C171" s="29" t="s">
        <v>973</v>
      </c>
      <c r="D171" s="55"/>
      <c r="E171" s="32">
        <v>0</v>
      </c>
      <c r="F171" s="29"/>
      <c r="G171" s="30"/>
      <c r="H171" s="116"/>
      <c r="I171" s="32"/>
      <c r="J171" s="1500">
        <v>0</v>
      </c>
    </row>
    <row r="172" spans="2:10" s="25" customFormat="1" ht="12" customHeight="1">
      <c r="B172" s="241"/>
      <c r="C172" s="29" t="s">
        <v>981</v>
      </c>
      <c r="D172" s="55"/>
      <c r="E172" s="32">
        <v>0</v>
      </c>
      <c r="F172" s="29"/>
      <c r="G172" s="30"/>
      <c r="H172" s="116"/>
      <c r="I172" s="32"/>
      <c r="J172" s="1500">
        <v>0</v>
      </c>
    </row>
    <row r="173" spans="2:10" s="25" customFormat="1" ht="12" customHeight="1" thickBot="1">
      <c r="B173" s="241"/>
      <c r="C173" s="43" t="s">
        <v>982</v>
      </c>
      <c r="D173" s="55"/>
      <c r="E173" s="32">
        <v>0</v>
      </c>
      <c r="F173" s="29"/>
      <c r="G173" s="30"/>
      <c r="H173" s="116"/>
      <c r="I173" s="32"/>
      <c r="J173" s="1501">
        <v>0</v>
      </c>
    </row>
    <row r="174" spans="2:10" s="25" customFormat="1" ht="12" customHeight="1">
      <c r="B174" s="239"/>
      <c r="C174" s="286" t="s">
        <v>937</v>
      </c>
      <c r="D174" s="27">
        <v>102</v>
      </c>
      <c r="E174" s="40">
        <v>481.036619042415</v>
      </c>
      <c r="F174" s="39" t="s">
        <v>1199</v>
      </c>
      <c r="G174" s="40">
        <v>86.16</v>
      </c>
      <c r="H174" s="118" t="s">
        <v>1207</v>
      </c>
      <c r="I174" s="28">
        <v>106.17</v>
      </c>
      <c r="J174" s="1500">
        <v>673.36661904241498</v>
      </c>
    </row>
    <row r="175" spans="2:10" s="25" customFormat="1" ht="12" customHeight="1">
      <c r="B175" s="241"/>
      <c r="C175" s="54" t="s">
        <v>1081</v>
      </c>
      <c r="D175" s="55">
        <v>102</v>
      </c>
      <c r="E175" s="30">
        <v>438.19251446765242</v>
      </c>
      <c r="F175" s="29" t="s">
        <v>1199</v>
      </c>
      <c r="G175" s="30">
        <v>86.16</v>
      </c>
      <c r="H175" s="116" t="s">
        <v>1207</v>
      </c>
      <c r="I175" s="32">
        <v>106.17</v>
      </c>
      <c r="J175" s="1500">
        <v>630.5225144676524</v>
      </c>
    </row>
    <row r="176" spans="2:10" s="25" customFormat="1" ht="12" customHeight="1">
      <c r="B176" s="241" t="s">
        <v>1252</v>
      </c>
      <c r="C176" s="54" t="s">
        <v>1218</v>
      </c>
      <c r="D176" s="55">
        <v>102</v>
      </c>
      <c r="E176" s="30">
        <v>302.72558406815244</v>
      </c>
      <c r="F176" s="29" t="s">
        <v>1199</v>
      </c>
      <c r="G176" s="30">
        <v>86.16</v>
      </c>
      <c r="H176" s="116" t="s">
        <v>1207</v>
      </c>
      <c r="I176" s="32">
        <v>106.17</v>
      </c>
      <c r="J176" s="1500">
        <v>495.05558406815243</v>
      </c>
    </row>
    <row r="177" spans="2:10" s="25" customFormat="1" ht="12" customHeight="1">
      <c r="B177" s="241"/>
      <c r="C177" s="54" t="s">
        <v>1225</v>
      </c>
      <c r="D177" s="55">
        <v>102</v>
      </c>
      <c r="E177" s="30">
        <v>283.38391678333494</v>
      </c>
      <c r="F177" s="29" t="s">
        <v>1199</v>
      </c>
      <c r="G177" s="30">
        <v>86.16</v>
      </c>
      <c r="H177" s="116" t="s">
        <v>1207</v>
      </c>
      <c r="I177" s="32">
        <v>106.17</v>
      </c>
      <c r="J177" s="1500">
        <v>475.71391678333492</v>
      </c>
    </row>
    <row r="178" spans="2:10" s="25" customFormat="1" ht="12" customHeight="1" thickBot="1">
      <c r="B178" s="246"/>
      <c r="C178" s="57" t="s">
        <v>1206</v>
      </c>
      <c r="D178" s="58">
        <v>102</v>
      </c>
      <c r="E178" s="44">
        <v>619.5999364224748</v>
      </c>
      <c r="F178" s="43" t="s">
        <v>1199</v>
      </c>
      <c r="G178" s="44">
        <v>86.16</v>
      </c>
      <c r="H178" s="120" t="s">
        <v>1207</v>
      </c>
      <c r="I178" s="46">
        <v>106.17</v>
      </c>
      <c r="J178" s="1500">
        <v>811.92993642247484</v>
      </c>
    </row>
    <row r="179" spans="2:10" s="25" customFormat="1" ht="12" customHeight="1">
      <c r="B179" s="241"/>
      <c r="C179" s="286" t="s">
        <v>937</v>
      </c>
      <c r="D179" s="55">
        <v>104</v>
      </c>
      <c r="E179" s="32">
        <v>490.48705013933244</v>
      </c>
      <c r="F179" s="29" t="s">
        <v>1193</v>
      </c>
      <c r="G179" s="30">
        <v>68.88</v>
      </c>
      <c r="H179" s="118" t="s">
        <v>833</v>
      </c>
      <c r="I179" s="28">
        <v>0</v>
      </c>
      <c r="J179" s="1499">
        <v>559.36705013933238</v>
      </c>
    </row>
    <row r="180" spans="2:10" s="25" customFormat="1" ht="12" customHeight="1">
      <c r="B180" s="241"/>
      <c r="C180" s="54" t="s">
        <v>1081</v>
      </c>
      <c r="D180" s="55">
        <v>104</v>
      </c>
      <c r="E180" s="32">
        <v>446.79358941365246</v>
      </c>
      <c r="F180" s="29" t="s">
        <v>1193</v>
      </c>
      <c r="G180" s="30">
        <v>68.88</v>
      </c>
      <c r="H180" s="116" t="s">
        <v>833</v>
      </c>
      <c r="I180" s="32">
        <v>0</v>
      </c>
      <c r="J180" s="1500">
        <v>515.67358941365251</v>
      </c>
    </row>
    <row r="181" spans="2:10" s="25" customFormat="1" ht="12" customHeight="1">
      <c r="B181" s="241" t="s">
        <v>1253</v>
      </c>
      <c r="C181" s="54" t="s">
        <v>1218</v>
      </c>
      <c r="D181" s="55">
        <v>104</v>
      </c>
      <c r="E181" s="32">
        <v>308.66032578089249</v>
      </c>
      <c r="F181" s="29" t="s">
        <v>1193</v>
      </c>
      <c r="G181" s="30">
        <v>68.88</v>
      </c>
      <c r="H181" s="116" t="s">
        <v>833</v>
      </c>
      <c r="I181" s="32">
        <v>0</v>
      </c>
      <c r="J181" s="1500">
        <v>377.54032578089249</v>
      </c>
    </row>
    <row r="182" spans="2:10" s="25" customFormat="1" ht="12" customHeight="1">
      <c r="B182" s="241"/>
      <c r="C182" s="54" t="s">
        <v>1225</v>
      </c>
      <c r="D182" s="55">
        <v>104</v>
      </c>
      <c r="E182" s="32">
        <v>288.93161012350498</v>
      </c>
      <c r="F182" s="29" t="s">
        <v>1193</v>
      </c>
      <c r="G182" s="30">
        <v>68.88</v>
      </c>
      <c r="H182" s="116" t="s">
        <v>833</v>
      </c>
      <c r="I182" s="32">
        <v>0</v>
      </c>
      <c r="J182" s="1500">
        <v>357.81161012350498</v>
      </c>
    </row>
    <row r="183" spans="2:10" s="25" customFormat="1" ht="12" customHeight="1" thickBot="1">
      <c r="B183" s="241"/>
      <c r="C183" s="57" t="s">
        <v>1206</v>
      </c>
      <c r="D183" s="55">
        <v>104</v>
      </c>
      <c r="E183" s="32">
        <v>631.74895478370013</v>
      </c>
      <c r="F183" s="29" t="s">
        <v>1193</v>
      </c>
      <c r="G183" s="30">
        <v>68.88</v>
      </c>
      <c r="H183" s="119" t="s">
        <v>833</v>
      </c>
      <c r="I183" s="46">
        <v>0</v>
      </c>
      <c r="J183" s="1501">
        <v>700.62895478370012</v>
      </c>
    </row>
    <row r="184" spans="2:10" s="25" customFormat="1" ht="12" customHeight="1">
      <c r="B184" s="239"/>
      <c r="C184" s="286" t="s">
        <v>937</v>
      </c>
      <c r="D184" s="27">
        <v>98</v>
      </c>
      <c r="E184" s="40">
        <v>462.18951356699245</v>
      </c>
      <c r="F184" s="39" t="s">
        <v>1193</v>
      </c>
      <c r="G184" s="40">
        <v>68.88</v>
      </c>
      <c r="H184" s="117" t="s">
        <v>1254</v>
      </c>
      <c r="I184" s="32">
        <v>103.73</v>
      </c>
      <c r="J184" s="1500">
        <v>634.79951356699246</v>
      </c>
    </row>
    <row r="185" spans="2:10" s="25" customFormat="1" ht="12" customHeight="1">
      <c r="B185" s="241"/>
      <c r="C185" s="54" t="s">
        <v>1081</v>
      </c>
      <c r="D185" s="55">
        <v>98</v>
      </c>
      <c r="E185" s="30">
        <v>421.00111591933495</v>
      </c>
      <c r="F185" s="29" t="s">
        <v>1193</v>
      </c>
      <c r="G185" s="30">
        <v>68.88</v>
      </c>
      <c r="H185" s="117" t="s">
        <v>1254</v>
      </c>
      <c r="I185" s="32">
        <v>103.73</v>
      </c>
      <c r="J185" s="1500">
        <v>593.61111591933491</v>
      </c>
    </row>
    <row r="186" spans="2:10" s="25" customFormat="1" ht="12" customHeight="1">
      <c r="B186" s="241" t="s">
        <v>1255</v>
      </c>
      <c r="C186" s="54" t="s">
        <v>1218</v>
      </c>
      <c r="D186" s="55">
        <v>98</v>
      </c>
      <c r="E186" s="30">
        <v>290.85610064267246</v>
      </c>
      <c r="F186" s="29" t="s">
        <v>1193</v>
      </c>
      <c r="G186" s="30">
        <v>68.88</v>
      </c>
      <c r="H186" s="117" t="s">
        <v>1254</v>
      </c>
      <c r="I186" s="32">
        <v>103.73</v>
      </c>
      <c r="J186" s="1500">
        <v>463.46610064267247</v>
      </c>
    </row>
    <row r="187" spans="2:10" s="25" customFormat="1" ht="12" customHeight="1">
      <c r="B187" s="241"/>
      <c r="C187" s="54" t="s">
        <v>1225</v>
      </c>
      <c r="D187" s="55">
        <v>98</v>
      </c>
      <c r="E187" s="30">
        <v>272.25627607194747</v>
      </c>
      <c r="F187" s="29" t="s">
        <v>1193</v>
      </c>
      <c r="G187" s="30">
        <v>68.88</v>
      </c>
      <c r="H187" s="117" t="s">
        <v>1254</v>
      </c>
      <c r="I187" s="32">
        <v>103.73</v>
      </c>
      <c r="J187" s="1500">
        <v>444.86627607194748</v>
      </c>
    </row>
    <row r="188" spans="2:10" s="25" customFormat="1" ht="12" customHeight="1" thickBot="1">
      <c r="B188" s="246"/>
      <c r="C188" s="57" t="s">
        <v>1206</v>
      </c>
      <c r="D188" s="58">
        <v>98</v>
      </c>
      <c r="E188" s="44">
        <v>595.30189970002505</v>
      </c>
      <c r="F188" s="43" t="s">
        <v>1193</v>
      </c>
      <c r="G188" s="44">
        <v>68.88</v>
      </c>
      <c r="H188" s="119" t="s">
        <v>1254</v>
      </c>
      <c r="I188" s="46">
        <v>103.73</v>
      </c>
      <c r="J188" s="1500">
        <v>767.91189970002506</v>
      </c>
    </row>
    <row r="189" spans="2:10" s="25" customFormat="1" ht="12" customHeight="1">
      <c r="B189" s="241"/>
      <c r="C189" s="286" t="s">
        <v>937</v>
      </c>
      <c r="D189" s="27">
        <v>98</v>
      </c>
      <c r="E189" s="40">
        <v>462.18951356699245</v>
      </c>
      <c r="F189" s="29" t="s">
        <v>1193</v>
      </c>
      <c r="G189" s="40">
        <v>68.88</v>
      </c>
      <c r="H189" s="116" t="s">
        <v>1254</v>
      </c>
      <c r="I189" s="32">
        <v>103.73</v>
      </c>
      <c r="J189" s="1499">
        <v>634.79951356699246</v>
      </c>
    </row>
    <row r="190" spans="2:10" s="25" customFormat="1" ht="12" customHeight="1">
      <c r="B190" s="241"/>
      <c r="C190" s="54" t="s">
        <v>1081</v>
      </c>
      <c r="D190" s="55">
        <v>98</v>
      </c>
      <c r="E190" s="30">
        <v>421.00111591933495</v>
      </c>
      <c r="F190" s="29" t="s">
        <v>1193</v>
      </c>
      <c r="G190" s="30">
        <v>68.88</v>
      </c>
      <c r="H190" s="116" t="s">
        <v>1254</v>
      </c>
      <c r="I190" s="32">
        <v>103.73</v>
      </c>
      <c r="J190" s="1500">
        <v>593.61111591933491</v>
      </c>
    </row>
    <row r="191" spans="2:10" s="25" customFormat="1" ht="12" customHeight="1">
      <c r="B191" s="241" t="s">
        <v>1256</v>
      </c>
      <c r="C191" s="54" t="s">
        <v>1218</v>
      </c>
      <c r="D191" s="55">
        <v>98</v>
      </c>
      <c r="E191" s="30">
        <v>290.85610064267246</v>
      </c>
      <c r="F191" s="29" t="s">
        <v>1193</v>
      </c>
      <c r="G191" s="30">
        <v>68.88</v>
      </c>
      <c r="H191" s="116" t="s">
        <v>1254</v>
      </c>
      <c r="I191" s="32">
        <v>103.73</v>
      </c>
      <c r="J191" s="1500">
        <v>463.46610064267247</v>
      </c>
    </row>
    <row r="192" spans="2:10" s="25" customFormat="1" ht="12" customHeight="1">
      <c r="B192" s="241"/>
      <c r="C192" s="54" t="s">
        <v>1225</v>
      </c>
      <c r="D192" s="55">
        <v>98</v>
      </c>
      <c r="E192" s="30">
        <v>272.25627607194747</v>
      </c>
      <c r="F192" s="29" t="s">
        <v>1193</v>
      </c>
      <c r="G192" s="30">
        <v>68.88</v>
      </c>
      <c r="H192" s="116" t="s">
        <v>1254</v>
      </c>
      <c r="I192" s="32">
        <v>103.73</v>
      </c>
      <c r="J192" s="1500">
        <v>444.86627607194748</v>
      </c>
    </row>
    <row r="193" spans="2:10" s="25" customFormat="1" ht="12" customHeight="1" thickBot="1">
      <c r="B193" s="241"/>
      <c r="C193" s="57" t="s">
        <v>1206</v>
      </c>
      <c r="D193" s="58">
        <v>98</v>
      </c>
      <c r="E193" s="44">
        <v>595.30189970002505</v>
      </c>
      <c r="F193" s="29" t="s">
        <v>1193</v>
      </c>
      <c r="G193" s="44">
        <v>68.88</v>
      </c>
      <c r="H193" s="119" t="s">
        <v>1254</v>
      </c>
      <c r="I193" s="46">
        <v>103.73</v>
      </c>
      <c r="J193" s="1501">
        <v>767.91189970002506</v>
      </c>
    </row>
    <row r="194" spans="2:10" s="25" customFormat="1" ht="12" customHeight="1">
      <c r="B194" s="239"/>
      <c r="C194" s="286" t="s">
        <v>937</v>
      </c>
      <c r="D194" s="27">
        <v>98</v>
      </c>
      <c r="E194" s="40">
        <v>462.18951356699245</v>
      </c>
      <c r="F194" s="39" t="s">
        <v>1193</v>
      </c>
      <c r="G194" s="40">
        <v>68.88</v>
      </c>
      <c r="H194" s="116" t="s">
        <v>1254</v>
      </c>
      <c r="I194" s="32">
        <v>103.73</v>
      </c>
      <c r="J194" s="1500">
        <v>634.79951356699246</v>
      </c>
    </row>
    <row r="195" spans="2:10" s="25" customFormat="1" ht="12" customHeight="1">
      <c r="B195" s="241"/>
      <c r="C195" s="54" t="s">
        <v>1081</v>
      </c>
      <c r="D195" s="55">
        <v>98</v>
      </c>
      <c r="E195" s="30">
        <v>421.00111591933495</v>
      </c>
      <c r="F195" s="29" t="s">
        <v>1193</v>
      </c>
      <c r="G195" s="30">
        <v>68.88</v>
      </c>
      <c r="H195" s="116" t="s">
        <v>1254</v>
      </c>
      <c r="I195" s="32">
        <v>103.73</v>
      </c>
      <c r="J195" s="1500">
        <v>593.61111591933491</v>
      </c>
    </row>
    <row r="196" spans="2:10" s="25" customFormat="1" ht="12" customHeight="1">
      <c r="B196" s="241" t="s">
        <v>1257</v>
      </c>
      <c r="C196" s="54" t="s">
        <v>1218</v>
      </c>
      <c r="D196" s="55">
        <v>98</v>
      </c>
      <c r="E196" s="30">
        <v>290.85610064267246</v>
      </c>
      <c r="F196" s="29" t="s">
        <v>1193</v>
      </c>
      <c r="G196" s="30">
        <v>68.88</v>
      </c>
      <c r="H196" s="116" t="s">
        <v>1254</v>
      </c>
      <c r="I196" s="32">
        <v>103.73</v>
      </c>
      <c r="J196" s="1500">
        <v>463.46610064267247</v>
      </c>
    </row>
    <row r="197" spans="2:10" s="25" customFormat="1" ht="12" customHeight="1">
      <c r="B197" s="241"/>
      <c r="C197" s="54" t="s">
        <v>1225</v>
      </c>
      <c r="D197" s="55">
        <v>98</v>
      </c>
      <c r="E197" s="30">
        <v>272.25627607194747</v>
      </c>
      <c r="F197" s="29" t="s">
        <v>1193</v>
      </c>
      <c r="G197" s="30">
        <v>68.88</v>
      </c>
      <c r="H197" s="116" t="s">
        <v>1254</v>
      </c>
      <c r="I197" s="32">
        <v>103.73</v>
      </c>
      <c r="J197" s="1500">
        <v>444.86627607194748</v>
      </c>
    </row>
    <row r="198" spans="2:10" s="25" customFormat="1" ht="12" customHeight="1" thickBot="1">
      <c r="B198" s="246"/>
      <c r="C198" s="57" t="s">
        <v>1206</v>
      </c>
      <c r="D198" s="58">
        <v>98</v>
      </c>
      <c r="E198" s="44">
        <v>595.30189970002505</v>
      </c>
      <c r="F198" s="43" t="s">
        <v>1193</v>
      </c>
      <c r="G198" s="44">
        <v>68.88</v>
      </c>
      <c r="H198" s="116" t="s">
        <v>1254</v>
      </c>
      <c r="I198" s="32">
        <v>103.73</v>
      </c>
      <c r="J198" s="1500">
        <v>767.91189970002506</v>
      </c>
    </row>
    <row r="199" spans="2:10" s="25" customFormat="1" ht="12" customHeight="1">
      <c r="B199" s="288"/>
      <c r="C199" s="286" t="s">
        <v>961</v>
      </c>
      <c r="D199" s="27">
        <v>98</v>
      </c>
      <c r="E199" s="28">
        <v>515.30115135854237</v>
      </c>
      <c r="F199" s="39" t="s">
        <v>1228</v>
      </c>
      <c r="G199" s="40">
        <v>91.83</v>
      </c>
      <c r="H199" s="118" t="s">
        <v>833</v>
      </c>
      <c r="I199" s="28">
        <v>0</v>
      </c>
      <c r="J199" s="1499">
        <v>607.13115135854241</v>
      </c>
    </row>
    <row r="200" spans="2:10" s="25" customFormat="1" ht="12" customHeight="1">
      <c r="B200" s="289"/>
      <c r="C200" s="54" t="s">
        <v>963</v>
      </c>
      <c r="D200" s="55">
        <v>98</v>
      </c>
      <c r="E200" s="32">
        <v>468.82309261909501</v>
      </c>
      <c r="F200" s="29" t="s">
        <v>1228</v>
      </c>
      <c r="G200" s="30">
        <v>91.83</v>
      </c>
      <c r="H200" s="116" t="s">
        <v>833</v>
      </c>
      <c r="I200" s="32">
        <v>0</v>
      </c>
      <c r="J200" s="1500">
        <v>560.65309261909499</v>
      </c>
    </row>
    <row r="201" spans="2:10" s="25" customFormat="1" ht="12" customHeight="1">
      <c r="B201" s="289" t="s">
        <v>1258</v>
      </c>
      <c r="C201" s="54" t="s">
        <v>987</v>
      </c>
      <c r="D201" s="55">
        <v>98</v>
      </c>
      <c r="E201" s="32">
        <v>332.94761115965997</v>
      </c>
      <c r="F201" s="29" t="s">
        <v>1228</v>
      </c>
      <c r="G201" s="30">
        <v>91.83</v>
      </c>
      <c r="H201" s="116" t="s">
        <v>833</v>
      </c>
      <c r="I201" s="32">
        <v>0</v>
      </c>
      <c r="J201" s="1500">
        <v>424.77761115965995</v>
      </c>
    </row>
    <row r="202" spans="2:10" s="25" customFormat="1" ht="12" customHeight="1" thickBot="1">
      <c r="B202" s="62"/>
      <c r="C202" s="57" t="s">
        <v>982</v>
      </c>
      <c r="D202" s="58">
        <v>98</v>
      </c>
      <c r="E202" s="46">
        <v>313.98224090373003</v>
      </c>
      <c r="F202" s="43" t="s">
        <v>1228</v>
      </c>
      <c r="G202" s="30">
        <v>91.83</v>
      </c>
      <c r="H202" s="120" t="s">
        <v>833</v>
      </c>
      <c r="I202" s="46">
        <v>0</v>
      </c>
      <c r="J202" s="1501">
        <v>405.81224090373001</v>
      </c>
    </row>
    <row r="203" spans="2:10" s="25" customFormat="1" ht="12" customHeight="1">
      <c r="B203" s="288"/>
      <c r="C203" s="286" t="s">
        <v>961</v>
      </c>
      <c r="D203" s="27"/>
      <c r="E203" s="28">
        <v>0</v>
      </c>
      <c r="F203" s="39" t="s">
        <v>1228</v>
      </c>
      <c r="G203" s="40">
        <v>91.83</v>
      </c>
      <c r="H203" s="118" t="s">
        <v>833</v>
      </c>
      <c r="I203" s="28">
        <v>0</v>
      </c>
      <c r="J203" s="1499">
        <v>91.83</v>
      </c>
    </row>
    <row r="204" spans="2:10" s="25" customFormat="1" ht="12" customHeight="1">
      <c r="B204" s="289"/>
      <c r="C204" s="54" t="s">
        <v>963</v>
      </c>
      <c r="D204" s="55"/>
      <c r="E204" s="32">
        <v>0</v>
      </c>
      <c r="F204" s="29" t="s">
        <v>1228</v>
      </c>
      <c r="G204" s="30">
        <v>91.83</v>
      </c>
      <c r="H204" s="116" t="s">
        <v>833</v>
      </c>
      <c r="I204" s="32">
        <v>0</v>
      </c>
      <c r="J204" s="1500">
        <v>91.83</v>
      </c>
    </row>
    <row r="205" spans="2:10" s="25" customFormat="1" ht="12" customHeight="1">
      <c r="B205" s="289" t="s">
        <v>1259</v>
      </c>
      <c r="C205" s="54" t="s">
        <v>987</v>
      </c>
      <c r="D205" s="55"/>
      <c r="E205" s="32">
        <v>0</v>
      </c>
      <c r="F205" s="29" t="s">
        <v>1228</v>
      </c>
      <c r="G205" s="30">
        <v>91.83</v>
      </c>
      <c r="H205" s="116" t="s">
        <v>833</v>
      </c>
      <c r="I205" s="32">
        <v>0</v>
      </c>
      <c r="J205" s="1500">
        <v>91.83</v>
      </c>
    </row>
    <row r="206" spans="2:10" s="25" customFormat="1" ht="12" customHeight="1" thickBot="1">
      <c r="B206" s="62"/>
      <c r="C206" s="57" t="s">
        <v>982</v>
      </c>
      <c r="D206" s="58"/>
      <c r="E206" s="46">
        <v>0</v>
      </c>
      <c r="F206" s="43" t="s">
        <v>1228</v>
      </c>
      <c r="G206" s="30">
        <v>91.83</v>
      </c>
      <c r="H206" s="120" t="s">
        <v>833</v>
      </c>
      <c r="I206" s="46">
        <v>0</v>
      </c>
      <c r="J206" s="1501">
        <v>91.83</v>
      </c>
    </row>
    <row r="207" spans="2:10" s="25" customFormat="1" ht="12" customHeight="1">
      <c r="B207" s="288"/>
      <c r="C207" s="286" t="s">
        <v>961</v>
      </c>
      <c r="D207" s="27"/>
      <c r="E207" s="28">
        <v>0</v>
      </c>
      <c r="F207" s="39" t="s">
        <v>1228</v>
      </c>
      <c r="G207" s="40">
        <v>91.83</v>
      </c>
      <c r="H207" s="118" t="s">
        <v>833</v>
      </c>
      <c r="I207" s="28">
        <v>0</v>
      </c>
      <c r="J207" s="1499">
        <v>91.83</v>
      </c>
    </row>
    <row r="208" spans="2:10" s="25" customFormat="1" ht="12" customHeight="1">
      <c r="B208" s="289"/>
      <c r="C208" s="54" t="s">
        <v>963</v>
      </c>
      <c r="D208" s="55"/>
      <c r="E208" s="32">
        <v>0</v>
      </c>
      <c r="F208" s="29" t="s">
        <v>1228</v>
      </c>
      <c r="G208" s="30">
        <v>91.83</v>
      </c>
      <c r="H208" s="116" t="s">
        <v>833</v>
      </c>
      <c r="I208" s="32">
        <v>0</v>
      </c>
      <c r="J208" s="1500">
        <v>91.83</v>
      </c>
    </row>
    <row r="209" spans="2:10" s="25" customFormat="1" ht="12" customHeight="1">
      <c r="B209" s="289" t="s">
        <v>1260</v>
      </c>
      <c r="C209" s="54" t="s">
        <v>987</v>
      </c>
      <c r="D209" s="55"/>
      <c r="E209" s="32">
        <v>0</v>
      </c>
      <c r="F209" s="29" t="s">
        <v>1228</v>
      </c>
      <c r="G209" s="30">
        <v>91.83</v>
      </c>
      <c r="H209" s="116" t="s">
        <v>833</v>
      </c>
      <c r="I209" s="32">
        <v>0</v>
      </c>
      <c r="J209" s="1500">
        <v>91.83</v>
      </c>
    </row>
    <row r="210" spans="2:10" s="25" customFormat="1" ht="12" customHeight="1" thickBot="1">
      <c r="B210" s="62"/>
      <c r="C210" s="57" t="s">
        <v>982</v>
      </c>
      <c r="D210" s="58"/>
      <c r="E210" s="46">
        <v>0</v>
      </c>
      <c r="F210" s="43" t="s">
        <v>1228</v>
      </c>
      <c r="G210" s="30">
        <v>91.83</v>
      </c>
      <c r="H210" s="120" t="s">
        <v>833</v>
      </c>
      <c r="I210" s="46">
        <v>0</v>
      </c>
      <c r="J210" s="1501">
        <v>91.83</v>
      </c>
    </row>
    <row r="211" spans="2:10" s="25" customFormat="1" ht="12" customHeight="1">
      <c r="B211" s="241"/>
      <c r="C211" s="122" t="s">
        <v>937</v>
      </c>
      <c r="D211" s="55">
        <v>98</v>
      </c>
      <c r="E211" s="30">
        <v>462.18951356699245</v>
      </c>
      <c r="F211" s="39" t="s">
        <v>1199</v>
      </c>
      <c r="G211" s="40">
        <v>86.16</v>
      </c>
      <c r="H211" s="118" t="s">
        <v>1246</v>
      </c>
      <c r="I211" s="28">
        <v>88.38</v>
      </c>
      <c r="J211" s="1500">
        <v>636.72951356699241</v>
      </c>
    </row>
    <row r="212" spans="2:10" s="25" customFormat="1" ht="12" customHeight="1">
      <c r="B212" s="241"/>
      <c r="C212" s="54" t="s">
        <v>1081</v>
      </c>
      <c r="D212" s="55">
        <v>98</v>
      </c>
      <c r="E212" s="30">
        <v>421.00111591933495</v>
      </c>
      <c r="F212" s="29" t="s">
        <v>1199</v>
      </c>
      <c r="G212" s="30">
        <v>86.16</v>
      </c>
      <c r="H212" s="116" t="s">
        <v>1246</v>
      </c>
      <c r="I212" s="32">
        <v>88.38</v>
      </c>
      <c r="J212" s="1500">
        <v>595.54111591933497</v>
      </c>
    </row>
    <row r="213" spans="2:10" s="25" customFormat="1" ht="12" customHeight="1">
      <c r="B213" s="241" t="s">
        <v>1261</v>
      </c>
      <c r="C213" s="54" t="s">
        <v>1218</v>
      </c>
      <c r="D213" s="55">
        <v>98</v>
      </c>
      <c r="E213" s="30">
        <v>290.85610064267246</v>
      </c>
      <c r="F213" s="29" t="s">
        <v>1199</v>
      </c>
      <c r="G213" s="30">
        <v>86.16</v>
      </c>
      <c r="H213" s="116" t="s">
        <v>1246</v>
      </c>
      <c r="I213" s="32">
        <v>88.38</v>
      </c>
      <c r="J213" s="1500">
        <v>465.39610064267242</v>
      </c>
    </row>
    <row r="214" spans="2:10" s="25" customFormat="1" ht="12" customHeight="1">
      <c r="B214" s="241"/>
      <c r="C214" s="54" t="s">
        <v>1225</v>
      </c>
      <c r="D214" s="55">
        <v>98</v>
      </c>
      <c r="E214" s="30">
        <v>272.25627607194747</v>
      </c>
      <c r="F214" s="29" t="s">
        <v>1199</v>
      </c>
      <c r="G214" s="30">
        <v>86.16</v>
      </c>
      <c r="H214" s="116" t="s">
        <v>1246</v>
      </c>
      <c r="I214" s="32">
        <v>88.38</v>
      </c>
      <c r="J214" s="1500">
        <v>446.79627607194743</v>
      </c>
    </row>
    <row r="215" spans="2:10" s="25" customFormat="1" ht="12" customHeight="1" thickBot="1">
      <c r="B215" s="241"/>
      <c r="C215" s="57" t="s">
        <v>1262</v>
      </c>
      <c r="D215" s="58">
        <v>98</v>
      </c>
      <c r="E215" s="44">
        <v>595.30189970002505</v>
      </c>
      <c r="F215" s="43" t="s">
        <v>1199</v>
      </c>
      <c r="G215" s="44">
        <v>86.16</v>
      </c>
      <c r="H215" s="120" t="s">
        <v>1246</v>
      </c>
      <c r="I215" s="46">
        <v>88.38</v>
      </c>
      <c r="J215" s="1500">
        <v>769.84189970002501</v>
      </c>
    </row>
    <row r="216" spans="2:10" s="25" customFormat="1" ht="12" customHeight="1">
      <c r="B216" s="239"/>
      <c r="C216" s="286" t="s">
        <v>937</v>
      </c>
      <c r="D216" s="55">
        <v>96</v>
      </c>
      <c r="E216" s="32">
        <v>452.76058515744</v>
      </c>
      <c r="F216" s="39" t="s">
        <v>1199</v>
      </c>
      <c r="G216" s="40">
        <v>86.16</v>
      </c>
      <c r="H216" s="118" t="s">
        <v>1204</v>
      </c>
      <c r="I216" s="28">
        <v>84.78</v>
      </c>
      <c r="J216" s="1499">
        <v>623.70058515743995</v>
      </c>
    </row>
    <row r="217" spans="2:10" s="25" customFormat="1" ht="12" customHeight="1">
      <c r="B217" s="241"/>
      <c r="C217" s="54" t="s">
        <v>1081</v>
      </c>
      <c r="D217" s="55">
        <v>96</v>
      </c>
      <c r="E217" s="32">
        <v>412.42154366069997</v>
      </c>
      <c r="F217" s="29" t="s">
        <v>1199</v>
      </c>
      <c r="G217" s="30">
        <v>86.16</v>
      </c>
      <c r="H217" s="116" t="s">
        <v>1204</v>
      </c>
      <c r="I217" s="32">
        <v>84.78</v>
      </c>
      <c r="J217" s="1500">
        <v>583.36154366069991</v>
      </c>
    </row>
    <row r="218" spans="2:10" s="25" customFormat="1" ht="12" customHeight="1">
      <c r="B218" s="241" t="s">
        <v>1263</v>
      </c>
      <c r="C218" s="54" t="s">
        <v>1218</v>
      </c>
      <c r="D218" s="55">
        <v>96</v>
      </c>
      <c r="E218" s="32">
        <v>284.91060758624997</v>
      </c>
      <c r="F218" s="29" t="s">
        <v>1199</v>
      </c>
      <c r="G218" s="30">
        <v>86.16</v>
      </c>
      <c r="H218" s="116" t="s">
        <v>1204</v>
      </c>
      <c r="I218" s="32">
        <v>84.78</v>
      </c>
      <c r="J218" s="1500">
        <v>455.85060758624996</v>
      </c>
    </row>
    <row r="219" spans="2:10" s="25" customFormat="1" ht="12" customHeight="1">
      <c r="B219" s="241"/>
      <c r="C219" s="54" t="s">
        <v>1225</v>
      </c>
      <c r="D219" s="55">
        <v>96</v>
      </c>
      <c r="E219" s="32">
        <v>266.70858273177748</v>
      </c>
      <c r="F219" s="29" t="s">
        <v>1199</v>
      </c>
      <c r="G219" s="30">
        <v>86.16</v>
      </c>
      <c r="H219" s="116" t="s">
        <v>1204</v>
      </c>
      <c r="I219" s="32">
        <v>84.78</v>
      </c>
      <c r="J219" s="1500">
        <v>437.64858273177748</v>
      </c>
    </row>
    <row r="220" spans="2:10" s="25" customFormat="1" ht="12" customHeight="1" thickBot="1">
      <c r="B220" s="246"/>
      <c r="C220" s="57" t="s">
        <v>1262</v>
      </c>
      <c r="D220" s="55">
        <v>96</v>
      </c>
      <c r="E220" s="32">
        <v>583.15288133879994</v>
      </c>
      <c r="F220" s="43" t="s">
        <v>1199</v>
      </c>
      <c r="G220" s="44">
        <v>86.16</v>
      </c>
      <c r="H220" s="120" t="s">
        <v>1204</v>
      </c>
      <c r="I220" s="46">
        <v>84.78</v>
      </c>
      <c r="J220" s="1501">
        <v>754.0928813388</v>
      </c>
    </row>
    <row r="221" spans="2:10" s="25" customFormat="1" ht="12" customHeight="1">
      <c r="B221" s="241"/>
      <c r="C221" s="286" t="s">
        <v>937</v>
      </c>
      <c r="D221" s="27">
        <v>98</v>
      </c>
      <c r="E221" s="40">
        <v>462.18951356699245</v>
      </c>
      <c r="F221" s="39" t="s">
        <v>1199</v>
      </c>
      <c r="G221" s="40">
        <v>86.16</v>
      </c>
      <c r="H221" s="116" t="s">
        <v>1254</v>
      </c>
      <c r="I221" s="32">
        <v>103.73</v>
      </c>
      <c r="J221" s="1500">
        <v>652.07951356699243</v>
      </c>
    </row>
    <row r="222" spans="2:10" s="25" customFormat="1" ht="12" customHeight="1">
      <c r="B222" s="241"/>
      <c r="C222" s="54" t="s">
        <v>1081</v>
      </c>
      <c r="D222" s="55">
        <v>98</v>
      </c>
      <c r="E222" s="30">
        <v>421.00111591933495</v>
      </c>
      <c r="F222" s="29" t="s">
        <v>1199</v>
      </c>
      <c r="G222" s="30">
        <v>86.16</v>
      </c>
      <c r="H222" s="116" t="s">
        <v>1254</v>
      </c>
      <c r="I222" s="32">
        <v>103.73</v>
      </c>
      <c r="J222" s="1500">
        <v>610.89111591933488</v>
      </c>
    </row>
    <row r="223" spans="2:10" s="25" customFormat="1" ht="12" customHeight="1">
      <c r="B223" s="241" t="s">
        <v>1264</v>
      </c>
      <c r="C223" s="54" t="s">
        <v>1218</v>
      </c>
      <c r="D223" s="55">
        <v>98</v>
      </c>
      <c r="E223" s="30">
        <v>290.85610064267246</v>
      </c>
      <c r="F223" s="29" t="s">
        <v>1199</v>
      </c>
      <c r="G223" s="30">
        <v>86.16</v>
      </c>
      <c r="H223" s="116" t="s">
        <v>1254</v>
      </c>
      <c r="I223" s="32">
        <v>103.73</v>
      </c>
      <c r="J223" s="1500">
        <v>480.74610064267245</v>
      </c>
    </row>
    <row r="224" spans="2:10" s="25" customFormat="1" ht="12" customHeight="1">
      <c r="B224" s="241"/>
      <c r="C224" s="54" t="s">
        <v>1225</v>
      </c>
      <c r="D224" s="55">
        <v>98</v>
      </c>
      <c r="E224" s="30">
        <v>272.25627607194747</v>
      </c>
      <c r="F224" s="29" t="s">
        <v>1199</v>
      </c>
      <c r="G224" s="30">
        <v>86.16</v>
      </c>
      <c r="H224" s="116" t="s">
        <v>1254</v>
      </c>
      <c r="I224" s="32">
        <v>103.73</v>
      </c>
      <c r="J224" s="1500">
        <v>462.14627607194745</v>
      </c>
    </row>
    <row r="225" spans="2:10" s="25" customFormat="1" ht="12" customHeight="1" thickBot="1">
      <c r="B225" s="241"/>
      <c r="C225" s="57" t="s">
        <v>1262</v>
      </c>
      <c r="D225" s="58">
        <v>98</v>
      </c>
      <c r="E225" s="44">
        <v>595.30189970002505</v>
      </c>
      <c r="F225" s="43" t="s">
        <v>1199</v>
      </c>
      <c r="G225" s="44">
        <v>86.16</v>
      </c>
      <c r="H225" s="116" t="s">
        <v>1254</v>
      </c>
      <c r="I225" s="32">
        <v>103.73</v>
      </c>
      <c r="J225" s="1500">
        <v>785.19189970002503</v>
      </c>
    </row>
    <row r="226" spans="2:10" s="25" customFormat="1" ht="12" customHeight="1">
      <c r="B226" s="239"/>
      <c r="C226" s="286" t="s">
        <v>937</v>
      </c>
      <c r="D226" s="27">
        <v>98</v>
      </c>
      <c r="E226" s="40">
        <v>462.18951356699245</v>
      </c>
      <c r="F226" s="39" t="s">
        <v>1265</v>
      </c>
      <c r="G226" s="40">
        <v>45.94</v>
      </c>
      <c r="H226" s="118" t="s">
        <v>1200</v>
      </c>
      <c r="I226" s="28">
        <v>97.03</v>
      </c>
      <c r="J226" s="1499">
        <v>605.15951356699247</v>
      </c>
    </row>
    <row r="227" spans="2:10" s="25" customFormat="1" ht="12" customHeight="1">
      <c r="B227" s="241"/>
      <c r="C227" s="54" t="s">
        <v>1081</v>
      </c>
      <c r="D227" s="55">
        <v>98</v>
      </c>
      <c r="E227" s="30">
        <v>421.00111591933495</v>
      </c>
      <c r="F227" s="29" t="s">
        <v>1265</v>
      </c>
      <c r="G227" s="30">
        <v>45.94</v>
      </c>
      <c r="H227" s="116" t="s">
        <v>1200</v>
      </c>
      <c r="I227" s="32">
        <v>97.03</v>
      </c>
      <c r="J227" s="1500">
        <v>563.97111591933492</v>
      </c>
    </row>
    <row r="228" spans="2:10" s="25" customFormat="1" ht="12" customHeight="1">
      <c r="B228" s="241" t="s">
        <v>1266</v>
      </c>
      <c r="C228" s="54" t="s">
        <v>1218</v>
      </c>
      <c r="D228" s="55">
        <v>98</v>
      </c>
      <c r="E228" s="30">
        <v>290.85610064267246</v>
      </c>
      <c r="F228" s="29" t="s">
        <v>1265</v>
      </c>
      <c r="G228" s="30">
        <v>45.94</v>
      </c>
      <c r="H228" s="116" t="s">
        <v>1200</v>
      </c>
      <c r="I228" s="32">
        <v>97.03</v>
      </c>
      <c r="J228" s="1500">
        <v>433.82610064267249</v>
      </c>
    </row>
    <row r="229" spans="2:10" s="25" customFormat="1" ht="12" customHeight="1">
      <c r="B229" s="241"/>
      <c r="C229" s="54" t="s">
        <v>1225</v>
      </c>
      <c r="D229" s="55">
        <v>98</v>
      </c>
      <c r="E229" s="30">
        <v>272.25627607194747</v>
      </c>
      <c r="F229" s="29" t="s">
        <v>1265</v>
      </c>
      <c r="G229" s="30">
        <v>45.94</v>
      </c>
      <c r="H229" s="116" t="s">
        <v>1200</v>
      </c>
      <c r="I229" s="32">
        <v>97.03</v>
      </c>
      <c r="J229" s="1500">
        <v>415.2262760719475</v>
      </c>
    </row>
    <row r="230" spans="2:10" s="25" customFormat="1" ht="12" customHeight="1" thickBot="1">
      <c r="B230" s="246"/>
      <c r="C230" s="57" t="s">
        <v>1262</v>
      </c>
      <c r="D230" s="58">
        <v>98</v>
      </c>
      <c r="E230" s="44">
        <v>595.30189970002505</v>
      </c>
      <c r="F230" s="43" t="s">
        <v>1265</v>
      </c>
      <c r="G230" s="44">
        <v>45.94</v>
      </c>
      <c r="H230" s="120" t="s">
        <v>1200</v>
      </c>
      <c r="I230" s="46">
        <v>97.03</v>
      </c>
      <c r="J230" s="1501">
        <v>738.27189970002507</v>
      </c>
    </row>
    <row r="231" spans="2:10" s="25" customFormat="1" ht="12" customHeight="1">
      <c r="B231" s="241"/>
      <c r="C231" s="286" t="s">
        <v>937</v>
      </c>
      <c r="D231" s="55">
        <v>96</v>
      </c>
      <c r="E231" s="32">
        <v>452.76058515744</v>
      </c>
      <c r="F231" s="39" t="s">
        <v>1199</v>
      </c>
      <c r="G231" s="40">
        <v>86.16</v>
      </c>
      <c r="H231" s="118" t="s">
        <v>1246</v>
      </c>
      <c r="I231" s="28">
        <v>88.38</v>
      </c>
      <c r="J231" s="1500">
        <v>627.30058515743997</v>
      </c>
    </row>
    <row r="232" spans="2:10" s="25" customFormat="1" ht="12" customHeight="1">
      <c r="B232" s="241"/>
      <c r="C232" s="54" t="s">
        <v>1081</v>
      </c>
      <c r="D232" s="55">
        <v>96</v>
      </c>
      <c r="E232" s="32">
        <v>412.42154366069997</v>
      </c>
      <c r="F232" s="29" t="s">
        <v>1199</v>
      </c>
      <c r="G232" s="30">
        <v>86.16</v>
      </c>
      <c r="H232" s="116" t="s">
        <v>1246</v>
      </c>
      <c r="I232" s="32">
        <v>88.38</v>
      </c>
      <c r="J232" s="1500">
        <v>586.96154366069993</v>
      </c>
    </row>
    <row r="233" spans="2:10" s="25" customFormat="1" ht="12" customHeight="1">
      <c r="B233" s="241" t="s">
        <v>1267</v>
      </c>
      <c r="C233" s="54" t="s">
        <v>1218</v>
      </c>
      <c r="D233" s="55">
        <v>96</v>
      </c>
      <c r="E233" s="32">
        <v>284.91060758624997</v>
      </c>
      <c r="F233" s="29" t="s">
        <v>1199</v>
      </c>
      <c r="G233" s="30">
        <v>86.16</v>
      </c>
      <c r="H233" s="116" t="s">
        <v>1246</v>
      </c>
      <c r="I233" s="32">
        <v>88.38</v>
      </c>
      <c r="J233" s="1500">
        <v>459.45060758624993</v>
      </c>
    </row>
    <row r="234" spans="2:10" s="25" customFormat="1" ht="12" customHeight="1">
      <c r="B234" s="241"/>
      <c r="C234" s="54" t="s">
        <v>1225</v>
      </c>
      <c r="D234" s="55">
        <v>96</v>
      </c>
      <c r="E234" s="32">
        <v>266.70858273177748</v>
      </c>
      <c r="F234" s="29" t="s">
        <v>1199</v>
      </c>
      <c r="G234" s="30">
        <v>86.16</v>
      </c>
      <c r="H234" s="116" t="s">
        <v>1246</v>
      </c>
      <c r="I234" s="32">
        <v>88.38</v>
      </c>
      <c r="J234" s="1500">
        <v>441.24858273177745</v>
      </c>
    </row>
    <row r="235" spans="2:10" s="25" customFormat="1" ht="12" customHeight="1" thickBot="1">
      <c r="B235" s="241"/>
      <c r="C235" s="54" t="s">
        <v>1262</v>
      </c>
      <c r="D235" s="55">
        <v>96</v>
      </c>
      <c r="E235" s="32">
        <v>583.15288133879994</v>
      </c>
      <c r="F235" s="43" t="s">
        <v>1199</v>
      </c>
      <c r="G235" s="44">
        <v>86.16</v>
      </c>
      <c r="H235" s="120" t="s">
        <v>1246</v>
      </c>
      <c r="I235" s="46">
        <v>88.38</v>
      </c>
      <c r="J235" s="1501">
        <v>757.69288133879991</v>
      </c>
    </row>
    <row r="236" spans="2:10" s="25" customFormat="1" ht="12" customHeight="1">
      <c r="B236" s="288"/>
      <c r="C236" s="286" t="s">
        <v>937</v>
      </c>
      <c r="D236" s="27">
        <v>98</v>
      </c>
      <c r="E236" s="40">
        <v>462.18951356699245</v>
      </c>
      <c r="F236" s="39" t="s">
        <v>1199</v>
      </c>
      <c r="G236" s="40">
        <v>86.16</v>
      </c>
      <c r="H236" s="116" t="s">
        <v>1254</v>
      </c>
      <c r="I236" s="32">
        <v>103.73</v>
      </c>
      <c r="J236" s="1500">
        <v>652.07951356699243</v>
      </c>
    </row>
    <row r="237" spans="2:10" s="25" customFormat="1" ht="12" customHeight="1">
      <c r="B237" s="289"/>
      <c r="C237" s="54" t="s">
        <v>1081</v>
      </c>
      <c r="D237" s="55">
        <v>98</v>
      </c>
      <c r="E237" s="30">
        <v>421.00111591933495</v>
      </c>
      <c r="F237" s="29" t="s">
        <v>1199</v>
      </c>
      <c r="G237" s="30">
        <v>86.16</v>
      </c>
      <c r="H237" s="116" t="s">
        <v>1254</v>
      </c>
      <c r="I237" s="32">
        <v>103.73</v>
      </c>
      <c r="J237" s="1500">
        <v>610.89111591933488</v>
      </c>
    </row>
    <row r="238" spans="2:10" s="25" customFormat="1" ht="12" customHeight="1">
      <c r="B238" s="289" t="s">
        <v>1268</v>
      </c>
      <c r="C238" s="54" t="s">
        <v>1218</v>
      </c>
      <c r="D238" s="55">
        <v>98</v>
      </c>
      <c r="E238" s="30">
        <v>290.85610064267246</v>
      </c>
      <c r="F238" s="29" t="s">
        <v>1199</v>
      </c>
      <c r="G238" s="30">
        <v>86.16</v>
      </c>
      <c r="H238" s="116" t="s">
        <v>1254</v>
      </c>
      <c r="I238" s="32">
        <v>103.73</v>
      </c>
      <c r="J238" s="1500">
        <v>480.74610064267245</v>
      </c>
    </row>
    <row r="239" spans="2:10" s="25" customFormat="1" ht="12" customHeight="1">
      <c r="B239" s="289"/>
      <c r="C239" s="54" t="s">
        <v>1225</v>
      </c>
      <c r="D239" s="55">
        <v>98</v>
      </c>
      <c r="E239" s="30">
        <v>272.25627607194747</v>
      </c>
      <c r="F239" s="29" t="s">
        <v>1199</v>
      </c>
      <c r="G239" s="30">
        <v>86.16</v>
      </c>
      <c r="H239" s="116" t="s">
        <v>1254</v>
      </c>
      <c r="I239" s="32">
        <v>103.73</v>
      </c>
      <c r="J239" s="1500">
        <v>462.14627607194745</v>
      </c>
    </row>
    <row r="240" spans="2:10" s="25" customFormat="1" ht="12" customHeight="1" thickBot="1">
      <c r="B240" s="290"/>
      <c r="C240" s="57" t="s">
        <v>1262</v>
      </c>
      <c r="D240" s="58">
        <v>98</v>
      </c>
      <c r="E240" s="44">
        <v>595.30189970002505</v>
      </c>
      <c r="F240" s="43" t="s">
        <v>1199</v>
      </c>
      <c r="G240" s="44">
        <v>86.16</v>
      </c>
      <c r="H240" s="116" t="s">
        <v>1254</v>
      </c>
      <c r="I240" s="32">
        <v>103.73</v>
      </c>
      <c r="J240" s="1500">
        <v>785.19189970002503</v>
      </c>
    </row>
    <row r="241" spans="2:10" s="25" customFormat="1" ht="12" customHeight="1">
      <c r="B241" s="239"/>
      <c r="C241" s="286" t="s">
        <v>937</v>
      </c>
      <c r="D241" s="27">
        <v>98</v>
      </c>
      <c r="E241" s="40">
        <v>462.18951356699245</v>
      </c>
      <c r="F241" s="39" t="s">
        <v>1199</v>
      </c>
      <c r="G241" s="40">
        <v>86.16</v>
      </c>
      <c r="H241" s="118" t="s">
        <v>1246</v>
      </c>
      <c r="I241" s="28">
        <v>88.38</v>
      </c>
      <c r="J241" s="1499">
        <v>636.72951356699241</v>
      </c>
    </row>
    <row r="242" spans="2:10" s="25" customFormat="1" ht="12" customHeight="1">
      <c r="B242" s="241"/>
      <c r="C242" s="54" t="s">
        <v>1081</v>
      </c>
      <c r="D242" s="55">
        <v>98</v>
      </c>
      <c r="E242" s="30">
        <v>421.00111591933495</v>
      </c>
      <c r="F242" s="29" t="s">
        <v>1199</v>
      </c>
      <c r="G242" s="30">
        <v>86.16</v>
      </c>
      <c r="H242" s="116" t="s">
        <v>1246</v>
      </c>
      <c r="I242" s="32">
        <v>88.38</v>
      </c>
      <c r="J242" s="1500">
        <v>595.54111591933497</v>
      </c>
    </row>
    <row r="243" spans="2:10" s="25" customFormat="1" ht="12" customHeight="1">
      <c r="B243" s="241" t="s">
        <v>1269</v>
      </c>
      <c r="C243" s="54" t="s">
        <v>1218</v>
      </c>
      <c r="D243" s="55">
        <v>98</v>
      </c>
      <c r="E243" s="30">
        <v>290.85610064267246</v>
      </c>
      <c r="F243" s="29" t="s">
        <v>1199</v>
      </c>
      <c r="G243" s="30">
        <v>86.16</v>
      </c>
      <c r="H243" s="116" t="s">
        <v>1246</v>
      </c>
      <c r="I243" s="32">
        <v>88.38</v>
      </c>
      <c r="J243" s="1500">
        <v>465.39610064267242</v>
      </c>
    </row>
    <row r="244" spans="2:10" s="25" customFormat="1" ht="12" customHeight="1">
      <c r="B244" s="241"/>
      <c r="C244" s="54" t="s">
        <v>1225</v>
      </c>
      <c r="D244" s="55">
        <v>98</v>
      </c>
      <c r="E244" s="30">
        <v>272.25627607194747</v>
      </c>
      <c r="F244" s="29" t="s">
        <v>1199</v>
      </c>
      <c r="G244" s="30">
        <v>86.16</v>
      </c>
      <c r="H244" s="116" t="s">
        <v>1246</v>
      </c>
      <c r="I244" s="32">
        <v>88.38</v>
      </c>
      <c r="J244" s="1500">
        <v>446.79627607194743</v>
      </c>
    </row>
    <row r="245" spans="2:10" s="25" customFormat="1" ht="12" customHeight="1" thickBot="1">
      <c r="B245" s="246"/>
      <c r="C245" s="57" t="s">
        <v>1262</v>
      </c>
      <c r="D245" s="58">
        <v>98</v>
      </c>
      <c r="E245" s="44">
        <v>595.30189970002505</v>
      </c>
      <c r="F245" s="43" t="s">
        <v>1199</v>
      </c>
      <c r="G245" s="44">
        <v>86.16</v>
      </c>
      <c r="H245" s="120" t="s">
        <v>1246</v>
      </c>
      <c r="I245" s="46">
        <v>88.38</v>
      </c>
      <c r="J245" s="1501">
        <v>769.84189970002501</v>
      </c>
    </row>
    <row r="246" spans="2:10" s="25" customFormat="1" ht="12" customHeight="1">
      <c r="B246" s="241"/>
      <c r="C246" s="286" t="s">
        <v>937</v>
      </c>
      <c r="D246" s="27">
        <v>98</v>
      </c>
      <c r="E246" s="40">
        <v>462.18951356699245</v>
      </c>
      <c r="F246" s="39" t="s">
        <v>1199</v>
      </c>
      <c r="G246" s="40">
        <v>86.16</v>
      </c>
      <c r="H246" s="116" t="s">
        <v>1244</v>
      </c>
      <c r="I246" s="32">
        <v>105.17</v>
      </c>
      <c r="J246" s="1500">
        <v>653.51951356699237</v>
      </c>
    </row>
    <row r="247" spans="2:10" s="25" customFormat="1" ht="12" customHeight="1">
      <c r="B247" s="241"/>
      <c r="C247" s="54" t="s">
        <v>1081</v>
      </c>
      <c r="D247" s="55">
        <v>98</v>
      </c>
      <c r="E247" s="30">
        <v>421.00111591933495</v>
      </c>
      <c r="F247" s="29" t="s">
        <v>1199</v>
      </c>
      <c r="G247" s="30">
        <v>86.16</v>
      </c>
      <c r="H247" s="116" t="s">
        <v>1244</v>
      </c>
      <c r="I247" s="32">
        <v>105.17</v>
      </c>
      <c r="J247" s="1500">
        <v>612.33111591933493</v>
      </c>
    </row>
    <row r="248" spans="2:10" s="25" customFormat="1" ht="12" customHeight="1">
      <c r="B248" s="241" t="s">
        <v>1270</v>
      </c>
      <c r="C248" s="54" t="s">
        <v>1218</v>
      </c>
      <c r="D248" s="55">
        <v>98</v>
      </c>
      <c r="E248" s="30">
        <v>290.85610064267246</v>
      </c>
      <c r="F248" s="29" t="s">
        <v>1199</v>
      </c>
      <c r="G248" s="30">
        <v>86.16</v>
      </c>
      <c r="H248" s="116" t="s">
        <v>1244</v>
      </c>
      <c r="I248" s="32">
        <v>105.17</v>
      </c>
      <c r="J248" s="1500">
        <v>482.18610064267244</v>
      </c>
    </row>
    <row r="249" spans="2:10" s="25" customFormat="1" ht="12" customHeight="1">
      <c r="B249" s="241"/>
      <c r="C249" s="54" t="s">
        <v>1225</v>
      </c>
      <c r="D249" s="55">
        <v>98</v>
      </c>
      <c r="E249" s="30">
        <v>272.25627607194747</v>
      </c>
      <c r="F249" s="29" t="s">
        <v>1199</v>
      </c>
      <c r="G249" s="30">
        <v>86.16</v>
      </c>
      <c r="H249" s="116" t="s">
        <v>1244</v>
      </c>
      <c r="I249" s="32">
        <v>105.17</v>
      </c>
      <c r="J249" s="1500">
        <v>463.58627607194745</v>
      </c>
    </row>
    <row r="250" spans="2:10" s="25" customFormat="1" ht="12" customHeight="1" thickBot="1">
      <c r="B250" s="241"/>
      <c r="C250" s="57" t="s">
        <v>1206</v>
      </c>
      <c r="D250" s="58">
        <v>98</v>
      </c>
      <c r="E250" s="44">
        <v>595.30189970002505</v>
      </c>
      <c r="F250" s="43" t="s">
        <v>1199</v>
      </c>
      <c r="G250" s="44">
        <v>86.16</v>
      </c>
      <c r="H250" s="116" t="s">
        <v>1244</v>
      </c>
      <c r="I250" s="32">
        <v>105.17</v>
      </c>
      <c r="J250" s="1500">
        <v>786.63189970002509</v>
      </c>
    </row>
    <row r="251" spans="2:10" s="25" customFormat="1" ht="12" customHeight="1">
      <c r="B251" s="239"/>
      <c r="C251" s="286" t="s">
        <v>937</v>
      </c>
      <c r="D251" s="27">
        <v>96</v>
      </c>
      <c r="E251" s="40">
        <v>452.76058515744</v>
      </c>
      <c r="F251" s="39" t="s">
        <v>1199</v>
      </c>
      <c r="G251" s="40">
        <v>86.16</v>
      </c>
      <c r="H251" s="118" t="s">
        <v>1244</v>
      </c>
      <c r="I251" s="28">
        <v>105.17</v>
      </c>
      <c r="J251" s="1499">
        <v>644.09058515744005</v>
      </c>
    </row>
    <row r="252" spans="2:10" s="25" customFormat="1" ht="12" customHeight="1">
      <c r="B252" s="241"/>
      <c r="C252" s="54" t="s">
        <v>1081</v>
      </c>
      <c r="D252" s="55">
        <v>96</v>
      </c>
      <c r="E252" s="30">
        <v>412.42154366069997</v>
      </c>
      <c r="F252" s="29" t="s">
        <v>1199</v>
      </c>
      <c r="G252" s="30">
        <v>86.16</v>
      </c>
      <c r="H252" s="116" t="s">
        <v>1244</v>
      </c>
      <c r="I252" s="32">
        <v>105.17</v>
      </c>
      <c r="J252" s="1500">
        <v>603.75154366070001</v>
      </c>
    </row>
    <row r="253" spans="2:10" s="25" customFormat="1" ht="12" customHeight="1">
      <c r="B253" s="241" t="s">
        <v>1271</v>
      </c>
      <c r="C253" s="54" t="s">
        <v>1218</v>
      </c>
      <c r="D253" s="55">
        <v>96</v>
      </c>
      <c r="E253" s="30">
        <v>284.91060758624997</v>
      </c>
      <c r="F253" s="29" t="s">
        <v>1199</v>
      </c>
      <c r="G253" s="30">
        <v>86.16</v>
      </c>
      <c r="H253" s="116" t="s">
        <v>1244</v>
      </c>
      <c r="I253" s="32">
        <v>105.17</v>
      </c>
      <c r="J253" s="1500">
        <v>476.24060758624995</v>
      </c>
    </row>
    <row r="254" spans="2:10" s="25" customFormat="1" ht="12" customHeight="1">
      <c r="B254" s="241"/>
      <c r="C254" s="54" t="s">
        <v>1225</v>
      </c>
      <c r="D254" s="55">
        <v>96</v>
      </c>
      <c r="E254" s="30">
        <v>266.70858273177748</v>
      </c>
      <c r="F254" s="29" t="s">
        <v>1199</v>
      </c>
      <c r="G254" s="30">
        <v>86.16</v>
      </c>
      <c r="H254" s="116" t="s">
        <v>1244</v>
      </c>
      <c r="I254" s="32">
        <v>105.17</v>
      </c>
      <c r="J254" s="1500">
        <v>458.03858273177747</v>
      </c>
    </row>
    <row r="255" spans="2:10" s="25" customFormat="1" ht="12" customHeight="1" thickBot="1">
      <c r="B255" s="246"/>
      <c r="C255" s="57" t="s">
        <v>1262</v>
      </c>
      <c r="D255" s="58">
        <v>96</v>
      </c>
      <c r="E255" s="44">
        <v>583.15288133879994</v>
      </c>
      <c r="F255" s="43" t="s">
        <v>1199</v>
      </c>
      <c r="G255" s="44">
        <v>86.16</v>
      </c>
      <c r="H255" s="120" t="s">
        <v>1244</v>
      </c>
      <c r="I255" s="46">
        <v>105.17</v>
      </c>
      <c r="J255" s="1501">
        <v>774.48288133879987</v>
      </c>
    </row>
    <row r="256" spans="2:10" s="25" customFormat="1" ht="12" customHeight="1">
      <c r="B256" s="239"/>
      <c r="C256" s="130" t="s">
        <v>961</v>
      </c>
      <c r="D256" s="27">
        <v>100</v>
      </c>
      <c r="E256" s="28">
        <v>525.81596548002744</v>
      </c>
      <c r="F256" s="39" t="s">
        <v>1228</v>
      </c>
      <c r="G256" s="40">
        <v>91.83</v>
      </c>
      <c r="H256" s="291" t="s">
        <v>1272</v>
      </c>
      <c r="I256" s="28">
        <v>110.48</v>
      </c>
      <c r="J256" s="1499">
        <v>728.12596548002739</v>
      </c>
    </row>
    <row r="257" spans="2:10" s="25" customFormat="1" ht="12" customHeight="1">
      <c r="B257" s="241"/>
      <c r="C257" s="29" t="s">
        <v>973</v>
      </c>
      <c r="D257" s="55">
        <v>100</v>
      </c>
      <c r="E257" s="32">
        <v>478.38103715283745</v>
      </c>
      <c r="F257" s="29" t="s">
        <v>1228</v>
      </c>
      <c r="G257" s="30">
        <v>91.83</v>
      </c>
      <c r="H257" s="292" t="s">
        <v>1272</v>
      </c>
      <c r="I257" s="32">
        <v>110.48</v>
      </c>
      <c r="J257" s="1500">
        <v>680.69103715283745</v>
      </c>
    </row>
    <row r="258" spans="2:10" s="25" customFormat="1" ht="12" customHeight="1">
      <c r="B258" s="241" t="s">
        <v>1273</v>
      </c>
      <c r="C258" s="29" t="s">
        <v>981</v>
      </c>
      <c r="D258" s="55">
        <v>100</v>
      </c>
      <c r="E258" s="32">
        <v>340.15101142693499</v>
      </c>
      <c r="F258" s="29" t="s">
        <v>1228</v>
      </c>
      <c r="G258" s="30">
        <v>91.83</v>
      </c>
      <c r="H258" s="292" t="s">
        <v>1272</v>
      </c>
      <c r="I258" s="32">
        <v>110.48</v>
      </c>
      <c r="J258" s="1500">
        <v>542.46101142693499</v>
      </c>
    </row>
    <row r="259" spans="2:10" s="25" customFormat="1" ht="12" customHeight="1" thickBot="1">
      <c r="B259" s="246"/>
      <c r="C259" s="43" t="s">
        <v>982</v>
      </c>
      <c r="D259" s="58">
        <v>100</v>
      </c>
      <c r="E259" s="46">
        <v>319.83097186700996</v>
      </c>
      <c r="F259" s="29" t="s">
        <v>1228</v>
      </c>
      <c r="G259" s="30">
        <v>91.83</v>
      </c>
      <c r="H259" s="287" t="s">
        <v>1272</v>
      </c>
      <c r="I259" s="46">
        <v>110.48</v>
      </c>
      <c r="J259" s="1501">
        <v>522.14097186700997</v>
      </c>
    </row>
    <row r="260" spans="2:10" s="25" customFormat="1" ht="12" customHeight="1">
      <c r="B260" s="241"/>
      <c r="C260" s="130" t="s">
        <v>961</v>
      </c>
      <c r="D260" s="27">
        <v>100</v>
      </c>
      <c r="E260" s="28">
        <v>525.81596548002744</v>
      </c>
      <c r="F260" s="39" t="s">
        <v>1228</v>
      </c>
      <c r="G260" s="40">
        <v>91.83</v>
      </c>
      <c r="H260" s="116" t="s">
        <v>1274</v>
      </c>
      <c r="I260" s="32">
        <v>94.13</v>
      </c>
      <c r="J260" s="1500">
        <v>711.77596548002748</v>
      </c>
    </row>
    <row r="261" spans="2:10" s="25" customFormat="1" ht="12" customHeight="1">
      <c r="B261" s="241" t="s">
        <v>1275</v>
      </c>
      <c r="C261" s="29" t="s">
        <v>973</v>
      </c>
      <c r="D261" s="55">
        <v>100</v>
      </c>
      <c r="E261" s="32">
        <v>478.38103715283745</v>
      </c>
      <c r="F261" s="29" t="s">
        <v>1228</v>
      </c>
      <c r="G261" s="30">
        <v>91.83</v>
      </c>
      <c r="H261" s="116" t="s">
        <v>1274</v>
      </c>
      <c r="I261" s="32">
        <v>94.13</v>
      </c>
      <c r="J261" s="1500">
        <v>664.34103715283743</v>
      </c>
    </row>
    <row r="262" spans="2:10" s="25" customFormat="1" ht="12" customHeight="1">
      <c r="B262" s="241" t="s">
        <v>1276</v>
      </c>
      <c r="C262" s="29" t="s">
        <v>981</v>
      </c>
      <c r="D262" s="55">
        <v>100</v>
      </c>
      <c r="E262" s="32">
        <v>340.15101142693499</v>
      </c>
      <c r="F262" s="29" t="s">
        <v>1228</v>
      </c>
      <c r="G262" s="30">
        <v>91.83</v>
      </c>
      <c r="H262" s="116" t="s">
        <v>1274</v>
      </c>
      <c r="I262" s="32">
        <v>94.13</v>
      </c>
      <c r="J262" s="1500">
        <v>526.11101142693497</v>
      </c>
    </row>
    <row r="263" spans="2:10" s="25" customFormat="1" ht="12" customHeight="1" thickBot="1">
      <c r="B263" s="241"/>
      <c r="C263" s="43" t="s">
        <v>982</v>
      </c>
      <c r="D263" s="58">
        <v>100</v>
      </c>
      <c r="E263" s="46">
        <v>319.83097186700996</v>
      </c>
      <c r="F263" s="29" t="s">
        <v>1228</v>
      </c>
      <c r="G263" s="30">
        <v>91.83</v>
      </c>
      <c r="H263" s="116" t="s">
        <v>1274</v>
      </c>
      <c r="I263" s="32">
        <v>94.13</v>
      </c>
      <c r="J263" s="1500">
        <v>505.79097186700994</v>
      </c>
    </row>
    <row r="264" spans="2:10" s="25" customFormat="1" ht="12" customHeight="1">
      <c r="B264" s="239"/>
      <c r="C264" s="130" t="s">
        <v>961</v>
      </c>
      <c r="D264" s="27">
        <v>102</v>
      </c>
      <c r="E264" s="28">
        <v>536.33077960151252</v>
      </c>
      <c r="F264" s="39" t="s">
        <v>1228</v>
      </c>
      <c r="G264" s="40">
        <v>91.83</v>
      </c>
      <c r="H264" s="118" t="s">
        <v>1277</v>
      </c>
      <c r="I264" s="28">
        <v>106</v>
      </c>
      <c r="J264" s="1499">
        <v>734.16077960151256</v>
      </c>
    </row>
    <row r="265" spans="2:10" s="25" customFormat="1" ht="12" customHeight="1">
      <c r="B265" s="241"/>
      <c r="C265" s="29" t="s">
        <v>973</v>
      </c>
      <c r="D265" s="55">
        <v>102</v>
      </c>
      <c r="E265" s="32">
        <v>487.96048437394506</v>
      </c>
      <c r="F265" s="29" t="s">
        <v>1228</v>
      </c>
      <c r="G265" s="30">
        <v>91.83</v>
      </c>
      <c r="H265" s="116" t="s">
        <v>1277</v>
      </c>
      <c r="I265" s="32">
        <v>106</v>
      </c>
      <c r="J265" s="1500">
        <v>685.79048437394499</v>
      </c>
    </row>
    <row r="266" spans="2:10" s="25" customFormat="1" ht="12" customHeight="1">
      <c r="B266" s="241" t="s">
        <v>1279</v>
      </c>
      <c r="C266" s="29" t="s">
        <v>981</v>
      </c>
      <c r="D266" s="55">
        <v>102</v>
      </c>
      <c r="E266" s="32">
        <v>346.96736332163999</v>
      </c>
      <c r="F266" s="29" t="s">
        <v>1228</v>
      </c>
      <c r="G266" s="30">
        <v>91.83</v>
      </c>
      <c r="H266" s="116" t="s">
        <v>1277</v>
      </c>
      <c r="I266" s="32">
        <v>106</v>
      </c>
      <c r="J266" s="1500">
        <v>544.79736332163998</v>
      </c>
    </row>
    <row r="267" spans="2:10" s="25" customFormat="1" ht="12" customHeight="1" thickBot="1">
      <c r="B267" s="246"/>
      <c r="C267" s="43" t="s">
        <v>982</v>
      </c>
      <c r="D267" s="58">
        <v>102</v>
      </c>
      <c r="E267" s="46">
        <v>326.22802135809752</v>
      </c>
      <c r="F267" s="29" t="s">
        <v>1228</v>
      </c>
      <c r="G267" s="30">
        <v>91.83</v>
      </c>
      <c r="H267" s="120" t="s">
        <v>1277</v>
      </c>
      <c r="I267" s="46">
        <v>106</v>
      </c>
      <c r="J267" s="1501">
        <v>524.05802135809745</v>
      </c>
    </row>
    <row r="268" spans="2:10" s="25" customFormat="1" ht="12" customHeight="1">
      <c r="B268" s="241"/>
      <c r="C268" s="54" t="s">
        <v>937</v>
      </c>
      <c r="D268" s="55">
        <v>94</v>
      </c>
      <c r="E268" s="32">
        <v>443.31015406052245</v>
      </c>
      <c r="F268" s="39" t="s">
        <v>1199</v>
      </c>
      <c r="G268" s="40">
        <v>86.16</v>
      </c>
      <c r="H268" s="116" t="s">
        <v>833</v>
      </c>
      <c r="I268" s="32">
        <v>0</v>
      </c>
      <c r="J268" s="1500">
        <v>529.47015406052242</v>
      </c>
    </row>
    <row r="269" spans="2:10" s="25" customFormat="1" ht="12" customHeight="1">
      <c r="B269" s="241"/>
      <c r="C269" s="54" t="s">
        <v>938</v>
      </c>
      <c r="D269" s="55">
        <v>94</v>
      </c>
      <c r="E269" s="32">
        <v>403.83122005838248</v>
      </c>
      <c r="F269" s="29" t="s">
        <v>1199</v>
      </c>
      <c r="G269" s="30">
        <v>86.16</v>
      </c>
      <c r="H269" s="116" t="s">
        <v>833</v>
      </c>
      <c r="I269" s="32">
        <v>0</v>
      </c>
      <c r="J269" s="1500">
        <v>489.99122005838251</v>
      </c>
    </row>
    <row r="270" spans="2:10" s="25" customFormat="1" ht="12" customHeight="1">
      <c r="B270" s="241" t="s">
        <v>1280</v>
      </c>
      <c r="C270" s="47" t="s">
        <v>1218</v>
      </c>
      <c r="D270" s="55">
        <v>94</v>
      </c>
      <c r="E270" s="32">
        <v>278.98661721719253</v>
      </c>
      <c r="F270" s="29" t="s">
        <v>1199</v>
      </c>
      <c r="G270" s="30">
        <v>86.16</v>
      </c>
      <c r="H270" s="116" t="s">
        <v>833</v>
      </c>
      <c r="I270" s="32">
        <v>0</v>
      </c>
      <c r="J270" s="1500">
        <v>365.14661721719256</v>
      </c>
    </row>
    <row r="271" spans="2:10" s="25" customFormat="1" ht="12" customHeight="1">
      <c r="B271" s="241"/>
      <c r="C271" s="47" t="s">
        <v>1216</v>
      </c>
      <c r="D271" s="55">
        <v>94</v>
      </c>
      <c r="E271" s="32">
        <v>261.150138047925</v>
      </c>
      <c r="F271" s="29" t="s">
        <v>1199</v>
      </c>
      <c r="G271" s="30">
        <v>86.16</v>
      </c>
      <c r="H271" s="116" t="s">
        <v>833</v>
      </c>
      <c r="I271" s="32">
        <v>0</v>
      </c>
      <c r="J271" s="1500">
        <v>347.31013804792497</v>
      </c>
    </row>
    <row r="272" spans="2:10" s="25" customFormat="1" ht="12" customHeight="1" thickBot="1">
      <c r="B272" s="241"/>
      <c r="C272" s="57" t="s">
        <v>1206</v>
      </c>
      <c r="D272" s="58">
        <v>94</v>
      </c>
      <c r="E272" s="46">
        <v>571.00386297757507</v>
      </c>
      <c r="F272" s="43" t="s">
        <v>1199</v>
      </c>
      <c r="G272" s="44">
        <v>86.16</v>
      </c>
      <c r="H272" s="116" t="s">
        <v>833</v>
      </c>
      <c r="I272" s="32">
        <v>0</v>
      </c>
      <c r="J272" s="1500">
        <v>657.16386297757504</v>
      </c>
    </row>
    <row r="273" spans="2:10" s="25" customFormat="1" ht="12" customHeight="1">
      <c r="B273" s="239"/>
      <c r="C273" s="130" t="s">
        <v>961</v>
      </c>
      <c r="D273" s="27">
        <v>102</v>
      </c>
      <c r="E273" s="28">
        <v>536.33077960151252</v>
      </c>
      <c r="F273" s="39" t="s">
        <v>1228</v>
      </c>
      <c r="G273" s="40">
        <v>91.83</v>
      </c>
      <c r="H273" s="115" t="s">
        <v>1281</v>
      </c>
      <c r="I273" s="28">
        <v>106</v>
      </c>
      <c r="J273" s="1499">
        <v>734.16077960151256</v>
      </c>
    </row>
    <row r="274" spans="2:10" s="25" customFormat="1" ht="12" customHeight="1">
      <c r="B274" s="241"/>
      <c r="C274" s="29" t="s">
        <v>973</v>
      </c>
      <c r="D274" s="55">
        <v>102</v>
      </c>
      <c r="E274" s="32">
        <v>487.96048437394506</v>
      </c>
      <c r="F274" s="29" t="s">
        <v>1228</v>
      </c>
      <c r="G274" s="30">
        <v>91.83</v>
      </c>
      <c r="H274" s="117" t="s">
        <v>1281</v>
      </c>
      <c r="I274" s="32">
        <v>106</v>
      </c>
      <c r="J274" s="1500">
        <v>685.79048437394499</v>
      </c>
    </row>
    <row r="275" spans="2:10" s="25" customFormat="1" ht="12" customHeight="1">
      <c r="B275" s="241" t="s">
        <v>1282</v>
      </c>
      <c r="C275" s="29" t="s">
        <v>981</v>
      </c>
      <c r="D275" s="55">
        <v>102</v>
      </c>
      <c r="E275" s="32">
        <v>346.96736332163999</v>
      </c>
      <c r="F275" s="29" t="s">
        <v>1228</v>
      </c>
      <c r="G275" s="30">
        <v>91.83</v>
      </c>
      <c r="H275" s="117" t="s">
        <v>1281</v>
      </c>
      <c r="I275" s="32">
        <v>106</v>
      </c>
      <c r="J275" s="1500">
        <v>544.79736332163998</v>
      </c>
    </row>
    <row r="276" spans="2:10" s="25" customFormat="1" ht="12" customHeight="1" thickBot="1">
      <c r="B276" s="246"/>
      <c r="C276" s="29" t="s">
        <v>982</v>
      </c>
      <c r="D276" s="58">
        <v>102</v>
      </c>
      <c r="E276" s="46">
        <v>326.22802135809752</v>
      </c>
      <c r="F276" s="29" t="s">
        <v>1228</v>
      </c>
      <c r="G276" s="30">
        <v>91.83</v>
      </c>
      <c r="H276" s="119" t="s">
        <v>1281</v>
      </c>
      <c r="I276" s="46">
        <v>106</v>
      </c>
      <c r="J276" s="1501">
        <v>524.05802135809745</v>
      </c>
    </row>
    <row r="277" spans="2:10" s="25" customFormat="1" ht="12" customHeight="1">
      <c r="B277" s="241"/>
      <c r="C277" s="130" t="s">
        <v>961</v>
      </c>
      <c r="D277" s="27">
        <v>102</v>
      </c>
      <c r="E277" s="28">
        <v>536.33077960151252</v>
      </c>
      <c r="F277" s="39" t="s">
        <v>1228</v>
      </c>
      <c r="G277" s="40">
        <v>91.83</v>
      </c>
      <c r="H277" s="116" t="s">
        <v>1281</v>
      </c>
      <c r="I277" s="32">
        <v>106</v>
      </c>
      <c r="J277" s="1500">
        <v>734.16077960151256</v>
      </c>
    </row>
    <row r="278" spans="2:10" s="25" customFormat="1" ht="12" customHeight="1">
      <c r="B278" s="241" t="s">
        <v>1283</v>
      </c>
      <c r="C278" s="29" t="s">
        <v>973</v>
      </c>
      <c r="D278" s="55">
        <v>102</v>
      </c>
      <c r="E278" s="32">
        <v>487.96048437394506</v>
      </c>
      <c r="F278" s="29" t="s">
        <v>1228</v>
      </c>
      <c r="G278" s="30">
        <v>91.83</v>
      </c>
      <c r="H278" s="116" t="s">
        <v>1281</v>
      </c>
      <c r="I278" s="32">
        <v>106</v>
      </c>
      <c r="J278" s="1500">
        <v>685.79048437394499</v>
      </c>
    </row>
    <row r="279" spans="2:10" s="25" customFormat="1" ht="12" customHeight="1">
      <c r="B279" s="241"/>
      <c r="C279" s="29" t="s">
        <v>981</v>
      </c>
      <c r="D279" s="55">
        <v>102</v>
      </c>
      <c r="E279" s="32">
        <v>346.96736332163999</v>
      </c>
      <c r="F279" s="29" t="s">
        <v>1228</v>
      </c>
      <c r="G279" s="30">
        <v>91.83</v>
      </c>
      <c r="H279" s="116" t="s">
        <v>1281</v>
      </c>
      <c r="I279" s="32">
        <v>106</v>
      </c>
      <c r="J279" s="1500">
        <v>544.79736332163998</v>
      </c>
    </row>
    <row r="280" spans="2:10" s="25" customFormat="1" ht="12" customHeight="1" thickBot="1">
      <c r="B280" s="241"/>
      <c r="C280" s="29" t="s">
        <v>982</v>
      </c>
      <c r="D280" s="58">
        <v>102</v>
      </c>
      <c r="E280" s="46">
        <v>326.22802135809752</v>
      </c>
      <c r="F280" s="29" t="s">
        <v>1228</v>
      </c>
      <c r="G280" s="30">
        <v>91.83</v>
      </c>
      <c r="H280" s="116" t="s">
        <v>1281</v>
      </c>
      <c r="I280" s="32">
        <v>106</v>
      </c>
      <c r="J280" s="1500">
        <v>524.05802135809745</v>
      </c>
    </row>
    <row r="281" spans="2:10" s="25" customFormat="1" ht="12" customHeight="1">
      <c r="B281" s="239"/>
      <c r="C281" s="286" t="s">
        <v>961</v>
      </c>
      <c r="D281" s="27">
        <v>94</v>
      </c>
      <c r="E281" s="40">
        <v>494.28227445925501</v>
      </c>
      <c r="F281" s="39" t="s">
        <v>1228</v>
      </c>
      <c r="G281" s="40">
        <v>91.83</v>
      </c>
      <c r="H281" s="118" t="s">
        <v>833</v>
      </c>
      <c r="I281" s="28">
        <v>0</v>
      </c>
      <c r="J281" s="1499">
        <v>586.11227445925499</v>
      </c>
    </row>
    <row r="282" spans="2:10" s="25" customFormat="1" ht="12" customHeight="1">
      <c r="B282" s="241"/>
      <c r="C282" s="54" t="s">
        <v>963</v>
      </c>
      <c r="D282" s="55">
        <v>94</v>
      </c>
      <c r="E282" s="30">
        <v>449.68570086424495</v>
      </c>
      <c r="F282" s="29" t="s">
        <v>1228</v>
      </c>
      <c r="G282" s="30">
        <v>91.83</v>
      </c>
      <c r="H282" s="116" t="s">
        <v>833</v>
      </c>
      <c r="I282" s="32">
        <v>0</v>
      </c>
      <c r="J282" s="1500">
        <v>541.51570086424499</v>
      </c>
    </row>
    <row r="283" spans="2:10" s="25" customFormat="1" ht="12" customHeight="1">
      <c r="B283" s="241" t="s">
        <v>1285</v>
      </c>
      <c r="C283" s="54" t="s">
        <v>987</v>
      </c>
      <c r="D283" s="55">
        <v>94</v>
      </c>
      <c r="E283" s="30">
        <v>319.35791274498001</v>
      </c>
      <c r="F283" s="29" t="s">
        <v>1228</v>
      </c>
      <c r="G283" s="30">
        <v>91.83</v>
      </c>
      <c r="H283" s="116" t="s">
        <v>833</v>
      </c>
      <c r="I283" s="32">
        <v>0</v>
      </c>
      <c r="J283" s="1500">
        <v>411.18791274498</v>
      </c>
    </row>
    <row r="284" spans="2:10" s="25" customFormat="1" ht="12" customHeight="1" thickBot="1">
      <c r="B284" s="246"/>
      <c r="C284" s="57" t="s">
        <v>982</v>
      </c>
      <c r="D284" s="58">
        <v>94</v>
      </c>
      <c r="E284" s="44">
        <v>301.16663923418997</v>
      </c>
      <c r="F284" s="29" t="s">
        <v>1228</v>
      </c>
      <c r="G284" s="30">
        <v>91.83</v>
      </c>
      <c r="H284" s="120" t="s">
        <v>833</v>
      </c>
      <c r="I284" s="46">
        <v>0</v>
      </c>
      <c r="J284" s="1501">
        <v>392.99663923418996</v>
      </c>
    </row>
    <row r="285" spans="2:10" s="25" customFormat="1" ht="12" customHeight="1">
      <c r="B285" s="241"/>
      <c r="C285" s="122" t="s">
        <v>961</v>
      </c>
      <c r="D285" s="55">
        <v>94</v>
      </c>
      <c r="E285" s="30">
        <v>494.28227445925501</v>
      </c>
      <c r="F285" s="39" t="s">
        <v>1228</v>
      </c>
      <c r="G285" s="40">
        <v>91.83</v>
      </c>
      <c r="H285" s="116" t="s">
        <v>833</v>
      </c>
      <c r="I285" s="32">
        <v>0</v>
      </c>
      <c r="J285" s="1500">
        <v>586.11227445925499</v>
      </c>
    </row>
    <row r="286" spans="2:10" s="25" customFormat="1" ht="12" customHeight="1">
      <c r="B286" s="241" t="s">
        <v>1286</v>
      </c>
      <c r="C286" s="54" t="s">
        <v>963</v>
      </c>
      <c r="D286" s="55">
        <v>94</v>
      </c>
      <c r="E286" s="30">
        <v>449.68570086424495</v>
      </c>
      <c r="F286" s="29" t="s">
        <v>1228</v>
      </c>
      <c r="G286" s="30">
        <v>91.83</v>
      </c>
      <c r="H286" s="116" t="s">
        <v>833</v>
      </c>
      <c r="I286" s="32">
        <v>0</v>
      </c>
      <c r="J286" s="1500">
        <v>541.51570086424499</v>
      </c>
    </row>
    <row r="287" spans="2:10" s="25" customFormat="1" ht="12" customHeight="1">
      <c r="B287" s="241"/>
      <c r="C287" s="54" t="s">
        <v>987</v>
      </c>
      <c r="D287" s="55">
        <v>94</v>
      </c>
      <c r="E287" s="30">
        <v>319.35791274498001</v>
      </c>
      <c r="F287" s="29" t="s">
        <v>1228</v>
      </c>
      <c r="G287" s="30">
        <v>91.83</v>
      </c>
      <c r="H287" s="116" t="s">
        <v>833</v>
      </c>
      <c r="I287" s="32">
        <v>0</v>
      </c>
      <c r="J287" s="1500">
        <v>411.18791274498</v>
      </c>
    </row>
    <row r="288" spans="2:10" s="25" customFormat="1" ht="12" customHeight="1" thickBot="1">
      <c r="B288" s="241"/>
      <c r="C288" s="57" t="s">
        <v>982</v>
      </c>
      <c r="D288" s="58">
        <v>94</v>
      </c>
      <c r="E288" s="44">
        <v>301.16663923418997</v>
      </c>
      <c r="F288" s="29" t="s">
        <v>1228</v>
      </c>
      <c r="G288" s="30">
        <v>91.83</v>
      </c>
      <c r="H288" s="116" t="s">
        <v>833</v>
      </c>
      <c r="I288" s="32">
        <v>0</v>
      </c>
      <c r="J288" s="1500">
        <v>392.99663923418996</v>
      </c>
    </row>
    <row r="289" spans="2:10" s="25" customFormat="1" ht="12" customHeight="1">
      <c r="B289" s="239"/>
      <c r="C289" s="286" t="s">
        <v>961</v>
      </c>
      <c r="D289" s="27">
        <v>94</v>
      </c>
      <c r="E289" s="40">
        <v>494.28227445925501</v>
      </c>
      <c r="F289" s="39" t="s">
        <v>1228</v>
      </c>
      <c r="G289" s="40">
        <v>91.83</v>
      </c>
      <c r="H289" s="118" t="s">
        <v>833</v>
      </c>
      <c r="I289" s="28">
        <v>0</v>
      </c>
      <c r="J289" s="1499">
        <v>586.11227445925499</v>
      </c>
    </row>
    <row r="290" spans="2:10" s="25" customFormat="1" ht="12" customHeight="1">
      <c r="B290" s="241"/>
      <c r="C290" s="54" t="s">
        <v>963</v>
      </c>
      <c r="D290" s="55">
        <v>94</v>
      </c>
      <c r="E290" s="30">
        <v>449.68570086424495</v>
      </c>
      <c r="F290" s="29" t="s">
        <v>1228</v>
      </c>
      <c r="G290" s="30">
        <v>91.83</v>
      </c>
      <c r="H290" s="116" t="s">
        <v>833</v>
      </c>
      <c r="I290" s="32">
        <v>0</v>
      </c>
      <c r="J290" s="1500">
        <v>541.51570086424499</v>
      </c>
    </row>
    <row r="291" spans="2:10" s="25" customFormat="1" ht="12" customHeight="1">
      <c r="B291" s="241" t="s">
        <v>1287</v>
      </c>
      <c r="C291" s="54" t="s">
        <v>987</v>
      </c>
      <c r="D291" s="55">
        <v>94</v>
      </c>
      <c r="E291" s="30">
        <v>319.35791274498001</v>
      </c>
      <c r="F291" s="29" t="s">
        <v>1228</v>
      </c>
      <c r="G291" s="30">
        <v>91.83</v>
      </c>
      <c r="H291" s="116" t="s">
        <v>833</v>
      </c>
      <c r="I291" s="32">
        <v>0</v>
      </c>
      <c r="J291" s="1500">
        <v>411.18791274498</v>
      </c>
    </row>
    <row r="292" spans="2:10" s="25" customFormat="1" ht="12" customHeight="1" thickBot="1">
      <c r="B292" s="246"/>
      <c r="C292" s="57" t="s">
        <v>982</v>
      </c>
      <c r="D292" s="58">
        <v>94</v>
      </c>
      <c r="E292" s="44">
        <v>301.16663923418997</v>
      </c>
      <c r="F292" s="29" t="s">
        <v>1228</v>
      </c>
      <c r="G292" s="30">
        <v>91.83</v>
      </c>
      <c r="H292" s="116" t="s">
        <v>833</v>
      </c>
      <c r="I292" s="32">
        <v>0</v>
      </c>
      <c r="J292" s="1501">
        <v>392.99663923418996</v>
      </c>
    </row>
    <row r="293" spans="2:10" s="25" customFormat="1" ht="12" customHeight="1">
      <c r="B293" s="241"/>
      <c r="C293" s="286" t="s">
        <v>961</v>
      </c>
      <c r="D293" s="27">
        <v>94</v>
      </c>
      <c r="E293" s="40">
        <v>494.28227445925501</v>
      </c>
      <c r="F293" s="39" t="s">
        <v>1228</v>
      </c>
      <c r="G293" s="40">
        <v>91.83</v>
      </c>
      <c r="H293" s="293" t="s">
        <v>833</v>
      </c>
      <c r="I293" s="106">
        <v>0</v>
      </c>
      <c r="J293" s="1500">
        <v>586.11227445925499</v>
      </c>
    </row>
    <row r="294" spans="2:10" s="25" customFormat="1" ht="12" customHeight="1">
      <c r="B294" s="241"/>
      <c r="C294" s="54" t="s">
        <v>963</v>
      </c>
      <c r="D294" s="55">
        <v>94</v>
      </c>
      <c r="E294" s="30">
        <v>449.68570086424495</v>
      </c>
      <c r="F294" s="29" t="s">
        <v>1228</v>
      </c>
      <c r="G294" s="30">
        <v>91.83</v>
      </c>
      <c r="H294" s="294" t="s">
        <v>833</v>
      </c>
      <c r="I294" s="101">
        <v>0</v>
      </c>
      <c r="J294" s="1500">
        <v>541.51570086424499</v>
      </c>
    </row>
    <row r="295" spans="2:10" s="25" customFormat="1" ht="12" customHeight="1">
      <c r="B295" s="241" t="s">
        <v>1288</v>
      </c>
      <c r="C295" s="54" t="s">
        <v>987</v>
      </c>
      <c r="D295" s="55">
        <v>94</v>
      </c>
      <c r="E295" s="30">
        <v>319.35791274498001</v>
      </c>
      <c r="F295" s="29" t="s">
        <v>1228</v>
      </c>
      <c r="G295" s="30">
        <v>91.83</v>
      </c>
      <c r="H295" s="294" t="s">
        <v>833</v>
      </c>
      <c r="I295" s="101">
        <v>0</v>
      </c>
      <c r="J295" s="1500">
        <v>411.18791274498</v>
      </c>
    </row>
    <row r="296" spans="2:10" s="25" customFormat="1" ht="12" customHeight="1" thickBot="1">
      <c r="B296" s="241"/>
      <c r="C296" s="57" t="s">
        <v>982</v>
      </c>
      <c r="D296" s="58">
        <v>94</v>
      </c>
      <c r="E296" s="44">
        <v>301.16663923418997</v>
      </c>
      <c r="F296" s="29" t="s">
        <v>1228</v>
      </c>
      <c r="G296" s="30">
        <v>91.83</v>
      </c>
      <c r="H296" s="295" t="s">
        <v>833</v>
      </c>
      <c r="I296" s="103">
        <v>0</v>
      </c>
      <c r="J296" s="1500">
        <v>392.99663923418996</v>
      </c>
    </row>
    <row r="297" spans="2:10" s="25" customFormat="1" ht="12" customHeight="1">
      <c r="B297" s="239"/>
      <c r="C297" s="130" t="s">
        <v>961</v>
      </c>
      <c r="D297" s="27">
        <v>104</v>
      </c>
      <c r="E297" s="28">
        <v>546.85634506667986</v>
      </c>
      <c r="F297" s="39" t="s">
        <v>1228</v>
      </c>
      <c r="G297" s="40">
        <v>91.83</v>
      </c>
      <c r="H297" s="116" t="s">
        <v>833</v>
      </c>
      <c r="I297" s="32">
        <v>0</v>
      </c>
      <c r="J297" s="1499">
        <v>638.68634506667991</v>
      </c>
    </row>
    <row r="298" spans="2:10" s="25" customFormat="1" ht="12" customHeight="1">
      <c r="B298" s="241" t="s">
        <v>1289</v>
      </c>
      <c r="C298" s="29" t="s">
        <v>973</v>
      </c>
      <c r="D298" s="55">
        <v>104</v>
      </c>
      <c r="E298" s="32">
        <v>497.51842890768751</v>
      </c>
      <c r="F298" s="29" t="s">
        <v>1228</v>
      </c>
      <c r="G298" s="30">
        <v>91.83</v>
      </c>
      <c r="H298" s="116" t="s">
        <v>833</v>
      </c>
      <c r="I298" s="32">
        <v>0</v>
      </c>
      <c r="J298" s="1500">
        <v>589.34842890768755</v>
      </c>
    </row>
    <row r="299" spans="2:10" s="25" customFormat="1" ht="12" customHeight="1">
      <c r="B299" s="241"/>
      <c r="C299" s="29" t="s">
        <v>981</v>
      </c>
      <c r="D299" s="55">
        <v>104</v>
      </c>
      <c r="E299" s="32">
        <v>353.76221252898006</v>
      </c>
      <c r="F299" s="29" t="s">
        <v>1228</v>
      </c>
      <c r="G299" s="30">
        <v>91.83</v>
      </c>
      <c r="H299" s="116" t="s">
        <v>833</v>
      </c>
      <c r="I299" s="32">
        <v>0</v>
      </c>
      <c r="J299" s="1500">
        <v>445.59221252898004</v>
      </c>
    </row>
    <row r="300" spans="2:10" s="25" customFormat="1" ht="12" customHeight="1" thickBot="1">
      <c r="B300" s="246"/>
      <c r="C300" s="29" t="s">
        <v>982</v>
      </c>
      <c r="D300" s="55">
        <v>104</v>
      </c>
      <c r="E300" s="32">
        <v>332.62507084918497</v>
      </c>
      <c r="F300" s="29" t="s">
        <v>1228</v>
      </c>
      <c r="G300" s="30">
        <v>91.83</v>
      </c>
      <c r="H300" s="120" t="s">
        <v>833</v>
      </c>
      <c r="I300" s="46">
        <v>0</v>
      </c>
      <c r="J300" s="1501">
        <v>424.45507084918495</v>
      </c>
    </row>
    <row r="301" spans="2:10" s="25" customFormat="1" ht="12" customHeight="1">
      <c r="B301" s="241"/>
      <c r="C301" s="130" t="s">
        <v>961</v>
      </c>
      <c r="D301" s="27">
        <v>104</v>
      </c>
      <c r="E301" s="28">
        <v>546.85634506667986</v>
      </c>
      <c r="F301" s="39" t="s">
        <v>1228</v>
      </c>
      <c r="G301" s="40">
        <v>91.83</v>
      </c>
      <c r="H301" s="116" t="s">
        <v>833</v>
      </c>
      <c r="I301" s="32">
        <v>0</v>
      </c>
      <c r="J301" s="1500">
        <v>638.68634506667991</v>
      </c>
    </row>
    <row r="302" spans="2:10" s="25" customFormat="1" ht="12" customHeight="1">
      <c r="B302" s="241" t="s">
        <v>1290</v>
      </c>
      <c r="C302" s="29" t="s">
        <v>973</v>
      </c>
      <c r="D302" s="55">
        <v>104</v>
      </c>
      <c r="E302" s="32">
        <v>497.51842890768751</v>
      </c>
      <c r="F302" s="29" t="s">
        <v>1228</v>
      </c>
      <c r="G302" s="30">
        <v>91.83</v>
      </c>
      <c r="H302" s="116" t="s">
        <v>833</v>
      </c>
      <c r="I302" s="32">
        <v>0</v>
      </c>
      <c r="J302" s="1500">
        <v>589.34842890768755</v>
      </c>
    </row>
    <row r="303" spans="2:10" s="25" customFormat="1" ht="12" customHeight="1">
      <c r="B303" s="241"/>
      <c r="C303" s="29" t="s">
        <v>981</v>
      </c>
      <c r="D303" s="55">
        <v>104</v>
      </c>
      <c r="E303" s="32">
        <v>353.76221252898006</v>
      </c>
      <c r="F303" s="29" t="s">
        <v>1228</v>
      </c>
      <c r="G303" s="30">
        <v>91.83</v>
      </c>
      <c r="H303" s="116" t="s">
        <v>833</v>
      </c>
      <c r="I303" s="32">
        <v>0</v>
      </c>
      <c r="J303" s="1500">
        <v>445.59221252898004</v>
      </c>
    </row>
    <row r="304" spans="2:10" s="25" customFormat="1" ht="12" customHeight="1" thickBot="1">
      <c r="B304" s="241"/>
      <c r="C304" s="29" t="s">
        <v>982</v>
      </c>
      <c r="D304" s="55">
        <v>104</v>
      </c>
      <c r="E304" s="32">
        <v>332.62507084918497</v>
      </c>
      <c r="F304" s="29" t="s">
        <v>1228</v>
      </c>
      <c r="G304" s="30">
        <v>91.83</v>
      </c>
      <c r="H304" s="116" t="s">
        <v>833</v>
      </c>
      <c r="I304" s="32">
        <v>0</v>
      </c>
      <c r="J304" s="1500">
        <v>424.45507084918495</v>
      </c>
    </row>
    <row r="305" spans="2:10" s="25" customFormat="1" ht="12" customHeight="1">
      <c r="B305" s="239"/>
      <c r="C305" s="130" t="s">
        <v>961</v>
      </c>
      <c r="D305" s="27">
        <v>102</v>
      </c>
      <c r="E305" s="28">
        <v>536.33077960151252</v>
      </c>
      <c r="F305" s="39" t="s">
        <v>1228</v>
      </c>
      <c r="G305" s="40">
        <v>91.83</v>
      </c>
      <c r="H305" s="115" t="s">
        <v>1272</v>
      </c>
      <c r="I305" s="28">
        <v>110.48</v>
      </c>
      <c r="J305" s="1499">
        <v>738.64077960151258</v>
      </c>
    </row>
    <row r="306" spans="2:10" s="25" customFormat="1" ht="12" customHeight="1">
      <c r="B306" s="241"/>
      <c r="C306" s="29" t="s">
        <v>973</v>
      </c>
      <c r="D306" s="55">
        <v>102</v>
      </c>
      <c r="E306" s="32">
        <v>487.96048437394506</v>
      </c>
      <c r="F306" s="29" t="s">
        <v>1228</v>
      </c>
      <c r="G306" s="30">
        <v>91.83</v>
      </c>
      <c r="H306" s="117" t="s">
        <v>1272</v>
      </c>
      <c r="I306" s="32">
        <v>110.48</v>
      </c>
      <c r="J306" s="1500">
        <v>690.27048437394501</v>
      </c>
    </row>
    <row r="307" spans="2:10" s="25" customFormat="1" ht="12" customHeight="1">
      <c r="B307" s="241" t="s">
        <v>1291</v>
      </c>
      <c r="C307" s="29" t="s">
        <v>981</v>
      </c>
      <c r="D307" s="55">
        <v>102</v>
      </c>
      <c r="E307" s="32">
        <v>346.96736332163999</v>
      </c>
      <c r="F307" s="29" t="s">
        <v>1228</v>
      </c>
      <c r="G307" s="30">
        <v>91.83</v>
      </c>
      <c r="H307" s="117" t="s">
        <v>1272</v>
      </c>
      <c r="I307" s="32">
        <v>110.48</v>
      </c>
      <c r="J307" s="1500">
        <v>549.27736332164</v>
      </c>
    </row>
    <row r="308" spans="2:10" s="25" customFormat="1" ht="12" customHeight="1" thickBot="1">
      <c r="B308" s="246"/>
      <c r="C308" s="29" t="s">
        <v>982</v>
      </c>
      <c r="D308" s="58">
        <v>102</v>
      </c>
      <c r="E308" s="46">
        <v>326.22802135809752</v>
      </c>
      <c r="F308" s="29" t="s">
        <v>1228</v>
      </c>
      <c r="G308" s="30">
        <v>91.83</v>
      </c>
      <c r="H308" s="119" t="s">
        <v>1272</v>
      </c>
      <c r="I308" s="46">
        <v>110.48</v>
      </c>
      <c r="J308" s="1501">
        <v>528.53802135809747</v>
      </c>
    </row>
    <row r="309" spans="2:10" s="25" customFormat="1" ht="12" customHeight="1">
      <c r="B309" s="241"/>
      <c r="C309" s="130" t="s">
        <v>961</v>
      </c>
      <c r="D309" s="27">
        <v>100</v>
      </c>
      <c r="E309" s="28">
        <v>525.81596548002744</v>
      </c>
      <c r="F309" s="39" t="s">
        <v>1228</v>
      </c>
      <c r="G309" s="40">
        <v>91.83</v>
      </c>
      <c r="H309" s="116" t="s">
        <v>1272</v>
      </c>
      <c r="I309" s="32">
        <v>110.48</v>
      </c>
      <c r="J309" s="1500">
        <v>728.12596548002739</v>
      </c>
    </row>
    <row r="310" spans="2:10" s="25" customFormat="1" ht="12" customHeight="1">
      <c r="B310" s="241"/>
      <c r="C310" s="29" t="s">
        <v>973</v>
      </c>
      <c r="D310" s="55">
        <v>100</v>
      </c>
      <c r="E310" s="32">
        <v>478.38103715283745</v>
      </c>
      <c r="F310" s="29" t="s">
        <v>1228</v>
      </c>
      <c r="G310" s="30">
        <v>91.83</v>
      </c>
      <c r="H310" s="116" t="s">
        <v>1272</v>
      </c>
      <c r="I310" s="32">
        <v>110.48</v>
      </c>
      <c r="J310" s="1500">
        <v>680.69103715283745</v>
      </c>
    </row>
    <row r="311" spans="2:10" s="25" customFormat="1" ht="12" customHeight="1">
      <c r="B311" s="241" t="s">
        <v>1292</v>
      </c>
      <c r="C311" s="29" t="s">
        <v>981</v>
      </c>
      <c r="D311" s="55">
        <v>100</v>
      </c>
      <c r="E311" s="32">
        <v>340.15101142693499</v>
      </c>
      <c r="F311" s="29" t="s">
        <v>1228</v>
      </c>
      <c r="G311" s="30">
        <v>91.83</v>
      </c>
      <c r="H311" s="116" t="s">
        <v>1272</v>
      </c>
      <c r="I311" s="32">
        <v>110.48</v>
      </c>
      <c r="J311" s="1500">
        <v>542.46101142693499</v>
      </c>
    </row>
    <row r="312" spans="2:10" s="25" customFormat="1" ht="12" customHeight="1" thickBot="1">
      <c r="B312" s="241"/>
      <c r="C312" s="29" t="s">
        <v>982</v>
      </c>
      <c r="D312" s="58">
        <v>100</v>
      </c>
      <c r="E312" s="46">
        <v>319.83097186700996</v>
      </c>
      <c r="F312" s="29" t="s">
        <v>1228</v>
      </c>
      <c r="G312" s="30">
        <v>91.83</v>
      </c>
      <c r="H312" s="116" t="s">
        <v>1272</v>
      </c>
      <c r="I312" s="32">
        <v>110.48</v>
      </c>
      <c r="J312" s="1500">
        <v>522.14097186700997</v>
      </c>
    </row>
    <row r="313" spans="2:10" s="25" customFormat="1" ht="12" customHeight="1">
      <c r="B313" s="239"/>
      <c r="C313" s="286" t="s">
        <v>961</v>
      </c>
      <c r="D313" s="27">
        <v>94</v>
      </c>
      <c r="E313" s="40">
        <v>494.28227445925501</v>
      </c>
      <c r="F313" s="39" t="s">
        <v>1228</v>
      </c>
      <c r="G313" s="40">
        <v>91.83</v>
      </c>
      <c r="H313" s="118" t="s">
        <v>833</v>
      </c>
      <c r="I313" s="28">
        <v>0</v>
      </c>
      <c r="J313" s="1499">
        <v>586.11227445925499</v>
      </c>
    </row>
    <row r="314" spans="2:10" s="25" customFormat="1" ht="12" customHeight="1">
      <c r="B314" s="241"/>
      <c r="C314" s="54" t="s">
        <v>963</v>
      </c>
      <c r="D314" s="55">
        <v>94</v>
      </c>
      <c r="E314" s="30">
        <v>449.68570086424495</v>
      </c>
      <c r="F314" s="29" t="s">
        <v>1228</v>
      </c>
      <c r="G314" s="30">
        <v>91.83</v>
      </c>
      <c r="H314" s="116" t="s">
        <v>833</v>
      </c>
      <c r="I314" s="32">
        <v>0</v>
      </c>
      <c r="J314" s="1500">
        <v>541.51570086424499</v>
      </c>
    </row>
    <row r="315" spans="2:10" s="25" customFormat="1" ht="12" customHeight="1">
      <c r="B315" s="241" t="s">
        <v>1293</v>
      </c>
      <c r="C315" s="54" t="s">
        <v>987</v>
      </c>
      <c r="D315" s="55">
        <v>94</v>
      </c>
      <c r="E315" s="30">
        <v>319.35791274498001</v>
      </c>
      <c r="F315" s="29" t="s">
        <v>1228</v>
      </c>
      <c r="G315" s="30">
        <v>91.83</v>
      </c>
      <c r="H315" s="116" t="s">
        <v>833</v>
      </c>
      <c r="I315" s="32">
        <v>0</v>
      </c>
      <c r="J315" s="1500">
        <v>411.18791274498</v>
      </c>
    </row>
    <row r="316" spans="2:10" s="25" customFormat="1" ht="12" customHeight="1" thickBot="1">
      <c r="B316" s="246"/>
      <c r="C316" s="57" t="s">
        <v>982</v>
      </c>
      <c r="D316" s="58">
        <v>94</v>
      </c>
      <c r="E316" s="44">
        <v>301.16663923418997</v>
      </c>
      <c r="F316" s="29" t="s">
        <v>1228</v>
      </c>
      <c r="G316" s="30">
        <v>91.83</v>
      </c>
      <c r="H316" s="120" t="s">
        <v>833</v>
      </c>
      <c r="I316" s="46">
        <v>0</v>
      </c>
      <c r="J316" s="1501">
        <v>392.99663923418996</v>
      </c>
    </row>
    <row r="317" spans="2:10" s="25" customFormat="1" ht="12" customHeight="1">
      <c r="B317" s="241"/>
      <c r="C317" s="122" t="s">
        <v>961</v>
      </c>
      <c r="D317" s="55">
        <v>94</v>
      </c>
      <c r="E317" s="32">
        <v>494.28227445925501</v>
      </c>
      <c r="F317" s="39" t="s">
        <v>1228</v>
      </c>
      <c r="G317" s="40">
        <v>91.83</v>
      </c>
      <c r="H317" s="116" t="s">
        <v>833</v>
      </c>
      <c r="I317" s="32">
        <v>0</v>
      </c>
      <c r="J317" s="1500">
        <v>586.11227445925499</v>
      </c>
    </row>
    <row r="318" spans="2:10" s="25" customFormat="1" ht="12" customHeight="1">
      <c r="B318" s="241"/>
      <c r="C318" s="54" t="s">
        <v>963</v>
      </c>
      <c r="D318" s="55">
        <v>94</v>
      </c>
      <c r="E318" s="32">
        <v>449.68570086424495</v>
      </c>
      <c r="F318" s="29" t="s">
        <v>1228</v>
      </c>
      <c r="G318" s="30">
        <v>91.83</v>
      </c>
      <c r="H318" s="116" t="s">
        <v>833</v>
      </c>
      <c r="I318" s="32">
        <v>0</v>
      </c>
      <c r="J318" s="1500">
        <v>541.51570086424499</v>
      </c>
    </row>
    <row r="319" spans="2:10" s="25" customFormat="1" ht="12" customHeight="1">
      <c r="B319" s="241" t="s">
        <v>1294</v>
      </c>
      <c r="C319" s="54" t="s">
        <v>987</v>
      </c>
      <c r="D319" s="55">
        <v>94</v>
      </c>
      <c r="E319" s="32">
        <v>319.35791274498001</v>
      </c>
      <c r="F319" s="29" t="s">
        <v>1228</v>
      </c>
      <c r="G319" s="30">
        <v>91.83</v>
      </c>
      <c r="H319" s="116" t="s">
        <v>833</v>
      </c>
      <c r="I319" s="32">
        <v>0</v>
      </c>
      <c r="J319" s="1500">
        <v>411.18791274498</v>
      </c>
    </row>
    <row r="320" spans="2:10" s="25" customFormat="1" ht="12" customHeight="1" thickBot="1">
      <c r="B320" s="241"/>
      <c r="C320" s="57" t="s">
        <v>982</v>
      </c>
      <c r="D320" s="55">
        <v>94</v>
      </c>
      <c r="E320" s="32">
        <v>301.16663923418997</v>
      </c>
      <c r="F320" s="29" t="s">
        <v>1228</v>
      </c>
      <c r="G320" s="30">
        <v>91.83</v>
      </c>
      <c r="H320" s="116" t="s">
        <v>833</v>
      </c>
      <c r="I320" s="32">
        <v>0</v>
      </c>
      <c r="J320" s="1500">
        <v>392.99663923418996</v>
      </c>
    </row>
    <row r="321" spans="2:10" s="25" customFormat="1" ht="12" customHeight="1">
      <c r="B321" s="239"/>
      <c r="C321" s="286" t="s">
        <v>961</v>
      </c>
      <c r="D321" s="27">
        <v>96</v>
      </c>
      <c r="E321" s="28">
        <v>504.79708858074002</v>
      </c>
      <c r="F321" s="39" t="s">
        <v>1228</v>
      </c>
      <c r="G321" s="40">
        <v>91.83</v>
      </c>
      <c r="H321" s="115" t="s">
        <v>1295</v>
      </c>
      <c r="I321" s="28">
        <v>79.489999999999995</v>
      </c>
      <c r="J321" s="1499">
        <v>676.11708858074007</v>
      </c>
    </row>
    <row r="322" spans="2:10" s="25" customFormat="1" ht="12" customHeight="1">
      <c r="B322" s="241" t="s">
        <v>1296</v>
      </c>
      <c r="C322" s="54" t="s">
        <v>963</v>
      </c>
      <c r="D322" s="55">
        <v>96</v>
      </c>
      <c r="E322" s="32">
        <v>459.24364539798745</v>
      </c>
      <c r="F322" s="29" t="s">
        <v>1228</v>
      </c>
      <c r="G322" s="30">
        <v>91.83</v>
      </c>
      <c r="H322" s="117" t="s">
        <v>1295</v>
      </c>
      <c r="I322" s="32">
        <v>79.489999999999995</v>
      </c>
      <c r="J322" s="1500">
        <v>630.56364539798744</v>
      </c>
    </row>
    <row r="323" spans="2:10" s="25" customFormat="1" ht="12" customHeight="1">
      <c r="B323" s="241"/>
      <c r="C323" s="54" t="s">
        <v>987</v>
      </c>
      <c r="D323" s="55">
        <v>96</v>
      </c>
      <c r="E323" s="32">
        <v>326.56131301225503</v>
      </c>
      <c r="F323" s="29" t="s">
        <v>1228</v>
      </c>
      <c r="G323" s="30">
        <v>91.83</v>
      </c>
      <c r="H323" s="117" t="s">
        <v>1295</v>
      </c>
      <c r="I323" s="32">
        <v>79.489999999999995</v>
      </c>
      <c r="J323" s="1500">
        <v>497.88131301225502</v>
      </c>
    </row>
    <row r="324" spans="2:10" s="25" customFormat="1" ht="12" customHeight="1" thickBot="1">
      <c r="B324" s="246"/>
      <c r="C324" s="57" t="s">
        <v>982</v>
      </c>
      <c r="D324" s="58">
        <v>96</v>
      </c>
      <c r="E324" s="46">
        <v>307.03687288483496</v>
      </c>
      <c r="F324" s="29" t="s">
        <v>1228</v>
      </c>
      <c r="G324" s="30">
        <v>91.83</v>
      </c>
      <c r="H324" s="119" t="s">
        <v>1295</v>
      </c>
      <c r="I324" s="46">
        <v>79.489999999999995</v>
      </c>
      <c r="J324" s="1501">
        <v>478.35687288483496</v>
      </c>
    </row>
    <row r="325" spans="2:10" s="25" customFormat="1" ht="12" customHeight="1">
      <c r="B325" s="241"/>
      <c r="C325" s="286" t="s">
        <v>961</v>
      </c>
      <c r="D325" s="27">
        <v>96</v>
      </c>
      <c r="E325" s="28">
        <v>504.79708858074002</v>
      </c>
      <c r="F325" s="39" t="s">
        <v>1228</v>
      </c>
      <c r="G325" s="40">
        <v>91.83</v>
      </c>
      <c r="H325" s="116" t="s">
        <v>1295</v>
      </c>
      <c r="I325" s="32">
        <v>79.489999999999995</v>
      </c>
      <c r="J325" s="1500">
        <v>676.11708858074007</v>
      </c>
    </row>
    <row r="326" spans="2:10" s="25" customFormat="1" ht="12" customHeight="1">
      <c r="B326" s="241" t="s">
        <v>1297</v>
      </c>
      <c r="C326" s="54" t="s">
        <v>963</v>
      </c>
      <c r="D326" s="55">
        <v>96</v>
      </c>
      <c r="E326" s="32">
        <v>459.24364539798745</v>
      </c>
      <c r="F326" s="29" t="s">
        <v>1228</v>
      </c>
      <c r="G326" s="30">
        <v>91.83</v>
      </c>
      <c r="H326" s="116" t="s">
        <v>1295</v>
      </c>
      <c r="I326" s="32">
        <v>79.489999999999995</v>
      </c>
      <c r="J326" s="1500">
        <v>630.56364539798744</v>
      </c>
    </row>
    <row r="327" spans="2:10" s="25" customFormat="1" ht="12" customHeight="1">
      <c r="B327" s="241"/>
      <c r="C327" s="54" t="s">
        <v>987</v>
      </c>
      <c r="D327" s="55">
        <v>96</v>
      </c>
      <c r="E327" s="32">
        <v>326.56131301225503</v>
      </c>
      <c r="F327" s="29" t="s">
        <v>1228</v>
      </c>
      <c r="G327" s="30">
        <v>91.83</v>
      </c>
      <c r="H327" s="116" t="s">
        <v>1295</v>
      </c>
      <c r="I327" s="32">
        <v>79.489999999999995</v>
      </c>
      <c r="J327" s="1500">
        <v>497.88131301225502</v>
      </c>
    </row>
    <row r="328" spans="2:10" s="25" customFormat="1" ht="12" customHeight="1" thickBot="1">
      <c r="B328" s="241"/>
      <c r="C328" s="57" t="s">
        <v>982</v>
      </c>
      <c r="D328" s="58">
        <v>96</v>
      </c>
      <c r="E328" s="46">
        <v>307.03687288483496</v>
      </c>
      <c r="F328" s="29" t="s">
        <v>1228</v>
      </c>
      <c r="G328" s="30">
        <v>91.83</v>
      </c>
      <c r="H328" s="116" t="s">
        <v>1295</v>
      </c>
      <c r="I328" s="32">
        <v>79.489999999999995</v>
      </c>
      <c r="J328" s="1500">
        <v>478.35687288483496</v>
      </c>
    </row>
    <row r="329" spans="2:10" s="25" customFormat="1" ht="12" customHeight="1">
      <c r="B329" s="239"/>
      <c r="C329" s="286" t="s">
        <v>961</v>
      </c>
      <c r="D329" s="27">
        <v>96</v>
      </c>
      <c r="E329" s="28">
        <v>504.79708858074002</v>
      </c>
      <c r="F329" s="39" t="s">
        <v>1228</v>
      </c>
      <c r="G329" s="40">
        <v>91.83</v>
      </c>
      <c r="H329" s="115" t="s">
        <v>1295</v>
      </c>
      <c r="I329" s="28">
        <v>79.489999999999995</v>
      </c>
      <c r="J329" s="1499">
        <v>676.11708858074007</v>
      </c>
    </row>
    <row r="330" spans="2:10" s="25" customFormat="1" ht="12" customHeight="1">
      <c r="B330" s="241" t="s">
        <v>1298</v>
      </c>
      <c r="C330" s="54" t="s">
        <v>963</v>
      </c>
      <c r="D330" s="55">
        <v>96</v>
      </c>
      <c r="E330" s="32">
        <v>459.24364539798745</v>
      </c>
      <c r="F330" s="29" t="s">
        <v>1228</v>
      </c>
      <c r="G330" s="30">
        <v>91.83</v>
      </c>
      <c r="H330" s="117" t="s">
        <v>1295</v>
      </c>
      <c r="I330" s="32">
        <v>79.489999999999995</v>
      </c>
      <c r="J330" s="1500">
        <v>630.56364539798744</v>
      </c>
    </row>
    <row r="331" spans="2:10" s="25" customFormat="1" ht="12" customHeight="1">
      <c r="B331" s="241"/>
      <c r="C331" s="54" t="s">
        <v>987</v>
      </c>
      <c r="D331" s="55">
        <v>96</v>
      </c>
      <c r="E331" s="32">
        <v>326.56131301225503</v>
      </c>
      <c r="F331" s="29" t="s">
        <v>1228</v>
      </c>
      <c r="G331" s="30">
        <v>91.83</v>
      </c>
      <c r="H331" s="117" t="s">
        <v>1295</v>
      </c>
      <c r="I331" s="32">
        <v>79.489999999999995</v>
      </c>
      <c r="J331" s="1500">
        <v>497.88131301225502</v>
      </c>
    </row>
    <row r="332" spans="2:10" s="25" customFormat="1" ht="12" customHeight="1" thickBot="1">
      <c r="B332" s="246"/>
      <c r="C332" s="57" t="s">
        <v>982</v>
      </c>
      <c r="D332" s="58">
        <v>96</v>
      </c>
      <c r="E332" s="46">
        <v>307.03687288483496</v>
      </c>
      <c r="F332" s="29" t="s">
        <v>1228</v>
      </c>
      <c r="G332" s="30">
        <v>91.83</v>
      </c>
      <c r="H332" s="119" t="s">
        <v>1295</v>
      </c>
      <c r="I332" s="46">
        <v>79.489999999999995</v>
      </c>
      <c r="J332" s="1501">
        <v>478.35687288483496</v>
      </c>
    </row>
    <row r="333" spans="2:10" s="25" customFormat="1" ht="12" customHeight="1">
      <c r="B333" s="241"/>
      <c r="C333" s="286" t="s">
        <v>961</v>
      </c>
      <c r="D333" s="27">
        <v>96</v>
      </c>
      <c r="E333" s="28">
        <v>504.79708858074002</v>
      </c>
      <c r="F333" s="39" t="s">
        <v>1228</v>
      </c>
      <c r="G333" s="40">
        <v>91.83</v>
      </c>
      <c r="H333" s="116" t="s">
        <v>1295</v>
      </c>
      <c r="I333" s="32">
        <v>79.489999999999995</v>
      </c>
      <c r="J333" s="1500">
        <v>676.11708858074007</v>
      </c>
    </row>
    <row r="334" spans="2:10" s="25" customFormat="1" ht="12" customHeight="1">
      <c r="B334" s="241"/>
      <c r="C334" s="54" t="s">
        <v>963</v>
      </c>
      <c r="D334" s="55">
        <v>96</v>
      </c>
      <c r="E334" s="32">
        <v>459.24364539798745</v>
      </c>
      <c r="F334" s="29" t="s">
        <v>1228</v>
      </c>
      <c r="G334" s="30">
        <v>91.83</v>
      </c>
      <c r="H334" s="116" t="s">
        <v>1295</v>
      </c>
      <c r="I334" s="32">
        <v>79.489999999999995</v>
      </c>
      <c r="J334" s="1500">
        <v>630.56364539798744</v>
      </c>
    </row>
    <row r="335" spans="2:10" s="25" customFormat="1" ht="12" customHeight="1">
      <c r="B335" s="241" t="s">
        <v>1299</v>
      </c>
      <c r="C335" s="54" t="s">
        <v>987</v>
      </c>
      <c r="D335" s="55">
        <v>96</v>
      </c>
      <c r="E335" s="32">
        <v>326.56131301225503</v>
      </c>
      <c r="F335" s="29" t="s">
        <v>1228</v>
      </c>
      <c r="G335" s="30">
        <v>91.83</v>
      </c>
      <c r="H335" s="116" t="s">
        <v>1295</v>
      </c>
      <c r="I335" s="32">
        <v>79.489999999999995</v>
      </c>
      <c r="J335" s="1500">
        <v>497.88131301225502</v>
      </c>
    </row>
    <row r="336" spans="2:10" s="25" customFormat="1" ht="12" customHeight="1" thickBot="1">
      <c r="B336" s="290"/>
      <c r="C336" s="57" t="s">
        <v>982</v>
      </c>
      <c r="D336" s="58">
        <v>96</v>
      </c>
      <c r="E336" s="46">
        <v>307.03687288483496</v>
      </c>
      <c r="F336" s="29" t="s">
        <v>1228</v>
      </c>
      <c r="G336" s="30">
        <v>91.83</v>
      </c>
      <c r="H336" s="116" t="s">
        <v>1295</v>
      </c>
      <c r="I336" s="32">
        <v>79.489999999999995</v>
      </c>
      <c r="J336" s="1500">
        <v>478.35687288483496</v>
      </c>
    </row>
    <row r="337" spans="2:10" s="25" customFormat="1" ht="12" customHeight="1">
      <c r="B337" s="241"/>
      <c r="C337" s="54" t="s">
        <v>937</v>
      </c>
      <c r="D337" s="27">
        <v>100</v>
      </c>
      <c r="E337" s="28">
        <v>471.6076906328625</v>
      </c>
      <c r="F337" s="39" t="s">
        <v>1193</v>
      </c>
      <c r="G337" s="40">
        <v>68.88</v>
      </c>
      <c r="H337" s="118" t="s">
        <v>1200</v>
      </c>
      <c r="I337" s="28">
        <v>97.03</v>
      </c>
      <c r="J337" s="1499">
        <v>637.51769063286247</v>
      </c>
    </row>
    <row r="338" spans="2:10" s="25" customFormat="1" ht="12" customHeight="1">
      <c r="B338" s="241"/>
      <c r="C338" s="54" t="s">
        <v>938</v>
      </c>
      <c r="D338" s="55">
        <v>100</v>
      </c>
      <c r="E338" s="32">
        <v>429.60219086533499</v>
      </c>
      <c r="F338" s="29" t="s">
        <v>1193</v>
      </c>
      <c r="G338" s="30">
        <v>68.88</v>
      </c>
      <c r="H338" s="116" t="s">
        <v>1200</v>
      </c>
      <c r="I338" s="32">
        <v>97.03</v>
      </c>
      <c r="J338" s="1500">
        <v>595.51219086533501</v>
      </c>
    </row>
    <row r="339" spans="2:10" s="25" customFormat="1" ht="12" customHeight="1">
      <c r="B339" s="241" t="s">
        <v>1300</v>
      </c>
      <c r="C339" s="47" t="s">
        <v>1218</v>
      </c>
      <c r="D339" s="55">
        <v>100</v>
      </c>
      <c r="E339" s="32">
        <v>296.79084235541251</v>
      </c>
      <c r="F339" s="29" t="s">
        <v>1193</v>
      </c>
      <c r="G339" s="30">
        <v>68.88</v>
      </c>
      <c r="H339" s="116" t="s">
        <v>1200</v>
      </c>
      <c r="I339" s="32">
        <v>97.03</v>
      </c>
      <c r="J339" s="1500">
        <v>462.70084235541253</v>
      </c>
    </row>
    <row r="340" spans="2:10" s="25" customFormat="1" ht="12" customHeight="1">
      <c r="B340" s="241"/>
      <c r="C340" s="47" t="s">
        <v>1216</v>
      </c>
      <c r="D340" s="55">
        <v>100</v>
      </c>
      <c r="E340" s="32">
        <v>277.81472075579995</v>
      </c>
      <c r="F340" s="29" t="s">
        <v>1193</v>
      </c>
      <c r="G340" s="30">
        <v>68.88</v>
      </c>
      <c r="H340" s="116" t="s">
        <v>1200</v>
      </c>
      <c r="I340" s="32">
        <v>97.03</v>
      </c>
      <c r="J340" s="1500">
        <v>443.72472075579992</v>
      </c>
    </row>
    <row r="341" spans="2:10" s="25" customFormat="1" ht="12" customHeight="1" thickBot="1">
      <c r="B341" s="241"/>
      <c r="C341" s="57" t="s">
        <v>1262</v>
      </c>
      <c r="D341" s="58">
        <v>100</v>
      </c>
      <c r="E341" s="46">
        <v>607.45091806124992</v>
      </c>
      <c r="F341" s="43" t="s">
        <v>1193</v>
      </c>
      <c r="G341" s="44">
        <v>68.88</v>
      </c>
      <c r="H341" s="120" t="s">
        <v>1200</v>
      </c>
      <c r="I341" s="46">
        <v>97.03</v>
      </c>
      <c r="J341" s="1501">
        <v>773.36091806124989</v>
      </c>
    </row>
    <row r="342" spans="2:10" s="25" customFormat="1" ht="12" customHeight="1">
      <c r="B342" s="239"/>
      <c r="C342" s="286" t="s">
        <v>961</v>
      </c>
      <c r="D342" s="27">
        <v>100</v>
      </c>
      <c r="E342" s="28">
        <v>525.81596548002744</v>
      </c>
      <c r="F342" s="39" t="s">
        <v>1228</v>
      </c>
      <c r="G342" s="40">
        <v>91.83</v>
      </c>
      <c r="H342" s="118" t="s">
        <v>1274</v>
      </c>
      <c r="I342" s="28">
        <v>94.13</v>
      </c>
      <c r="J342" s="1500">
        <v>711.77596548002748</v>
      </c>
    </row>
    <row r="343" spans="2:10" s="25" customFormat="1" ht="12" customHeight="1">
      <c r="B343" s="241" t="s">
        <v>1301</v>
      </c>
      <c r="C343" s="54" t="s">
        <v>963</v>
      </c>
      <c r="D343" s="55">
        <v>100</v>
      </c>
      <c r="E343" s="32">
        <v>478.38103715283745</v>
      </c>
      <c r="F343" s="29" t="s">
        <v>1228</v>
      </c>
      <c r="G343" s="30">
        <v>91.83</v>
      </c>
      <c r="H343" s="116" t="s">
        <v>1274</v>
      </c>
      <c r="I343" s="32">
        <v>94.13</v>
      </c>
      <c r="J343" s="1500">
        <v>664.34103715283743</v>
      </c>
    </row>
    <row r="344" spans="2:10" s="25" customFormat="1" ht="12" customHeight="1">
      <c r="B344" s="241"/>
      <c r="C344" s="54" t="s">
        <v>987</v>
      </c>
      <c r="D344" s="55">
        <v>100</v>
      </c>
      <c r="E344" s="32">
        <v>340.15101142693499</v>
      </c>
      <c r="F344" s="29" t="s">
        <v>1228</v>
      </c>
      <c r="G344" s="30">
        <v>91.83</v>
      </c>
      <c r="H344" s="116" t="s">
        <v>1274</v>
      </c>
      <c r="I344" s="32">
        <v>94.13</v>
      </c>
      <c r="J344" s="1500">
        <v>526.11101142693497</v>
      </c>
    </row>
    <row r="345" spans="2:10" s="25" customFormat="1" ht="12" customHeight="1" thickBot="1">
      <c r="B345" s="246"/>
      <c r="C345" s="57" t="s">
        <v>982</v>
      </c>
      <c r="D345" s="58">
        <v>100</v>
      </c>
      <c r="E345" s="46">
        <v>319.83097186700996</v>
      </c>
      <c r="F345" s="29" t="s">
        <v>1228</v>
      </c>
      <c r="G345" s="30">
        <v>91.83</v>
      </c>
      <c r="H345" s="120" t="s">
        <v>1274</v>
      </c>
      <c r="I345" s="46">
        <v>94.13</v>
      </c>
      <c r="J345" s="1500">
        <v>505.79097186700994</v>
      </c>
    </row>
    <row r="346" spans="2:10" s="25" customFormat="1" ht="12" customHeight="1">
      <c r="B346" s="241"/>
      <c r="C346" s="286" t="s">
        <v>961</v>
      </c>
      <c r="D346" s="27">
        <v>100</v>
      </c>
      <c r="E346" s="28">
        <v>525.81596548002744</v>
      </c>
      <c r="F346" s="39" t="s">
        <v>1228</v>
      </c>
      <c r="G346" s="40">
        <v>91.83</v>
      </c>
      <c r="H346" s="118" t="s">
        <v>1274</v>
      </c>
      <c r="I346" s="28">
        <v>94.13</v>
      </c>
      <c r="J346" s="1499">
        <v>711.77596548002748</v>
      </c>
    </row>
    <row r="347" spans="2:10" s="25" customFormat="1" ht="12" customHeight="1">
      <c r="B347" s="241" t="s">
        <v>1302</v>
      </c>
      <c r="C347" s="54" t="s">
        <v>963</v>
      </c>
      <c r="D347" s="55">
        <v>100</v>
      </c>
      <c r="E347" s="32">
        <v>478.38103715283745</v>
      </c>
      <c r="F347" s="29" t="s">
        <v>1228</v>
      </c>
      <c r="G347" s="30">
        <v>91.83</v>
      </c>
      <c r="H347" s="116" t="s">
        <v>1274</v>
      </c>
      <c r="I347" s="32">
        <v>94.13</v>
      </c>
      <c r="J347" s="1500">
        <v>664.34103715283743</v>
      </c>
    </row>
    <row r="348" spans="2:10" s="25" customFormat="1" ht="12" customHeight="1">
      <c r="B348" s="241"/>
      <c r="C348" s="54" t="s">
        <v>987</v>
      </c>
      <c r="D348" s="55">
        <v>100</v>
      </c>
      <c r="E348" s="32">
        <v>340.15101142693499</v>
      </c>
      <c r="F348" s="29" t="s">
        <v>1228</v>
      </c>
      <c r="G348" s="30">
        <v>91.83</v>
      </c>
      <c r="H348" s="116" t="s">
        <v>1274</v>
      </c>
      <c r="I348" s="32">
        <v>94.13</v>
      </c>
      <c r="J348" s="1500">
        <v>526.11101142693497</v>
      </c>
    </row>
    <row r="349" spans="2:10" s="25" customFormat="1" ht="12" customHeight="1" thickBot="1">
      <c r="B349" s="246"/>
      <c r="C349" s="57" t="s">
        <v>982</v>
      </c>
      <c r="D349" s="58">
        <v>100</v>
      </c>
      <c r="E349" s="46">
        <v>319.83097186700996</v>
      </c>
      <c r="F349" s="29" t="s">
        <v>1228</v>
      </c>
      <c r="G349" s="30">
        <v>91.83</v>
      </c>
      <c r="H349" s="120" t="s">
        <v>1274</v>
      </c>
      <c r="I349" s="46">
        <v>94.13</v>
      </c>
      <c r="J349" s="1501">
        <v>505.79097186700994</v>
      </c>
    </row>
    <row r="350" spans="2:10" s="25" customFormat="1" ht="12" customHeight="1">
      <c r="B350" s="241"/>
      <c r="C350" s="130" t="s">
        <v>961</v>
      </c>
      <c r="D350" s="27">
        <v>104</v>
      </c>
      <c r="E350" s="28">
        <v>546.85634506667986</v>
      </c>
      <c r="F350" s="39" t="s">
        <v>1228</v>
      </c>
      <c r="G350" s="40">
        <v>91.83</v>
      </c>
      <c r="H350" s="116" t="s">
        <v>833</v>
      </c>
      <c r="I350" s="32">
        <v>0</v>
      </c>
      <c r="J350" s="1500">
        <v>638.68634506667991</v>
      </c>
    </row>
    <row r="351" spans="2:10" s="25" customFormat="1" ht="12" customHeight="1">
      <c r="B351" s="241" t="s">
        <v>1303</v>
      </c>
      <c r="C351" s="29" t="s">
        <v>973</v>
      </c>
      <c r="D351" s="55">
        <v>104</v>
      </c>
      <c r="E351" s="32">
        <v>497.51842890768751</v>
      </c>
      <c r="F351" s="29" t="s">
        <v>1228</v>
      </c>
      <c r="G351" s="30">
        <v>91.83</v>
      </c>
      <c r="H351" s="116" t="s">
        <v>833</v>
      </c>
      <c r="I351" s="32">
        <v>0</v>
      </c>
      <c r="J351" s="1500">
        <v>589.34842890768755</v>
      </c>
    </row>
    <row r="352" spans="2:10" s="25" customFormat="1" ht="12" customHeight="1">
      <c r="B352" s="241"/>
      <c r="C352" s="29" t="s">
        <v>981</v>
      </c>
      <c r="D352" s="55">
        <v>104</v>
      </c>
      <c r="E352" s="32">
        <v>353.76221252898006</v>
      </c>
      <c r="F352" s="29" t="s">
        <v>1228</v>
      </c>
      <c r="G352" s="30">
        <v>91.83</v>
      </c>
      <c r="H352" s="116" t="s">
        <v>833</v>
      </c>
      <c r="I352" s="32">
        <v>0</v>
      </c>
      <c r="J352" s="1500">
        <v>445.59221252898004</v>
      </c>
    </row>
    <row r="353" spans="2:10" s="25" customFormat="1" ht="12" customHeight="1" thickBot="1">
      <c r="B353" s="241"/>
      <c r="C353" s="29" t="s">
        <v>982</v>
      </c>
      <c r="D353" s="55">
        <v>104</v>
      </c>
      <c r="E353" s="32">
        <v>332.62507084918497</v>
      </c>
      <c r="F353" s="29" t="s">
        <v>1228</v>
      </c>
      <c r="G353" s="30">
        <v>91.83</v>
      </c>
      <c r="H353" s="116" t="s">
        <v>833</v>
      </c>
      <c r="I353" s="32">
        <v>0</v>
      </c>
      <c r="J353" s="1500">
        <v>424.45507084918495</v>
      </c>
    </row>
    <row r="354" spans="2:10" s="25" customFormat="1" ht="12" customHeight="1">
      <c r="B354" s="239"/>
      <c r="C354" s="130" t="s">
        <v>961</v>
      </c>
      <c r="D354" s="27">
        <v>102</v>
      </c>
      <c r="E354" s="28">
        <v>536.33077960151252</v>
      </c>
      <c r="F354" s="39" t="s">
        <v>1228</v>
      </c>
      <c r="G354" s="40">
        <v>91.83</v>
      </c>
      <c r="H354" s="118" t="s">
        <v>833</v>
      </c>
      <c r="I354" s="28">
        <v>0</v>
      </c>
      <c r="J354" s="1499">
        <v>628.16077960151256</v>
      </c>
    </row>
    <row r="355" spans="2:10" s="25" customFormat="1" ht="12" customHeight="1">
      <c r="B355" s="241"/>
      <c r="C355" s="29" t="s">
        <v>973</v>
      </c>
      <c r="D355" s="55">
        <v>102</v>
      </c>
      <c r="E355" s="32">
        <v>487.96048437394506</v>
      </c>
      <c r="F355" s="29" t="s">
        <v>1228</v>
      </c>
      <c r="G355" s="30">
        <v>91.83</v>
      </c>
      <c r="H355" s="116" t="s">
        <v>833</v>
      </c>
      <c r="I355" s="32">
        <v>0</v>
      </c>
      <c r="J355" s="1500">
        <v>579.79048437394511</v>
      </c>
    </row>
    <row r="356" spans="2:10" s="25" customFormat="1" ht="12" customHeight="1">
      <c r="B356" s="241" t="s">
        <v>1304</v>
      </c>
      <c r="C356" s="29" t="s">
        <v>981</v>
      </c>
      <c r="D356" s="55">
        <v>102</v>
      </c>
      <c r="E356" s="32">
        <v>346.96736332163999</v>
      </c>
      <c r="F356" s="29" t="s">
        <v>1228</v>
      </c>
      <c r="G356" s="30">
        <v>91.83</v>
      </c>
      <c r="H356" s="116" t="s">
        <v>833</v>
      </c>
      <c r="I356" s="32">
        <v>0</v>
      </c>
      <c r="J356" s="1500">
        <v>438.79736332163998</v>
      </c>
    </row>
    <row r="357" spans="2:10" s="25" customFormat="1" ht="12" customHeight="1" thickBot="1">
      <c r="B357" s="241"/>
      <c r="C357" s="29" t="s">
        <v>982</v>
      </c>
      <c r="D357" s="58">
        <v>102</v>
      </c>
      <c r="E357" s="46">
        <v>326.22802135809752</v>
      </c>
      <c r="F357" s="29" t="s">
        <v>1228</v>
      </c>
      <c r="G357" s="30">
        <v>91.83</v>
      </c>
      <c r="H357" s="120" t="s">
        <v>833</v>
      </c>
      <c r="I357" s="46">
        <v>0</v>
      </c>
      <c r="J357" s="1501">
        <v>418.05802135809751</v>
      </c>
    </row>
    <row r="358" spans="2:10" s="25" customFormat="1" ht="12" customHeight="1">
      <c r="B358" s="239"/>
      <c r="C358" s="130" t="s">
        <v>961</v>
      </c>
      <c r="D358" s="27">
        <v>104</v>
      </c>
      <c r="E358" s="28">
        <v>546.85634506667986</v>
      </c>
      <c r="F358" s="39" t="s">
        <v>1228</v>
      </c>
      <c r="G358" s="40">
        <v>91.83</v>
      </c>
      <c r="H358" s="116" t="s">
        <v>833</v>
      </c>
      <c r="I358" s="32">
        <v>0</v>
      </c>
      <c r="J358" s="1500">
        <v>638.68634506667991</v>
      </c>
    </row>
    <row r="359" spans="2:10" s="25" customFormat="1" ht="12" customHeight="1">
      <c r="B359" s="241"/>
      <c r="C359" s="29" t="s">
        <v>973</v>
      </c>
      <c r="D359" s="55">
        <v>104</v>
      </c>
      <c r="E359" s="32">
        <v>497.51842890768751</v>
      </c>
      <c r="F359" s="29" t="s">
        <v>1228</v>
      </c>
      <c r="G359" s="30">
        <v>91.83</v>
      </c>
      <c r="H359" s="116" t="s">
        <v>833</v>
      </c>
      <c r="I359" s="32">
        <v>0</v>
      </c>
      <c r="J359" s="1500">
        <v>589.34842890768755</v>
      </c>
    </row>
    <row r="360" spans="2:10" s="25" customFormat="1" ht="12" customHeight="1">
      <c r="B360" s="241" t="s">
        <v>1305</v>
      </c>
      <c r="C360" s="29" t="s">
        <v>981</v>
      </c>
      <c r="D360" s="55">
        <v>104</v>
      </c>
      <c r="E360" s="32">
        <v>353.76221252898006</v>
      </c>
      <c r="F360" s="29" t="s">
        <v>1228</v>
      </c>
      <c r="G360" s="30">
        <v>91.83</v>
      </c>
      <c r="H360" s="116" t="s">
        <v>833</v>
      </c>
      <c r="I360" s="32">
        <v>0</v>
      </c>
      <c r="J360" s="1500">
        <v>445.59221252898004</v>
      </c>
    </row>
    <row r="361" spans="2:10" s="25" customFormat="1" ht="12" customHeight="1" thickBot="1">
      <c r="B361" s="290"/>
      <c r="C361" s="29" t="s">
        <v>982</v>
      </c>
      <c r="D361" s="55">
        <v>104</v>
      </c>
      <c r="E361" s="32">
        <v>332.62507084918497</v>
      </c>
      <c r="F361" s="29" t="s">
        <v>1228</v>
      </c>
      <c r="G361" s="30">
        <v>91.83</v>
      </c>
      <c r="H361" s="116" t="s">
        <v>833</v>
      </c>
      <c r="I361" s="32">
        <v>0</v>
      </c>
      <c r="J361" s="1500">
        <v>424.45507084918495</v>
      </c>
    </row>
    <row r="362" spans="2:10" s="25" customFormat="1" ht="12" customHeight="1">
      <c r="B362" s="241"/>
      <c r="C362" s="286" t="s">
        <v>961</v>
      </c>
      <c r="D362" s="27">
        <v>100</v>
      </c>
      <c r="E362" s="28">
        <v>525.81596548002744</v>
      </c>
      <c r="F362" s="39" t="s">
        <v>1228</v>
      </c>
      <c r="G362" s="40">
        <v>91.83</v>
      </c>
      <c r="H362" s="118" t="s">
        <v>1272</v>
      </c>
      <c r="I362" s="28">
        <v>110.48</v>
      </c>
      <c r="J362" s="1499">
        <v>728.12596548002739</v>
      </c>
    </row>
    <row r="363" spans="2:10" s="25" customFormat="1" ht="12" customHeight="1">
      <c r="B363" s="241"/>
      <c r="C363" s="54" t="s">
        <v>963</v>
      </c>
      <c r="D363" s="55">
        <v>100</v>
      </c>
      <c r="E363" s="32">
        <v>478.38103715283745</v>
      </c>
      <c r="F363" s="29" t="s">
        <v>1228</v>
      </c>
      <c r="G363" s="30">
        <v>91.83</v>
      </c>
      <c r="H363" s="116" t="s">
        <v>1272</v>
      </c>
      <c r="I363" s="32">
        <v>110.48</v>
      </c>
      <c r="J363" s="1500">
        <v>680.69103715283745</v>
      </c>
    </row>
    <row r="364" spans="2:10" s="25" customFormat="1" ht="12" customHeight="1">
      <c r="B364" s="241" t="s">
        <v>1306</v>
      </c>
      <c r="C364" s="54" t="s">
        <v>987</v>
      </c>
      <c r="D364" s="55">
        <v>100</v>
      </c>
      <c r="E364" s="32">
        <v>340.15101142693499</v>
      </c>
      <c r="F364" s="29" t="s">
        <v>1228</v>
      </c>
      <c r="G364" s="30">
        <v>91.83</v>
      </c>
      <c r="H364" s="116" t="s">
        <v>1272</v>
      </c>
      <c r="I364" s="32">
        <v>110.48</v>
      </c>
      <c r="J364" s="1500">
        <v>542.46101142693499</v>
      </c>
    </row>
    <row r="365" spans="2:10" s="25" customFormat="1" ht="12" customHeight="1" thickBot="1">
      <c r="B365" s="241"/>
      <c r="C365" s="57" t="s">
        <v>982</v>
      </c>
      <c r="D365" s="58">
        <v>100</v>
      </c>
      <c r="E365" s="46">
        <v>319.83097186700996</v>
      </c>
      <c r="F365" s="29" t="s">
        <v>1228</v>
      </c>
      <c r="G365" s="30">
        <v>91.83</v>
      </c>
      <c r="H365" s="120" t="s">
        <v>1272</v>
      </c>
      <c r="I365" s="46">
        <v>110.48</v>
      </c>
      <c r="J365" s="1501">
        <v>522.14097186700997</v>
      </c>
    </row>
    <row r="366" spans="2:10" s="25" customFormat="1" ht="12" customHeight="1">
      <c r="B366" s="239"/>
      <c r="C366" s="286" t="s">
        <v>961</v>
      </c>
      <c r="D366" s="27">
        <v>100</v>
      </c>
      <c r="E366" s="28">
        <v>525.81596548002744</v>
      </c>
      <c r="F366" s="39" t="s">
        <v>1228</v>
      </c>
      <c r="G366" s="40">
        <v>91.83</v>
      </c>
      <c r="H366" s="118" t="s">
        <v>1274</v>
      </c>
      <c r="I366" s="28">
        <v>94.13</v>
      </c>
      <c r="J366" s="1500">
        <v>711.77596548002748</v>
      </c>
    </row>
    <row r="367" spans="2:10" s="25" customFormat="1" ht="12" customHeight="1">
      <c r="B367" s="241" t="s">
        <v>1307</v>
      </c>
      <c r="C367" s="54" t="s">
        <v>963</v>
      </c>
      <c r="D367" s="55">
        <v>100</v>
      </c>
      <c r="E367" s="32">
        <v>478.38103715283745</v>
      </c>
      <c r="F367" s="29" t="s">
        <v>1228</v>
      </c>
      <c r="G367" s="30">
        <v>91.83</v>
      </c>
      <c r="H367" s="116" t="s">
        <v>1274</v>
      </c>
      <c r="I367" s="32">
        <v>94.13</v>
      </c>
      <c r="J367" s="1500">
        <v>664.34103715283743</v>
      </c>
    </row>
    <row r="368" spans="2:10" s="25" customFormat="1" ht="12" customHeight="1">
      <c r="B368" s="241"/>
      <c r="C368" s="54" t="s">
        <v>987</v>
      </c>
      <c r="D368" s="55">
        <v>100</v>
      </c>
      <c r="E368" s="32">
        <v>340.15101142693499</v>
      </c>
      <c r="F368" s="29" t="s">
        <v>1228</v>
      </c>
      <c r="G368" s="30">
        <v>91.83</v>
      </c>
      <c r="H368" s="116" t="s">
        <v>1274</v>
      </c>
      <c r="I368" s="32">
        <v>94.13</v>
      </c>
      <c r="J368" s="1500">
        <v>526.11101142693497</v>
      </c>
    </row>
    <row r="369" spans="2:10" s="25" customFormat="1" ht="12" customHeight="1" thickBot="1">
      <c r="B369" s="246"/>
      <c r="C369" s="57" t="s">
        <v>982</v>
      </c>
      <c r="D369" s="58">
        <v>100</v>
      </c>
      <c r="E369" s="46">
        <v>319.83097186700996</v>
      </c>
      <c r="F369" s="29" t="s">
        <v>1228</v>
      </c>
      <c r="G369" s="30">
        <v>91.83</v>
      </c>
      <c r="H369" s="120" t="s">
        <v>1274</v>
      </c>
      <c r="I369" s="46">
        <v>94.13</v>
      </c>
      <c r="J369" s="1500">
        <v>505.79097186700994</v>
      </c>
    </row>
    <row r="370" spans="2:10" s="25" customFormat="1" ht="12" customHeight="1">
      <c r="B370" s="241"/>
      <c r="C370" s="286" t="s">
        <v>961</v>
      </c>
      <c r="D370" s="27">
        <v>100</v>
      </c>
      <c r="E370" s="28">
        <v>525.81596548002744</v>
      </c>
      <c r="F370" s="39" t="s">
        <v>1228</v>
      </c>
      <c r="G370" s="40">
        <v>91.83</v>
      </c>
      <c r="H370" s="118" t="s">
        <v>1274</v>
      </c>
      <c r="I370" s="28">
        <v>94.13</v>
      </c>
      <c r="J370" s="1499">
        <v>711.77596548002748</v>
      </c>
    </row>
    <row r="371" spans="2:10" s="25" customFormat="1" ht="12" customHeight="1">
      <c r="B371" s="241" t="s">
        <v>1310</v>
      </c>
      <c r="C371" s="54" t="s">
        <v>963</v>
      </c>
      <c r="D371" s="55">
        <v>100</v>
      </c>
      <c r="E371" s="32">
        <v>478.38103715283745</v>
      </c>
      <c r="F371" s="29" t="s">
        <v>1228</v>
      </c>
      <c r="G371" s="30">
        <v>91.83</v>
      </c>
      <c r="H371" s="116" t="s">
        <v>1274</v>
      </c>
      <c r="I371" s="32">
        <v>94.13</v>
      </c>
      <c r="J371" s="1500">
        <v>664.34103715283743</v>
      </c>
    </row>
    <row r="372" spans="2:10" s="25" customFormat="1" ht="12" customHeight="1">
      <c r="B372" s="241"/>
      <c r="C372" s="54" t="s">
        <v>987</v>
      </c>
      <c r="D372" s="55">
        <v>100</v>
      </c>
      <c r="E372" s="32">
        <v>340.15101142693499</v>
      </c>
      <c r="F372" s="29" t="s">
        <v>1228</v>
      </c>
      <c r="G372" s="30">
        <v>91.83</v>
      </c>
      <c r="H372" s="116" t="s">
        <v>1274</v>
      </c>
      <c r="I372" s="32">
        <v>94.13</v>
      </c>
      <c r="J372" s="1500">
        <v>526.11101142693497</v>
      </c>
    </row>
    <row r="373" spans="2:10" s="25" customFormat="1" ht="12" customHeight="1" thickBot="1">
      <c r="B373" s="241"/>
      <c r="C373" s="57" t="s">
        <v>982</v>
      </c>
      <c r="D373" s="58">
        <v>100</v>
      </c>
      <c r="E373" s="46">
        <v>319.83097186700996</v>
      </c>
      <c r="F373" s="29" t="s">
        <v>1228</v>
      </c>
      <c r="G373" s="30">
        <v>91.83</v>
      </c>
      <c r="H373" s="120" t="s">
        <v>1274</v>
      </c>
      <c r="I373" s="46">
        <v>94.13</v>
      </c>
      <c r="J373" s="1501">
        <v>505.79097186700994</v>
      </c>
    </row>
    <row r="374" spans="2:10" s="25" customFormat="1" ht="12" customHeight="1">
      <c r="B374" s="239"/>
      <c r="C374" s="130" t="s">
        <v>961</v>
      </c>
      <c r="D374" s="27">
        <v>102</v>
      </c>
      <c r="E374" s="28">
        <v>536.33077960151252</v>
      </c>
      <c r="F374" s="39" t="s">
        <v>1228</v>
      </c>
      <c r="G374" s="40">
        <v>91.83</v>
      </c>
      <c r="H374" s="116" t="s">
        <v>1281</v>
      </c>
      <c r="I374" s="32">
        <v>106</v>
      </c>
      <c r="J374" s="1500">
        <v>734.16077960151256</v>
      </c>
    </row>
    <row r="375" spans="2:10" s="25" customFormat="1" ht="12" customHeight="1">
      <c r="B375" s="241" t="s">
        <v>1311</v>
      </c>
      <c r="C375" s="29" t="s">
        <v>973</v>
      </c>
      <c r="D375" s="55">
        <v>102</v>
      </c>
      <c r="E375" s="32">
        <v>487.96048437394506</v>
      </c>
      <c r="F375" s="29" t="s">
        <v>1228</v>
      </c>
      <c r="G375" s="30">
        <v>91.83</v>
      </c>
      <c r="H375" s="116" t="s">
        <v>1281</v>
      </c>
      <c r="I375" s="32">
        <v>106</v>
      </c>
      <c r="J375" s="1500">
        <v>685.79048437394499</v>
      </c>
    </row>
    <row r="376" spans="2:10" s="25" customFormat="1" ht="12" customHeight="1">
      <c r="B376" s="241"/>
      <c r="C376" s="29" t="s">
        <v>981</v>
      </c>
      <c r="D376" s="55">
        <v>102</v>
      </c>
      <c r="E376" s="32">
        <v>346.96736332163999</v>
      </c>
      <c r="F376" s="29" t="s">
        <v>1228</v>
      </c>
      <c r="G376" s="30">
        <v>91.83</v>
      </c>
      <c r="H376" s="116" t="s">
        <v>1281</v>
      </c>
      <c r="I376" s="32">
        <v>106</v>
      </c>
      <c r="J376" s="1500">
        <v>544.79736332163998</v>
      </c>
    </row>
    <row r="377" spans="2:10" s="25" customFormat="1" ht="12" customHeight="1" thickBot="1">
      <c r="B377" s="246"/>
      <c r="C377" s="29" t="s">
        <v>982</v>
      </c>
      <c r="D377" s="58">
        <v>102</v>
      </c>
      <c r="E377" s="46">
        <v>326.22802135809752</v>
      </c>
      <c r="F377" s="29" t="s">
        <v>1228</v>
      </c>
      <c r="G377" s="30">
        <v>91.83</v>
      </c>
      <c r="H377" s="116" t="s">
        <v>1281</v>
      </c>
      <c r="I377" s="32">
        <v>106</v>
      </c>
      <c r="J377" s="1500">
        <v>524.05802135809745</v>
      </c>
    </row>
    <row r="378" spans="2:10" s="25" customFormat="1" ht="12" customHeight="1">
      <c r="B378" s="241"/>
      <c r="C378" s="286" t="s">
        <v>961</v>
      </c>
      <c r="D378" s="27">
        <v>96</v>
      </c>
      <c r="E378" s="28">
        <v>504.79708858074002</v>
      </c>
      <c r="F378" s="39" t="s">
        <v>1228</v>
      </c>
      <c r="G378" s="40">
        <v>91.83</v>
      </c>
      <c r="H378" s="118" t="s">
        <v>1272</v>
      </c>
      <c r="I378" s="28">
        <v>110.48</v>
      </c>
      <c r="J378" s="1499">
        <v>707.10708858074008</v>
      </c>
    </row>
    <row r="379" spans="2:10" s="25" customFormat="1" ht="12" customHeight="1">
      <c r="B379" s="241"/>
      <c r="C379" s="54" t="s">
        <v>963</v>
      </c>
      <c r="D379" s="55">
        <v>96</v>
      </c>
      <c r="E379" s="32">
        <v>459.24364539798745</v>
      </c>
      <c r="F379" s="29" t="s">
        <v>1228</v>
      </c>
      <c r="G379" s="30">
        <v>91.83</v>
      </c>
      <c r="H379" s="116" t="s">
        <v>1272</v>
      </c>
      <c r="I379" s="32">
        <v>110.48</v>
      </c>
      <c r="J379" s="1500">
        <v>661.55364539798745</v>
      </c>
    </row>
    <row r="380" spans="2:10" s="25" customFormat="1" ht="12" customHeight="1">
      <c r="B380" s="241" t="s">
        <v>1312</v>
      </c>
      <c r="C380" s="54" t="s">
        <v>987</v>
      </c>
      <c r="D380" s="55">
        <v>96</v>
      </c>
      <c r="E380" s="32">
        <v>326.56131301225503</v>
      </c>
      <c r="F380" s="29" t="s">
        <v>1228</v>
      </c>
      <c r="G380" s="30">
        <v>91.83</v>
      </c>
      <c r="H380" s="116" t="s">
        <v>1272</v>
      </c>
      <c r="I380" s="32">
        <v>110.48</v>
      </c>
      <c r="J380" s="1500">
        <v>528.87131301225509</v>
      </c>
    </row>
    <row r="381" spans="2:10" s="25" customFormat="1" ht="12" customHeight="1" thickBot="1">
      <c r="B381" s="246"/>
      <c r="C381" s="57" t="s">
        <v>982</v>
      </c>
      <c r="D381" s="58">
        <v>96</v>
      </c>
      <c r="E381" s="46">
        <v>307.03687288483496</v>
      </c>
      <c r="F381" s="29" t="s">
        <v>1228</v>
      </c>
      <c r="G381" s="30">
        <v>91.83</v>
      </c>
      <c r="H381" s="120" t="s">
        <v>1272</v>
      </c>
      <c r="I381" s="46">
        <v>110.48</v>
      </c>
      <c r="J381" s="1501">
        <v>509.34687288483497</v>
      </c>
    </row>
    <row r="382" spans="2:10" s="25" customFormat="1" ht="12" customHeight="1">
      <c r="B382" s="243"/>
      <c r="C382" s="286" t="s">
        <v>961</v>
      </c>
      <c r="D382" s="27">
        <v>98</v>
      </c>
      <c r="E382" s="28">
        <v>515.30115135854237</v>
      </c>
      <c r="F382" s="39" t="s">
        <v>1228</v>
      </c>
      <c r="G382" s="40">
        <v>91.83</v>
      </c>
      <c r="H382" s="294" t="s">
        <v>833</v>
      </c>
      <c r="I382" s="106">
        <v>0</v>
      </c>
      <c r="J382" s="1500">
        <v>607.13115135854241</v>
      </c>
    </row>
    <row r="383" spans="2:10" s="25" customFormat="1" ht="12" customHeight="1">
      <c r="B383" s="243"/>
      <c r="C383" s="54" t="s">
        <v>963</v>
      </c>
      <c r="D383" s="55">
        <v>98</v>
      </c>
      <c r="E383" s="32">
        <v>468.82309261909501</v>
      </c>
      <c r="F383" s="29" t="s">
        <v>1228</v>
      </c>
      <c r="G383" s="30">
        <v>91.83</v>
      </c>
      <c r="H383" s="294" t="s">
        <v>833</v>
      </c>
      <c r="I383" s="101">
        <v>0</v>
      </c>
      <c r="J383" s="1500">
        <v>560.65309261909499</v>
      </c>
    </row>
    <row r="384" spans="2:10" s="25" customFormat="1" ht="12" customHeight="1">
      <c r="B384" s="221" t="s">
        <v>1313</v>
      </c>
      <c r="C384" s="54" t="s">
        <v>987</v>
      </c>
      <c r="D384" s="55">
        <v>98</v>
      </c>
      <c r="E384" s="32">
        <v>332.94761115965997</v>
      </c>
      <c r="F384" s="29" t="s">
        <v>1228</v>
      </c>
      <c r="G384" s="30">
        <v>91.83</v>
      </c>
      <c r="H384" s="294" t="s">
        <v>833</v>
      </c>
      <c r="I384" s="101">
        <v>0</v>
      </c>
      <c r="J384" s="1500">
        <v>424.77761115965995</v>
      </c>
    </row>
    <row r="385" spans="2:10" s="25" customFormat="1" ht="12" customHeight="1" thickBot="1">
      <c r="B385" s="221"/>
      <c r="C385" s="57" t="s">
        <v>982</v>
      </c>
      <c r="D385" s="58">
        <v>98</v>
      </c>
      <c r="E385" s="46">
        <v>313.98224090373003</v>
      </c>
      <c r="F385" s="29" t="s">
        <v>1228</v>
      </c>
      <c r="G385" s="30">
        <v>91.83</v>
      </c>
      <c r="H385" s="294" t="s">
        <v>833</v>
      </c>
      <c r="I385" s="101">
        <v>0</v>
      </c>
      <c r="J385" s="1500">
        <v>405.81224090373001</v>
      </c>
    </row>
    <row r="386" spans="2:10" s="25" customFormat="1" ht="12" customHeight="1">
      <c r="B386" s="296"/>
      <c r="C386" s="130" t="s">
        <v>961</v>
      </c>
      <c r="D386" s="27">
        <v>102</v>
      </c>
      <c r="E386" s="28">
        <v>536.33077960151252</v>
      </c>
      <c r="F386" s="39" t="s">
        <v>1228</v>
      </c>
      <c r="G386" s="40">
        <v>91.83</v>
      </c>
      <c r="H386" s="297" t="s">
        <v>833</v>
      </c>
      <c r="I386" s="106">
        <v>0</v>
      </c>
      <c r="J386" s="1499">
        <v>628.16077960151256</v>
      </c>
    </row>
    <row r="387" spans="2:10" s="25" customFormat="1" ht="12" customHeight="1">
      <c r="B387" s="61"/>
      <c r="C387" s="29" t="s">
        <v>973</v>
      </c>
      <c r="D387" s="55">
        <v>102</v>
      </c>
      <c r="E387" s="32">
        <v>487.96048437394506</v>
      </c>
      <c r="F387" s="29" t="s">
        <v>1228</v>
      </c>
      <c r="G387" s="30">
        <v>91.83</v>
      </c>
      <c r="H387" s="298" t="s">
        <v>833</v>
      </c>
      <c r="I387" s="101">
        <v>0</v>
      </c>
      <c r="J387" s="1500">
        <v>579.79048437394511</v>
      </c>
    </row>
    <row r="388" spans="2:10" s="25" customFormat="1" ht="12" customHeight="1">
      <c r="B388" s="61" t="s">
        <v>1314</v>
      </c>
      <c r="C388" s="29" t="s">
        <v>981</v>
      </c>
      <c r="D388" s="55">
        <v>102</v>
      </c>
      <c r="E388" s="32">
        <v>346.96736332163999</v>
      </c>
      <c r="F388" s="29" t="s">
        <v>1228</v>
      </c>
      <c r="G388" s="30">
        <v>91.83</v>
      </c>
      <c r="H388" s="298" t="s">
        <v>833</v>
      </c>
      <c r="I388" s="101">
        <v>0</v>
      </c>
      <c r="J388" s="1500">
        <v>438.79736332163998</v>
      </c>
    </row>
    <row r="389" spans="2:10" s="25" customFormat="1" ht="12" customHeight="1" thickBot="1">
      <c r="B389" s="299"/>
      <c r="C389" s="43" t="s">
        <v>982</v>
      </c>
      <c r="D389" s="58">
        <v>102</v>
      </c>
      <c r="E389" s="46">
        <v>326.22802135809752</v>
      </c>
      <c r="F389" s="43" t="s">
        <v>1228</v>
      </c>
      <c r="G389" s="30">
        <v>91.83</v>
      </c>
      <c r="H389" s="300" t="s">
        <v>833</v>
      </c>
      <c r="I389" s="103">
        <v>0</v>
      </c>
      <c r="J389" s="1501">
        <v>418.05802135809751</v>
      </c>
    </row>
    <row r="390" spans="2:10" s="25" customFormat="1" ht="12" customHeight="1">
      <c r="B390" s="296"/>
      <c r="C390" s="130" t="s">
        <v>961</v>
      </c>
      <c r="D390" s="27">
        <v>102</v>
      </c>
      <c r="E390" s="28">
        <v>536.33077960151252</v>
      </c>
      <c r="F390" s="39" t="s">
        <v>1228</v>
      </c>
      <c r="G390" s="40">
        <v>91.83</v>
      </c>
      <c r="H390" s="297" t="s">
        <v>833</v>
      </c>
      <c r="I390" s="106">
        <v>0</v>
      </c>
      <c r="J390" s="1499">
        <v>628.16077960151256</v>
      </c>
    </row>
    <row r="391" spans="2:10" s="25" customFormat="1" ht="12" customHeight="1">
      <c r="B391" s="61"/>
      <c r="C391" s="29" t="s">
        <v>973</v>
      </c>
      <c r="D391" s="55">
        <v>102</v>
      </c>
      <c r="E391" s="32">
        <v>487.96048437394506</v>
      </c>
      <c r="F391" s="29" t="s">
        <v>1228</v>
      </c>
      <c r="G391" s="30">
        <v>91.83</v>
      </c>
      <c r="H391" s="298" t="s">
        <v>833</v>
      </c>
      <c r="I391" s="101">
        <v>0</v>
      </c>
      <c r="J391" s="1500">
        <v>579.79048437394511</v>
      </c>
    </row>
    <row r="392" spans="2:10" s="25" customFormat="1" ht="12" customHeight="1">
      <c r="B392" s="61" t="s">
        <v>1315</v>
      </c>
      <c r="C392" s="29" t="s">
        <v>981</v>
      </c>
      <c r="D392" s="55">
        <v>102</v>
      </c>
      <c r="E392" s="32">
        <v>346.96736332163999</v>
      </c>
      <c r="F392" s="29" t="s">
        <v>1228</v>
      </c>
      <c r="G392" s="30">
        <v>91.83</v>
      </c>
      <c r="H392" s="298" t="s">
        <v>833</v>
      </c>
      <c r="I392" s="101">
        <v>0</v>
      </c>
      <c r="J392" s="1500">
        <v>438.79736332163998</v>
      </c>
    </row>
    <row r="393" spans="2:10" s="25" customFormat="1" ht="12" customHeight="1" thickBot="1">
      <c r="B393" s="299"/>
      <c r="C393" s="43" t="s">
        <v>982</v>
      </c>
      <c r="D393" s="58">
        <v>102</v>
      </c>
      <c r="E393" s="46">
        <v>326.22802135809752</v>
      </c>
      <c r="F393" s="43" t="s">
        <v>1228</v>
      </c>
      <c r="G393" s="30">
        <v>91.83</v>
      </c>
      <c r="H393" s="300" t="s">
        <v>833</v>
      </c>
      <c r="I393" s="103">
        <v>0</v>
      </c>
      <c r="J393" s="1501">
        <v>418.05802135809751</v>
      </c>
    </row>
    <row r="394" spans="2:10" s="25" customFormat="1" ht="12" customHeight="1">
      <c r="B394" s="241"/>
      <c r="C394" s="130" t="s">
        <v>961</v>
      </c>
      <c r="D394" s="36">
        <v>106</v>
      </c>
      <c r="E394" s="37">
        <v>557.37115918816494</v>
      </c>
      <c r="F394" s="39" t="s">
        <v>1228</v>
      </c>
      <c r="G394" s="40">
        <v>91.83</v>
      </c>
      <c r="H394" s="294" t="s">
        <v>833</v>
      </c>
      <c r="I394" s="101">
        <v>0</v>
      </c>
      <c r="J394" s="1500">
        <v>649.20115918816498</v>
      </c>
    </row>
    <row r="395" spans="2:10" s="25" customFormat="1" ht="12" customHeight="1">
      <c r="B395" s="241"/>
      <c r="C395" s="29" t="s">
        <v>973</v>
      </c>
      <c r="D395" s="36">
        <v>106</v>
      </c>
      <c r="E395" s="37">
        <v>507.09787612879501</v>
      </c>
      <c r="F395" s="29" t="s">
        <v>1228</v>
      </c>
      <c r="G395" s="30">
        <v>91.83</v>
      </c>
      <c r="H395" s="294" t="s">
        <v>833</v>
      </c>
      <c r="I395" s="101">
        <v>0</v>
      </c>
      <c r="J395" s="1500">
        <v>598.92787612879499</v>
      </c>
    </row>
    <row r="396" spans="2:10" s="25" customFormat="1" ht="12" customHeight="1">
      <c r="B396" s="241" t="s">
        <v>1316</v>
      </c>
      <c r="C396" s="29" t="s">
        <v>981</v>
      </c>
      <c r="D396" s="36">
        <v>106</v>
      </c>
      <c r="E396" s="37">
        <v>360.56781308000251</v>
      </c>
      <c r="F396" s="29" t="s">
        <v>1228</v>
      </c>
      <c r="G396" s="30">
        <v>91.83</v>
      </c>
      <c r="H396" s="294" t="s">
        <v>833</v>
      </c>
      <c r="I396" s="101">
        <v>0</v>
      </c>
      <c r="J396" s="1500">
        <v>452.39781308000249</v>
      </c>
    </row>
    <row r="397" spans="2:10" s="25" customFormat="1" ht="12" customHeight="1" thickBot="1">
      <c r="B397" s="244"/>
      <c r="C397" s="29" t="s">
        <v>982</v>
      </c>
      <c r="D397" s="58">
        <v>106</v>
      </c>
      <c r="E397" s="129">
        <v>339.01136899658991</v>
      </c>
      <c r="F397" s="29" t="s">
        <v>1228</v>
      </c>
      <c r="G397" s="30">
        <v>91.83</v>
      </c>
      <c r="H397" s="294" t="s">
        <v>833</v>
      </c>
      <c r="I397" s="101">
        <v>0</v>
      </c>
      <c r="J397" s="1500">
        <v>430.84136899658989</v>
      </c>
    </row>
    <row r="398" spans="2:10" s="25" customFormat="1" ht="12" customHeight="1">
      <c r="B398" s="301"/>
      <c r="C398" s="130" t="s">
        <v>961</v>
      </c>
      <c r="D398" s="27">
        <v>104</v>
      </c>
      <c r="E398" s="28">
        <v>546.85634506667986</v>
      </c>
      <c r="F398" s="39" t="s">
        <v>1228</v>
      </c>
      <c r="G398" s="40">
        <v>91.83</v>
      </c>
      <c r="H398" s="297" t="s">
        <v>833</v>
      </c>
      <c r="I398" s="106">
        <v>0</v>
      </c>
      <c r="J398" s="1499">
        <v>638.68634506667991</v>
      </c>
    </row>
    <row r="399" spans="2:10" s="25" customFormat="1" ht="12" customHeight="1">
      <c r="B399" s="53" t="s">
        <v>1318</v>
      </c>
      <c r="C399" s="29" t="s">
        <v>973</v>
      </c>
      <c r="D399" s="55">
        <v>104</v>
      </c>
      <c r="E399" s="32">
        <v>497.51842890768751</v>
      </c>
      <c r="F399" s="29" t="s">
        <v>1228</v>
      </c>
      <c r="G399" s="30">
        <v>91.83</v>
      </c>
      <c r="H399" s="298" t="s">
        <v>833</v>
      </c>
      <c r="I399" s="101">
        <v>0</v>
      </c>
      <c r="J399" s="1500">
        <v>589.34842890768755</v>
      </c>
    </row>
    <row r="400" spans="2:10" s="25" customFormat="1" ht="12" customHeight="1">
      <c r="B400" s="53"/>
      <c r="C400" s="29" t="s">
        <v>981</v>
      </c>
      <c r="D400" s="55">
        <v>104</v>
      </c>
      <c r="E400" s="32">
        <v>353.76221252898006</v>
      </c>
      <c r="F400" s="29" t="s">
        <v>1228</v>
      </c>
      <c r="G400" s="30">
        <v>91.83</v>
      </c>
      <c r="H400" s="298" t="s">
        <v>833</v>
      </c>
      <c r="I400" s="101">
        <v>0</v>
      </c>
      <c r="J400" s="1500">
        <v>445.59221252898004</v>
      </c>
    </row>
    <row r="401" spans="2:10" s="25" customFormat="1" ht="12" customHeight="1" thickBot="1">
      <c r="B401" s="302"/>
      <c r="C401" s="43" t="s">
        <v>982</v>
      </c>
      <c r="D401" s="58">
        <v>104</v>
      </c>
      <c r="E401" s="46">
        <v>332.62507084918497</v>
      </c>
      <c r="F401" s="43" t="s">
        <v>1228</v>
      </c>
      <c r="G401" s="30">
        <v>91.83</v>
      </c>
      <c r="H401" s="300" t="s">
        <v>833</v>
      </c>
      <c r="I401" s="103">
        <v>0</v>
      </c>
      <c r="J401" s="1501">
        <v>424.45507084918495</v>
      </c>
    </row>
    <row r="402" spans="2:10" s="25" customFormat="1" ht="12" customHeight="1">
      <c r="B402" s="301"/>
      <c r="C402" s="130" t="s">
        <v>961</v>
      </c>
      <c r="D402" s="27"/>
      <c r="E402" s="28">
        <v>0</v>
      </c>
      <c r="F402" s="39" t="s">
        <v>1228</v>
      </c>
      <c r="G402" s="40">
        <v>91.83</v>
      </c>
      <c r="H402" s="297" t="s">
        <v>833</v>
      </c>
      <c r="I402" s="106">
        <v>0</v>
      </c>
      <c r="J402" s="1499">
        <v>91.83</v>
      </c>
    </row>
    <row r="403" spans="2:10" s="25" customFormat="1" ht="12" customHeight="1">
      <c r="B403" s="53" t="s">
        <v>1319</v>
      </c>
      <c r="C403" s="29" t="s">
        <v>973</v>
      </c>
      <c r="D403" s="55"/>
      <c r="E403" s="32">
        <v>0</v>
      </c>
      <c r="F403" s="29" t="s">
        <v>1228</v>
      </c>
      <c r="G403" s="30">
        <v>91.83</v>
      </c>
      <c r="H403" s="298" t="s">
        <v>833</v>
      </c>
      <c r="I403" s="101">
        <v>0</v>
      </c>
      <c r="J403" s="1500">
        <v>91.83</v>
      </c>
    </row>
    <row r="404" spans="2:10" s="25" customFormat="1" ht="12" customHeight="1">
      <c r="B404" s="53"/>
      <c r="C404" s="29" t="s">
        <v>981</v>
      </c>
      <c r="D404" s="55"/>
      <c r="E404" s="32">
        <v>0</v>
      </c>
      <c r="F404" s="29" t="s">
        <v>1228</v>
      </c>
      <c r="G404" s="30">
        <v>91.83</v>
      </c>
      <c r="H404" s="298" t="s">
        <v>833</v>
      </c>
      <c r="I404" s="101">
        <v>0</v>
      </c>
      <c r="J404" s="1500">
        <v>91.83</v>
      </c>
    </row>
    <row r="405" spans="2:10" s="25" customFormat="1" ht="12" customHeight="1" thickBot="1">
      <c r="B405" s="302"/>
      <c r="C405" s="43" t="s">
        <v>982</v>
      </c>
      <c r="D405" s="58"/>
      <c r="E405" s="46">
        <v>0</v>
      </c>
      <c r="F405" s="43" t="s">
        <v>1228</v>
      </c>
      <c r="G405" s="30">
        <v>91.83</v>
      </c>
      <c r="H405" s="300" t="s">
        <v>833</v>
      </c>
      <c r="I405" s="103">
        <v>0</v>
      </c>
      <c r="J405" s="1501">
        <v>91.83</v>
      </c>
    </row>
    <row r="406" spans="2:10" s="25" customFormat="1" ht="12" customHeight="1">
      <c r="B406" s="303"/>
      <c r="C406" s="130" t="s">
        <v>961</v>
      </c>
      <c r="D406" s="27">
        <v>104</v>
      </c>
      <c r="E406" s="28">
        <v>546.85634506667986</v>
      </c>
      <c r="F406" s="39" t="s">
        <v>1228</v>
      </c>
      <c r="G406" s="40">
        <v>91.83</v>
      </c>
      <c r="H406" s="294">
        <v>-42</v>
      </c>
      <c r="I406" s="101">
        <v>0</v>
      </c>
      <c r="J406" s="1500">
        <v>638.68634506667991</v>
      </c>
    </row>
    <row r="407" spans="2:10" s="25" customFormat="1" ht="12" customHeight="1">
      <c r="B407" s="181"/>
      <c r="C407" s="29" t="s">
        <v>973</v>
      </c>
      <c r="D407" s="55">
        <v>104</v>
      </c>
      <c r="E407" s="32">
        <v>497.51842890768751</v>
      </c>
      <c r="F407" s="29" t="s">
        <v>1228</v>
      </c>
      <c r="G407" s="30">
        <v>91.83</v>
      </c>
      <c r="H407" s="294">
        <v>-42</v>
      </c>
      <c r="I407" s="101">
        <v>0</v>
      </c>
      <c r="J407" s="1500">
        <v>589.34842890768755</v>
      </c>
    </row>
    <row r="408" spans="2:10" s="25" customFormat="1" ht="12" customHeight="1">
      <c r="B408" s="61" t="s">
        <v>1320</v>
      </c>
      <c r="C408" s="29" t="s">
        <v>981</v>
      </c>
      <c r="D408" s="55">
        <v>104</v>
      </c>
      <c r="E408" s="32">
        <v>353.76221252898006</v>
      </c>
      <c r="F408" s="29" t="s">
        <v>1228</v>
      </c>
      <c r="G408" s="30">
        <v>91.83</v>
      </c>
      <c r="H408" s="294">
        <v>-42</v>
      </c>
      <c r="I408" s="101">
        <v>0</v>
      </c>
      <c r="J408" s="1500">
        <v>445.59221252898004</v>
      </c>
    </row>
    <row r="409" spans="2:10" s="25" customFormat="1" ht="12" customHeight="1" thickBot="1">
      <c r="B409" s="181"/>
      <c r="C409" s="29" t="s">
        <v>982</v>
      </c>
      <c r="D409" s="55">
        <v>104</v>
      </c>
      <c r="E409" s="32">
        <v>332.62507084918497</v>
      </c>
      <c r="F409" s="29" t="s">
        <v>1228</v>
      </c>
      <c r="G409" s="30">
        <v>91.83</v>
      </c>
      <c r="H409" s="294">
        <v>-42</v>
      </c>
      <c r="I409" s="101">
        <v>0</v>
      </c>
      <c r="J409" s="1500">
        <v>424.45507084918495</v>
      </c>
    </row>
    <row r="410" spans="2:10" s="25" customFormat="1" ht="12" customHeight="1">
      <c r="B410" s="303"/>
      <c r="C410" s="130" t="s">
        <v>961</v>
      </c>
      <c r="D410" s="27">
        <v>104</v>
      </c>
      <c r="E410" s="28">
        <v>546.85634506667986</v>
      </c>
      <c r="F410" s="39" t="s">
        <v>1228</v>
      </c>
      <c r="G410" s="40">
        <v>91.83</v>
      </c>
      <c r="H410" s="293">
        <v>-41</v>
      </c>
      <c r="I410" s="106">
        <v>0</v>
      </c>
      <c r="J410" s="1499">
        <v>638.68634506667991</v>
      </c>
    </row>
    <row r="411" spans="2:10" s="25" customFormat="1" ht="12" customHeight="1">
      <c r="B411" s="181"/>
      <c r="C411" s="29" t="s">
        <v>973</v>
      </c>
      <c r="D411" s="55">
        <v>104</v>
      </c>
      <c r="E411" s="32">
        <v>497.51842890768751</v>
      </c>
      <c r="F411" s="29" t="s">
        <v>1228</v>
      </c>
      <c r="G411" s="30">
        <v>91.83</v>
      </c>
      <c r="H411" s="294">
        <v>-41</v>
      </c>
      <c r="I411" s="101">
        <v>0</v>
      </c>
      <c r="J411" s="1500">
        <v>589.34842890768755</v>
      </c>
    </row>
    <row r="412" spans="2:10" s="25" customFormat="1" ht="12" customHeight="1">
      <c r="B412" s="61" t="s">
        <v>1321</v>
      </c>
      <c r="C412" s="29" t="s">
        <v>981</v>
      </c>
      <c r="D412" s="55">
        <v>104</v>
      </c>
      <c r="E412" s="32">
        <v>353.76221252898006</v>
      </c>
      <c r="F412" s="29" t="s">
        <v>1228</v>
      </c>
      <c r="G412" s="30">
        <v>91.83</v>
      </c>
      <c r="H412" s="294">
        <v>-41</v>
      </c>
      <c r="I412" s="101">
        <v>0</v>
      </c>
      <c r="J412" s="1500">
        <v>445.59221252898004</v>
      </c>
    </row>
    <row r="413" spans="2:10" s="25" customFormat="1" ht="12" customHeight="1" thickBot="1">
      <c r="B413" s="183"/>
      <c r="C413" s="43" t="s">
        <v>982</v>
      </c>
      <c r="D413" s="58">
        <v>104</v>
      </c>
      <c r="E413" s="46">
        <v>332.62507084918497</v>
      </c>
      <c r="F413" s="43" t="s">
        <v>1228</v>
      </c>
      <c r="G413" s="30">
        <v>91.83</v>
      </c>
      <c r="H413" s="295">
        <v>-41</v>
      </c>
      <c r="I413" s="103">
        <v>0</v>
      </c>
      <c r="J413" s="1501">
        <v>424.45507084918495</v>
      </c>
    </row>
    <row r="414" spans="2:10" s="25" customFormat="1" ht="12" customHeight="1">
      <c r="B414" s="243"/>
      <c r="C414" s="122" t="s">
        <v>961</v>
      </c>
      <c r="D414" s="55">
        <v>98</v>
      </c>
      <c r="E414" s="32">
        <v>515.30115135854237</v>
      </c>
      <c r="F414" s="29" t="s">
        <v>1228</v>
      </c>
      <c r="G414" s="40">
        <v>91.83</v>
      </c>
      <c r="H414" s="294" t="s">
        <v>833</v>
      </c>
      <c r="I414" s="101">
        <v>0</v>
      </c>
      <c r="J414" s="1500">
        <v>607.13115135854241</v>
      </c>
    </row>
    <row r="415" spans="2:10" s="25" customFormat="1" ht="12" customHeight="1">
      <c r="B415" s="221" t="s">
        <v>1322</v>
      </c>
      <c r="C415" s="54" t="s">
        <v>963</v>
      </c>
      <c r="D415" s="55">
        <v>98</v>
      </c>
      <c r="E415" s="32">
        <v>468.82309261909501</v>
      </c>
      <c r="F415" s="29" t="s">
        <v>1228</v>
      </c>
      <c r="G415" s="30">
        <v>91.83</v>
      </c>
      <c r="H415" s="294" t="s">
        <v>833</v>
      </c>
      <c r="I415" s="101">
        <v>0</v>
      </c>
      <c r="J415" s="1500">
        <v>560.65309261909499</v>
      </c>
    </row>
    <row r="416" spans="2:10" s="25" customFormat="1" ht="12" customHeight="1">
      <c r="B416" s="221"/>
      <c r="C416" s="54" t="s">
        <v>987</v>
      </c>
      <c r="D416" s="55">
        <v>98</v>
      </c>
      <c r="E416" s="32">
        <v>332.94761115965997</v>
      </c>
      <c r="F416" s="29" t="s">
        <v>1228</v>
      </c>
      <c r="G416" s="30">
        <v>91.83</v>
      </c>
      <c r="H416" s="294" t="s">
        <v>833</v>
      </c>
      <c r="I416" s="101">
        <v>0</v>
      </c>
      <c r="J416" s="1500">
        <v>424.77761115965995</v>
      </c>
    </row>
    <row r="417" spans="2:10" s="25" customFormat="1" ht="12" customHeight="1" thickBot="1">
      <c r="B417" s="243"/>
      <c r="C417" s="54" t="s">
        <v>982</v>
      </c>
      <c r="D417" s="55">
        <v>98</v>
      </c>
      <c r="E417" s="32">
        <v>313.98224090373003</v>
      </c>
      <c r="F417" s="29" t="s">
        <v>1228</v>
      </c>
      <c r="G417" s="30">
        <v>91.83</v>
      </c>
      <c r="H417" s="294" t="s">
        <v>833</v>
      </c>
      <c r="I417" s="101">
        <v>0</v>
      </c>
      <c r="J417" s="1500">
        <v>405.81224090373001</v>
      </c>
    </row>
    <row r="418" spans="2:10" s="25" customFormat="1" ht="12" customHeight="1">
      <c r="B418" s="247"/>
      <c r="C418" s="130" t="s">
        <v>961</v>
      </c>
      <c r="D418" s="131">
        <v>118</v>
      </c>
      <c r="E418" s="40">
        <v>620.46004391707493</v>
      </c>
      <c r="F418" s="39" t="s">
        <v>1228</v>
      </c>
      <c r="G418" s="40">
        <v>91.83</v>
      </c>
      <c r="H418" s="293" t="s">
        <v>833</v>
      </c>
      <c r="I418" s="106">
        <v>0</v>
      </c>
      <c r="J418" s="1499">
        <v>712.29004391707497</v>
      </c>
    </row>
    <row r="419" spans="2:10" s="25" customFormat="1" ht="12" customHeight="1">
      <c r="B419" s="221" t="s">
        <v>922</v>
      </c>
      <c r="C419" s="29" t="s">
        <v>973</v>
      </c>
      <c r="D419" s="125">
        <v>118</v>
      </c>
      <c r="E419" s="30">
        <v>564.49930004966245</v>
      </c>
      <c r="F419" s="29" t="s">
        <v>1228</v>
      </c>
      <c r="G419" s="30">
        <v>91.83</v>
      </c>
      <c r="H419" s="294" t="s">
        <v>833</v>
      </c>
      <c r="I419" s="101">
        <v>0</v>
      </c>
      <c r="J419" s="1500">
        <v>656.32930004966249</v>
      </c>
    </row>
    <row r="420" spans="2:10" s="25" customFormat="1" ht="12" customHeight="1">
      <c r="B420" s="221"/>
      <c r="C420" s="29" t="s">
        <v>981</v>
      </c>
      <c r="D420" s="125">
        <v>118</v>
      </c>
      <c r="E420" s="30">
        <v>401.39066504245488</v>
      </c>
      <c r="F420" s="29" t="s">
        <v>1228</v>
      </c>
      <c r="G420" s="30">
        <v>91.83</v>
      </c>
      <c r="H420" s="294" t="s">
        <v>833</v>
      </c>
      <c r="I420" s="101">
        <v>0</v>
      </c>
      <c r="J420" s="1500">
        <v>493.22066504245487</v>
      </c>
    </row>
    <row r="421" spans="2:10" s="25" customFormat="1" ht="12" customHeight="1" thickBot="1">
      <c r="B421" s="244"/>
      <c r="C421" s="43" t="s">
        <v>982</v>
      </c>
      <c r="D421" s="127">
        <v>118</v>
      </c>
      <c r="E421" s="111">
        <v>377.40441728679741</v>
      </c>
      <c r="F421" s="43" t="s">
        <v>1228</v>
      </c>
      <c r="G421" s="30">
        <v>91.83</v>
      </c>
      <c r="H421" s="295" t="s">
        <v>833</v>
      </c>
      <c r="I421" s="103">
        <v>0</v>
      </c>
      <c r="J421" s="1501">
        <v>469.2344172867974</v>
      </c>
    </row>
    <row r="422" spans="2:10" s="25" customFormat="1" ht="12" customHeight="1">
      <c r="B422" s="296"/>
      <c r="C422" s="130" t="s">
        <v>961</v>
      </c>
      <c r="D422" s="27">
        <v>104</v>
      </c>
      <c r="E422" s="28">
        <v>546.85634506667986</v>
      </c>
      <c r="F422" s="39"/>
      <c r="G422" s="40"/>
      <c r="H422" s="293"/>
      <c r="I422" s="106"/>
      <c r="J422" s="1499">
        <v>0</v>
      </c>
    </row>
    <row r="423" spans="2:10" s="25" customFormat="1" ht="12" customHeight="1">
      <c r="B423" s="304" t="s">
        <v>924</v>
      </c>
      <c r="C423" s="29" t="s">
        <v>973</v>
      </c>
      <c r="D423" s="55">
        <v>104</v>
      </c>
      <c r="E423" s="32">
        <v>497.51842890768751</v>
      </c>
      <c r="F423" s="29"/>
      <c r="G423" s="30"/>
      <c r="H423" s="294"/>
      <c r="I423" s="101"/>
      <c r="J423" s="1500">
        <v>0</v>
      </c>
    </row>
    <row r="424" spans="2:10" s="25" customFormat="1" ht="12" customHeight="1">
      <c r="B424" s="305"/>
      <c r="C424" s="29" t="s">
        <v>981</v>
      </c>
      <c r="D424" s="55">
        <v>104</v>
      </c>
      <c r="E424" s="32">
        <v>353.76221252898006</v>
      </c>
      <c r="F424" s="29"/>
      <c r="G424" s="30"/>
      <c r="H424" s="294"/>
      <c r="I424" s="101"/>
      <c r="J424" s="1500">
        <v>0</v>
      </c>
    </row>
    <row r="425" spans="2:10" s="25" customFormat="1" ht="12" customHeight="1" thickBot="1">
      <c r="B425" s="299"/>
      <c r="C425" s="29" t="s">
        <v>982</v>
      </c>
      <c r="D425" s="55">
        <v>104</v>
      </c>
      <c r="E425" s="32">
        <v>332.62507084918497</v>
      </c>
      <c r="F425" s="43"/>
      <c r="G425" s="44"/>
      <c r="H425" s="295"/>
      <c r="I425" s="103"/>
      <c r="J425" s="1501">
        <v>0</v>
      </c>
    </row>
    <row r="426" spans="2:10" s="25" customFormat="1" ht="12" customHeight="1">
      <c r="B426" s="243"/>
      <c r="C426" s="60" t="s">
        <v>1146</v>
      </c>
      <c r="D426" s="27">
        <v>108</v>
      </c>
      <c r="E426" s="40">
        <v>661.56243081527248</v>
      </c>
      <c r="F426" s="29"/>
      <c r="G426" s="30"/>
      <c r="H426" s="298" t="s">
        <v>833</v>
      </c>
      <c r="I426" s="101">
        <v>0</v>
      </c>
      <c r="J426" s="1500">
        <v>661.56243081527248</v>
      </c>
    </row>
    <row r="427" spans="2:10" s="25" customFormat="1" ht="12" customHeight="1">
      <c r="B427" s="243"/>
      <c r="C427" s="54" t="s">
        <v>1152</v>
      </c>
      <c r="D427" s="55">
        <v>108</v>
      </c>
      <c r="E427" s="30">
        <v>601.54843037955754</v>
      </c>
      <c r="F427" s="29"/>
      <c r="G427" s="30"/>
      <c r="H427" s="298" t="s">
        <v>833</v>
      </c>
      <c r="I427" s="101">
        <v>0</v>
      </c>
      <c r="J427" s="1500">
        <v>601.54843037955754</v>
      </c>
    </row>
    <row r="428" spans="2:10" s="25" customFormat="1" ht="12" customHeight="1">
      <c r="B428" s="241" t="s">
        <v>923</v>
      </c>
      <c r="C428" s="54" t="s">
        <v>1323</v>
      </c>
      <c r="D428" s="55">
        <v>108</v>
      </c>
      <c r="E428" s="71">
        <v>399.56293661642997</v>
      </c>
      <c r="F428" s="29"/>
      <c r="G428" s="30"/>
      <c r="H428" s="298" t="s">
        <v>833</v>
      </c>
      <c r="I428" s="101">
        <v>0</v>
      </c>
      <c r="J428" s="1500">
        <v>399.56293661642997</v>
      </c>
    </row>
    <row r="429" spans="2:10" s="25" customFormat="1" ht="12" customHeight="1" thickBot="1">
      <c r="B429" s="216"/>
      <c r="C429" s="57" t="s">
        <v>1324</v>
      </c>
      <c r="D429" s="58">
        <v>108</v>
      </c>
      <c r="E429" s="111">
        <v>376.14651007594506</v>
      </c>
      <c r="F429" s="43"/>
      <c r="G429" s="44"/>
      <c r="H429" s="300" t="s">
        <v>833</v>
      </c>
      <c r="I429" s="103">
        <v>0</v>
      </c>
      <c r="J429" s="1501">
        <v>376.14651007594506</v>
      </c>
    </row>
    <row r="430" spans="2:10" s="25" customFormat="1" ht="12" customHeight="1">
      <c r="E430" s="145"/>
      <c r="G430" s="145"/>
      <c r="I430" s="145"/>
      <c r="J430" s="306"/>
    </row>
    <row r="431" spans="2:10" s="25" customFormat="1" ht="12" customHeight="1">
      <c r="E431" s="145"/>
      <c r="G431" s="145"/>
      <c r="I431" s="145"/>
      <c r="J431" s="306"/>
    </row>
    <row r="432" spans="2:10" s="25" customFormat="1" ht="12" customHeight="1">
      <c r="B432" s="1437" t="s">
        <v>1183</v>
      </c>
      <c r="E432" s="145"/>
      <c r="G432" s="145"/>
      <c r="I432" s="145"/>
      <c r="J432" s="306"/>
    </row>
    <row r="433" spans="2:10" s="25" customFormat="1" ht="12" customHeight="1">
      <c r="B433" s="1437" t="s">
        <v>1184</v>
      </c>
      <c r="E433" s="145"/>
      <c r="G433" s="145"/>
      <c r="I433" s="145"/>
      <c r="J433" s="306"/>
    </row>
    <row r="434" spans="2:10" s="25" customFormat="1" ht="12" customHeight="1">
      <c r="B434" s="1437" t="s">
        <v>1185</v>
      </c>
      <c r="E434" s="145"/>
      <c r="G434" s="145"/>
      <c r="I434" s="145"/>
      <c r="J434" s="306"/>
    </row>
    <row r="435" spans="2:10" s="25" customFormat="1" ht="12" customHeight="1">
      <c r="E435" s="145"/>
      <c r="G435" s="145"/>
      <c r="I435" s="145"/>
      <c r="J435" s="306"/>
    </row>
    <row r="436" spans="2:10" s="25" customFormat="1" ht="12" customHeight="1">
      <c r="E436" s="145"/>
      <c r="G436" s="145"/>
      <c r="I436" s="145"/>
      <c r="J436" s="306"/>
    </row>
    <row r="437" spans="2:10" s="25" customFormat="1" ht="12" customHeight="1">
      <c r="E437" s="145"/>
      <c r="G437" s="145"/>
      <c r="I437" s="145"/>
      <c r="J437" s="306"/>
    </row>
    <row r="438" spans="2:10" s="25" customFormat="1" ht="12" customHeight="1">
      <c r="E438" s="145"/>
      <c r="G438" s="145"/>
      <c r="I438" s="145"/>
      <c r="J438" s="306"/>
    </row>
    <row r="439" spans="2:10" s="25" customFormat="1" ht="12" customHeight="1">
      <c r="E439" s="145"/>
      <c r="G439" s="145"/>
      <c r="I439" s="145"/>
      <c r="J439" s="306"/>
    </row>
    <row r="440" spans="2:10" s="25" customFormat="1" ht="12" customHeight="1">
      <c r="E440" s="145"/>
      <c r="G440" s="145"/>
      <c r="I440" s="145"/>
      <c r="J440" s="306"/>
    </row>
    <row r="441" spans="2:10" s="25" customFormat="1" ht="12" customHeight="1">
      <c r="E441" s="145"/>
      <c r="G441" s="145"/>
      <c r="I441" s="145"/>
      <c r="J441" s="306"/>
    </row>
    <row r="442" spans="2:10" s="25" customFormat="1" ht="12" customHeight="1">
      <c r="E442" s="145"/>
      <c r="G442" s="145"/>
      <c r="I442" s="145"/>
      <c r="J442" s="306"/>
    </row>
    <row r="443" spans="2:10" s="25" customFormat="1" ht="12" customHeight="1">
      <c r="E443" s="145"/>
      <c r="G443" s="145"/>
      <c r="I443" s="145"/>
      <c r="J443" s="306"/>
    </row>
    <row r="444" spans="2:10" s="25" customFormat="1" ht="12" customHeight="1">
      <c r="E444" s="145"/>
      <c r="G444" s="145"/>
      <c r="I444" s="145"/>
      <c r="J444" s="306"/>
    </row>
    <row r="445" spans="2:10" s="25" customFormat="1" ht="12" customHeight="1">
      <c r="E445" s="145"/>
      <c r="G445" s="145"/>
      <c r="I445" s="145"/>
      <c r="J445" s="306"/>
    </row>
    <row r="446" spans="2:10" s="25" customFormat="1" ht="12" customHeight="1">
      <c r="E446" s="145"/>
      <c r="G446" s="145"/>
      <c r="I446" s="145"/>
      <c r="J446" s="306"/>
    </row>
    <row r="447" spans="2:10" s="25" customFormat="1" ht="12" customHeight="1">
      <c r="E447" s="145"/>
      <c r="G447" s="145"/>
      <c r="I447" s="145"/>
      <c r="J447" s="145"/>
    </row>
    <row r="448" spans="2:10" s="25" customFormat="1" ht="12" customHeight="1">
      <c r="E448" s="145"/>
      <c r="G448" s="145"/>
      <c r="I448" s="145"/>
      <c r="J448" s="145"/>
    </row>
    <row r="449" spans="5:10" s="25" customFormat="1" ht="12" customHeight="1">
      <c r="E449" s="145"/>
      <c r="G449" s="145"/>
      <c r="I449" s="145"/>
      <c r="J449" s="145"/>
    </row>
    <row r="450" spans="5:10" s="25" customFormat="1" ht="12" customHeight="1">
      <c r="E450" s="145"/>
      <c r="G450" s="145"/>
      <c r="I450" s="145"/>
      <c r="J450" s="145"/>
    </row>
    <row r="451" spans="5:10" s="25" customFormat="1" ht="12" customHeight="1">
      <c r="E451" s="145"/>
      <c r="G451" s="145"/>
      <c r="I451" s="145"/>
      <c r="J451" s="145"/>
    </row>
    <row r="452" spans="5:10" s="25" customFormat="1" ht="12" customHeight="1">
      <c r="E452" s="145"/>
      <c r="G452" s="145"/>
      <c r="I452" s="145"/>
      <c r="J452" s="145"/>
    </row>
    <row r="453" spans="5:10" s="25" customFormat="1" ht="12" customHeight="1">
      <c r="E453" s="145"/>
      <c r="G453" s="145"/>
      <c r="I453" s="145"/>
      <c r="J453" s="145"/>
    </row>
    <row r="454" spans="5:10" s="25" customFormat="1" ht="12" customHeight="1">
      <c r="E454" s="145"/>
      <c r="G454" s="145"/>
      <c r="I454" s="145"/>
      <c r="J454" s="145"/>
    </row>
    <row r="455" spans="5:10" s="25" customFormat="1" ht="12" customHeight="1">
      <c r="E455" s="145"/>
      <c r="G455" s="145"/>
      <c r="I455" s="145"/>
      <c r="J455" s="145"/>
    </row>
    <row r="456" spans="5:10" s="25" customFormat="1" ht="12" customHeight="1">
      <c r="E456" s="145"/>
      <c r="G456" s="145"/>
      <c r="I456" s="145"/>
      <c r="J456" s="145"/>
    </row>
    <row r="457" spans="5:10" s="25" customFormat="1" ht="12" customHeight="1">
      <c r="E457" s="145"/>
      <c r="G457" s="145"/>
      <c r="I457" s="145"/>
      <c r="J457" s="145"/>
    </row>
    <row r="458" spans="5:10" s="25" customFormat="1" ht="12" customHeight="1">
      <c r="E458" s="145"/>
      <c r="G458" s="145"/>
      <c r="I458" s="145"/>
      <c r="J458" s="145"/>
    </row>
    <row r="459" spans="5:10" s="25" customFormat="1" ht="12" customHeight="1">
      <c r="E459" s="145"/>
      <c r="G459" s="145"/>
      <c r="I459" s="145"/>
      <c r="J459" s="145"/>
    </row>
    <row r="460" spans="5:10" s="25" customFormat="1" ht="12" customHeight="1">
      <c r="E460" s="145"/>
      <c r="G460" s="145"/>
      <c r="I460" s="145"/>
      <c r="J460" s="145"/>
    </row>
    <row r="461" spans="5:10" s="25" customFormat="1" ht="12" customHeight="1">
      <c r="E461" s="145"/>
      <c r="G461" s="145"/>
      <c r="I461" s="145"/>
      <c r="J461" s="145"/>
    </row>
    <row r="462" spans="5:10" s="25" customFormat="1" ht="12" customHeight="1">
      <c r="E462" s="145"/>
      <c r="G462" s="145"/>
      <c r="I462" s="145"/>
      <c r="J462" s="145"/>
    </row>
    <row r="463" spans="5:10" s="25" customFormat="1" ht="12" customHeight="1">
      <c r="E463" s="145"/>
      <c r="G463" s="145"/>
      <c r="I463" s="145"/>
      <c r="J463" s="145"/>
    </row>
    <row r="464" spans="5:10" s="25" customFormat="1" ht="12" customHeight="1">
      <c r="E464" s="145"/>
      <c r="G464" s="145"/>
      <c r="I464" s="145"/>
      <c r="J464" s="145"/>
    </row>
    <row r="465" spans="2:10" s="25" customFormat="1" ht="12" customHeight="1">
      <c r="E465" s="145"/>
      <c r="G465" s="145"/>
      <c r="I465" s="145"/>
      <c r="J465" s="145"/>
    </row>
    <row r="466" spans="2:10" s="25" customFormat="1" ht="12" customHeight="1">
      <c r="E466" s="145"/>
      <c r="G466" s="145"/>
      <c r="I466" s="145"/>
      <c r="J466" s="145"/>
    </row>
    <row r="467" spans="2:10" s="25" customFormat="1" ht="12" customHeight="1">
      <c r="E467" s="145"/>
      <c r="G467" s="145"/>
      <c r="I467" s="145"/>
      <c r="J467" s="145"/>
    </row>
    <row r="468" spans="2:10" s="25" customFormat="1" ht="12" customHeight="1">
      <c r="E468" s="145"/>
      <c r="G468" s="145"/>
      <c r="I468" s="145"/>
      <c r="J468" s="145"/>
    </row>
    <row r="469" spans="2:10" s="25" customFormat="1" ht="12" customHeight="1">
      <c r="E469" s="145"/>
      <c r="G469" s="145"/>
      <c r="I469" s="145"/>
      <c r="J469" s="145"/>
    </row>
    <row r="470" spans="2:10" s="25" customFormat="1" ht="12" customHeight="1">
      <c r="E470" s="145"/>
      <c r="G470" s="145"/>
      <c r="I470" s="145"/>
      <c r="J470" s="145"/>
    </row>
    <row r="471" spans="2:10" s="25" customFormat="1" ht="12" customHeight="1">
      <c r="E471" s="145"/>
      <c r="G471" s="145"/>
      <c r="I471" s="145"/>
      <c r="J471" s="145"/>
    </row>
    <row r="472" spans="2:10" s="25" customFormat="1" ht="12" customHeight="1">
      <c r="E472" s="145"/>
      <c r="G472" s="145"/>
      <c r="I472" s="145"/>
      <c r="J472" s="145"/>
    </row>
    <row r="473" spans="2:10" s="25" customFormat="1" ht="12" customHeight="1">
      <c r="E473" s="145"/>
      <c r="G473" s="145"/>
      <c r="I473" s="145"/>
      <c r="J473" s="145"/>
    </row>
    <row r="474" spans="2:10" s="25" customFormat="1" ht="12" customHeight="1">
      <c r="E474" s="145"/>
      <c r="G474" s="145"/>
      <c r="I474" s="145"/>
      <c r="J474" s="145"/>
    </row>
    <row r="475" spans="2:10" s="25" customFormat="1" ht="12" customHeight="1">
      <c r="E475" s="145"/>
      <c r="G475" s="145"/>
      <c r="I475" s="145"/>
      <c r="J475" s="145"/>
    </row>
    <row r="476" spans="2:10" s="25" customFormat="1" ht="12" customHeight="1">
      <c r="E476" s="145"/>
      <c r="G476" s="145"/>
      <c r="I476" s="145"/>
      <c r="J476" s="145"/>
    </row>
    <row r="477" spans="2:10" s="25" customFormat="1" ht="12" customHeight="1">
      <c r="E477" s="145"/>
      <c r="G477" s="145"/>
      <c r="I477" s="145"/>
      <c r="J477" s="145"/>
    </row>
    <row r="478" spans="2:10" s="25" customFormat="1" ht="12" customHeight="1">
      <c r="E478" s="145"/>
      <c r="G478" s="145"/>
      <c r="I478" s="145"/>
      <c r="J478" s="145"/>
    </row>
    <row r="479" spans="2:10" s="25" customFormat="1" ht="12" customHeight="1">
      <c r="E479" s="145"/>
      <c r="G479" s="145"/>
      <c r="I479" s="145"/>
      <c r="J479" s="145"/>
    </row>
    <row r="480" spans="2:10" ht="12" customHeight="1">
      <c r="B480" s="307"/>
      <c r="C480" s="147"/>
      <c r="D480" s="147"/>
      <c r="E480" s="148"/>
      <c r="F480" s="147"/>
      <c r="G480" s="148"/>
      <c r="H480" s="147"/>
      <c r="I480" s="148"/>
    </row>
    <row r="481" spans="2:9" ht="12" customHeight="1">
      <c r="B481" s="307"/>
      <c r="C481" s="147"/>
      <c r="D481" s="147"/>
      <c r="E481" s="148"/>
      <c r="F481" s="147"/>
      <c r="G481" s="148"/>
      <c r="H481" s="147"/>
      <c r="I481" s="148"/>
    </row>
    <row r="482" spans="2:9" ht="12" customHeight="1">
      <c r="B482" s="307"/>
      <c r="C482" s="147"/>
      <c r="D482" s="147"/>
      <c r="E482" s="148"/>
      <c r="F482" s="147"/>
      <c r="G482" s="148"/>
      <c r="H482" s="147"/>
      <c r="I482" s="148"/>
    </row>
    <row r="483" spans="2:9" ht="12" customHeight="1">
      <c r="B483" s="307"/>
      <c r="C483" s="147"/>
      <c r="D483" s="147"/>
      <c r="E483" s="148"/>
      <c r="F483" s="147"/>
      <c r="G483" s="148"/>
      <c r="H483" s="147"/>
      <c r="I483" s="148"/>
    </row>
    <row r="484" spans="2:9" ht="12" customHeight="1">
      <c r="B484" s="307"/>
      <c r="C484" s="147"/>
      <c r="D484" s="147"/>
      <c r="E484" s="148"/>
      <c r="F484" s="147"/>
      <c r="G484" s="148"/>
      <c r="H484" s="147"/>
      <c r="I484" s="148"/>
    </row>
    <row r="485" spans="2:9" ht="12" customHeight="1">
      <c r="B485" s="307"/>
      <c r="C485" s="147"/>
      <c r="D485" s="147"/>
      <c r="E485" s="148"/>
      <c r="F485" s="147"/>
      <c r="G485" s="148"/>
      <c r="H485" s="147"/>
      <c r="I485" s="148"/>
    </row>
    <row r="486" spans="2:9" ht="12" customHeight="1">
      <c r="B486" s="307"/>
      <c r="C486" s="147"/>
      <c r="D486" s="147"/>
      <c r="E486" s="148"/>
      <c r="F486" s="147"/>
      <c r="G486" s="148"/>
      <c r="H486" s="147"/>
      <c r="I486" s="148"/>
    </row>
    <row r="487" spans="2:9" ht="12" customHeight="1">
      <c r="B487" s="307"/>
      <c r="C487" s="147"/>
      <c r="D487" s="147"/>
      <c r="E487" s="148"/>
      <c r="F487" s="147"/>
      <c r="G487" s="148"/>
      <c r="H487" s="147"/>
      <c r="I487" s="148"/>
    </row>
    <row r="488" spans="2:9" ht="12" customHeight="1">
      <c r="B488" s="307"/>
      <c r="C488" s="147"/>
      <c r="D488" s="147"/>
      <c r="E488" s="148"/>
      <c r="F488" s="147"/>
      <c r="G488" s="148"/>
      <c r="H488" s="147"/>
      <c r="I488" s="148"/>
    </row>
    <row r="489" spans="2:9" ht="12" customHeight="1">
      <c r="B489" s="307"/>
      <c r="C489" s="147"/>
      <c r="D489" s="147"/>
      <c r="E489" s="148"/>
      <c r="F489" s="147"/>
      <c r="G489" s="148"/>
      <c r="H489" s="147"/>
      <c r="I489" s="148"/>
    </row>
    <row r="490" spans="2:9" ht="12" customHeight="1">
      <c r="B490" s="307"/>
      <c r="C490" s="147"/>
      <c r="D490" s="147"/>
      <c r="E490" s="148"/>
      <c r="F490" s="147"/>
      <c r="G490" s="148"/>
      <c r="H490" s="147"/>
      <c r="I490" s="148"/>
    </row>
    <row r="491" spans="2:9" ht="12" customHeight="1">
      <c r="B491" s="307"/>
      <c r="C491" s="147"/>
      <c r="D491" s="147"/>
      <c r="E491" s="148"/>
      <c r="F491" s="147"/>
      <c r="G491" s="148"/>
      <c r="H491" s="147"/>
      <c r="I491" s="148"/>
    </row>
    <row r="492" spans="2:9" ht="12" customHeight="1">
      <c r="B492" s="307"/>
      <c r="C492" s="147"/>
      <c r="D492" s="147"/>
      <c r="E492" s="148"/>
      <c r="F492" s="147"/>
      <c r="G492" s="148"/>
      <c r="H492" s="147"/>
      <c r="I492" s="148"/>
    </row>
    <row r="493" spans="2:9" ht="12" customHeight="1">
      <c r="B493" s="307"/>
      <c r="C493" s="147"/>
      <c r="D493" s="147"/>
      <c r="E493" s="148"/>
      <c r="F493" s="147"/>
      <c r="G493" s="148"/>
      <c r="H493" s="147"/>
      <c r="I493" s="148"/>
    </row>
    <row r="494" spans="2:9" ht="12" customHeight="1">
      <c r="B494" s="307"/>
      <c r="C494" s="147"/>
      <c r="D494" s="147"/>
      <c r="E494" s="148"/>
      <c r="F494" s="147"/>
      <c r="G494" s="148"/>
      <c r="H494" s="147"/>
      <c r="I494" s="148"/>
    </row>
    <row r="495" spans="2:9" ht="12" customHeight="1">
      <c r="B495" s="307"/>
      <c r="C495" s="147"/>
      <c r="D495" s="147"/>
      <c r="E495" s="148"/>
      <c r="F495" s="147"/>
      <c r="G495" s="148"/>
      <c r="H495" s="147"/>
      <c r="I495" s="148"/>
    </row>
    <row r="496" spans="2:9" ht="12" customHeight="1">
      <c r="B496" s="307"/>
      <c r="C496" s="147"/>
      <c r="D496" s="147"/>
      <c r="E496" s="148"/>
      <c r="F496" s="147"/>
      <c r="G496" s="148"/>
      <c r="H496" s="147"/>
      <c r="I496" s="148"/>
    </row>
    <row r="497" spans="2:9" ht="12" customHeight="1">
      <c r="B497" s="307"/>
      <c r="C497" s="147"/>
      <c r="D497" s="147"/>
      <c r="E497" s="148"/>
      <c r="F497" s="147"/>
      <c r="G497" s="148"/>
      <c r="H497" s="147"/>
      <c r="I497" s="148"/>
    </row>
    <row r="498" spans="2:9" ht="12" customHeight="1">
      <c r="B498" s="307"/>
      <c r="C498" s="147"/>
      <c r="D498" s="147"/>
      <c r="E498" s="148"/>
      <c r="F498" s="147"/>
      <c r="G498" s="148"/>
      <c r="H498" s="147"/>
      <c r="I498" s="148"/>
    </row>
    <row r="499" spans="2:9" ht="12" customHeight="1">
      <c r="B499" s="307"/>
      <c r="C499" s="147"/>
      <c r="D499" s="147"/>
      <c r="E499" s="148"/>
      <c r="F499" s="147"/>
      <c r="G499" s="148"/>
      <c r="H499" s="147"/>
      <c r="I499" s="148"/>
    </row>
    <row r="500" spans="2:9" ht="12" customHeight="1">
      <c r="B500" s="307"/>
      <c r="C500" s="147"/>
      <c r="D500" s="147"/>
      <c r="E500" s="148"/>
      <c r="F500" s="147"/>
      <c r="G500" s="148"/>
      <c r="H500" s="147"/>
      <c r="I500" s="148"/>
    </row>
    <row r="501" spans="2:9" ht="12" customHeight="1">
      <c r="B501" s="307"/>
      <c r="C501" s="147"/>
      <c r="D501" s="147"/>
      <c r="E501" s="148"/>
      <c r="F501" s="147"/>
      <c r="G501" s="148"/>
      <c r="H501" s="147"/>
      <c r="I501" s="148"/>
    </row>
    <row r="502" spans="2:9" ht="12" customHeight="1">
      <c r="B502" s="307"/>
      <c r="C502" s="147"/>
      <c r="D502" s="147"/>
      <c r="E502" s="148"/>
      <c r="F502" s="147"/>
      <c r="G502" s="148"/>
      <c r="H502" s="147"/>
      <c r="I502" s="148"/>
    </row>
    <row r="503" spans="2:9" ht="12" customHeight="1">
      <c r="B503" s="307"/>
      <c r="C503" s="147"/>
      <c r="D503" s="147"/>
      <c r="E503" s="148"/>
      <c r="F503" s="147"/>
      <c r="G503" s="148"/>
      <c r="H503" s="147"/>
      <c r="I503" s="148"/>
    </row>
    <row r="504" spans="2:9" ht="12" customHeight="1">
      <c r="B504" s="307"/>
      <c r="C504" s="147"/>
      <c r="D504" s="147"/>
      <c r="E504" s="148"/>
      <c r="F504" s="147"/>
      <c r="G504" s="148"/>
      <c r="H504" s="147"/>
      <c r="I504" s="148"/>
    </row>
    <row r="505" spans="2:9" ht="12" customHeight="1">
      <c r="B505" s="307"/>
      <c r="C505" s="147"/>
      <c r="D505" s="147"/>
      <c r="E505" s="148"/>
      <c r="F505" s="147"/>
      <c r="G505" s="148"/>
      <c r="H505" s="147"/>
      <c r="I505" s="148"/>
    </row>
    <row r="506" spans="2:9" ht="12" customHeight="1">
      <c r="B506" s="307"/>
      <c r="C506" s="147"/>
      <c r="D506" s="147"/>
      <c r="E506" s="148"/>
      <c r="F506" s="147"/>
      <c r="G506" s="148"/>
      <c r="H506" s="147"/>
      <c r="I506" s="148"/>
    </row>
    <row r="507" spans="2:9" ht="12" customHeight="1">
      <c r="B507" s="307"/>
      <c r="C507" s="147"/>
      <c r="D507" s="147"/>
      <c r="E507" s="148"/>
      <c r="F507" s="147"/>
      <c r="G507" s="148"/>
      <c r="H507" s="147"/>
      <c r="I507" s="148"/>
    </row>
    <row r="508" spans="2:9" ht="12" customHeight="1">
      <c r="B508" s="307"/>
      <c r="C508" s="147"/>
      <c r="D508" s="147"/>
      <c r="E508" s="148"/>
      <c r="F508" s="147"/>
      <c r="G508" s="148"/>
      <c r="H508" s="147"/>
      <c r="I508" s="148"/>
    </row>
    <row r="509" spans="2:9" ht="12" customHeight="1">
      <c r="B509" s="307"/>
      <c r="C509" s="147"/>
      <c r="D509" s="147"/>
      <c r="E509" s="148"/>
      <c r="F509" s="147"/>
      <c r="G509" s="148"/>
      <c r="H509" s="147"/>
      <c r="I509" s="148"/>
    </row>
    <row r="510" spans="2:9" ht="12" customHeight="1">
      <c r="B510" s="307"/>
      <c r="C510" s="147"/>
      <c r="D510" s="147"/>
      <c r="E510" s="148"/>
      <c r="F510" s="147"/>
      <c r="G510" s="148"/>
      <c r="H510" s="147"/>
      <c r="I510" s="148"/>
    </row>
    <row r="511" spans="2:9" ht="12" customHeight="1">
      <c r="B511" s="307"/>
      <c r="C511" s="147"/>
      <c r="D511" s="147"/>
      <c r="E511" s="148"/>
      <c r="F511" s="147"/>
      <c r="G511" s="148"/>
      <c r="H511" s="147"/>
      <c r="I511" s="148"/>
    </row>
    <row r="512" spans="2:9" ht="12" customHeight="1">
      <c r="B512" s="307"/>
      <c r="C512" s="147"/>
      <c r="D512" s="147"/>
      <c r="E512" s="148"/>
      <c r="F512" s="147"/>
      <c r="G512" s="148"/>
      <c r="H512" s="147"/>
      <c r="I512" s="148"/>
    </row>
    <row r="513" spans="2:9" ht="12" customHeight="1">
      <c r="B513" s="307"/>
      <c r="C513" s="147"/>
      <c r="D513" s="147"/>
      <c r="E513" s="148"/>
      <c r="F513" s="147"/>
      <c r="G513" s="148"/>
      <c r="H513" s="147"/>
      <c r="I513" s="148"/>
    </row>
    <row r="514" spans="2:9" ht="12" customHeight="1">
      <c r="B514" s="307"/>
      <c r="C514" s="147"/>
      <c r="D514" s="147"/>
      <c r="E514" s="148"/>
      <c r="F514" s="147"/>
      <c r="G514" s="148"/>
      <c r="H514" s="147"/>
      <c r="I514" s="148"/>
    </row>
    <row r="515" spans="2:9" ht="12" customHeight="1">
      <c r="B515" s="307"/>
      <c r="C515" s="147"/>
      <c r="D515" s="147"/>
      <c r="E515" s="148"/>
      <c r="F515" s="147"/>
      <c r="G515" s="148"/>
      <c r="H515" s="147"/>
      <c r="I515" s="148"/>
    </row>
    <row r="516" spans="2:9" ht="12" customHeight="1">
      <c r="B516" s="307"/>
      <c r="C516" s="147"/>
      <c r="D516" s="147"/>
      <c r="E516" s="148"/>
      <c r="F516" s="147"/>
      <c r="G516" s="148"/>
      <c r="H516" s="147"/>
      <c r="I516" s="148"/>
    </row>
    <row r="517" spans="2:9" ht="12" customHeight="1">
      <c r="B517" s="307"/>
      <c r="C517" s="147"/>
      <c r="D517" s="147"/>
      <c r="E517" s="148"/>
      <c r="F517" s="147"/>
      <c r="G517" s="148"/>
      <c r="H517" s="147"/>
      <c r="I517" s="148"/>
    </row>
    <row r="518" spans="2:9" ht="12" customHeight="1">
      <c r="B518" s="307"/>
      <c r="C518" s="147"/>
      <c r="D518" s="147"/>
      <c r="E518" s="148"/>
      <c r="F518" s="147"/>
      <c r="G518" s="148"/>
      <c r="H518" s="147"/>
      <c r="I518" s="148"/>
    </row>
    <row r="519" spans="2:9" ht="12" customHeight="1">
      <c r="B519" s="307"/>
      <c r="C519" s="147"/>
      <c r="D519" s="147"/>
      <c r="E519" s="148"/>
      <c r="F519" s="147"/>
      <c r="G519" s="148"/>
      <c r="H519" s="147"/>
      <c r="I519" s="148"/>
    </row>
    <row r="520" spans="2:9" ht="12" customHeight="1">
      <c r="B520" s="307"/>
      <c r="C520" s="147"/>
      <c r="D520" s="147"/>
      <c r="E520" s="148"/>
      <c r="F520" s="147"/>
      <c r="G520" s="148"/>
      <c r="H520" s="147"/>
      <c r="I520" s="148"/>
    </row>
    <row r="521" spans="2:9" ht="12" customHeight="1">
      <c r="B521" s="307"/>
      <c r="C521" s="147"/>
      <c r="D521" s="147"/>
      <c r="E521" s="148"/>
      <c r="F521" s="147"/>
      <c r="G521" s="148"/>
      <c r="H521" s="147"/>
      <c r="I521" s="148"/>
    </row>
    <row r="522" spans="2:9" ht="12" customHeight="1">
      <c r="B522" s="307"/>
      <c r="C522" s="147"/>
      <c r="D522" s="147"/>
      <c r="E522" s="148"/>
      <c r="F522" s="147"/>
      <c r="G522" s="148"/>
      <c r="H522" s="147"/>
      <c r="I522" s="148"/>
    </row>
    <row r="523" spans="2:9" ht="12" customHeight="1">
      <c r="B523" s="307"/>
      <c r="C523" s="147"/>
      <c r="D523" s="147"/>
      <c r="E523" s="148"/>
      <c r="F523" s="147"/>
      <c r="G523" s="148"/>
      <c r="H523" s="147"/>
      <c r="I523" s="148"/>
    </row>
    <row r="524" spans="2:9" ht="12" customHeight="1">
      <c r="B524" s="307"/>
      <c r="C524" s="147"/>
      <c r="D524" s="147"/>
      <c r="E524" s="148"/>
      <c r="F524" s="147"/>
      <c r="G524" s="148"/>
      <c r="H524" s="147"/>
      <c r="I524" s="148"/>
    </row>
    <row r="525" spans="2:9" ht="12" customHeight="1">
      <c r="B525" s="307"/>
      <c r="C525" s="147"/>
      <c r="D525" s="147"/>
      <c r="E525" s="148"/>
      <c r="F525" s="147"/>
      <c r="G525" s="148"/>
      <c r="H525" s="147"/>
      <c r="I525" s="148"/>
    </row>
    <row r="526" spans="2:9" ht="12" customHeight="1">
      <c r="B526" s="307"/>
      <c r="C526" s="147"/>
      <c r="D526" s="147"/>
      <c r="E526" s="148"/>
      <c r="F526" s="147"/>
      <c r="G526" s="148"/>
      <c r="H526" s="147"/>
      <c r="I526" s="148"/>
    </row>
    <row r="527" spans="2:9" ht="12" customHeight="1">
      <c r="B527" s="307"/>
      <c r="C527" s="147"/>
      <c r="D527" s="147"/>
      <c r="E527" s="148"/>
      <c r="F527" s="147"/>
      <c r="G527" s="148"/>
      <c r="H527" s="147"/>
      <c r="I527" s="148"/>
    </row>
    <row r="528" spans="2:9" ht="12" customHeight="1">
      <c r="B528" s="307"/>
      <c r="C528" s="147"/>
      <c r="D528" s="147"/>
      <c r="E528" s="148"/>
      <c r="F528" s="147"/>
      <c r="G528" s="148"/>
      <c r="H528" s="147"/>
      <c r="I528" s="148"/>
    </row>
    <row r="529" spans="2:9" ht="12" customHeight="1">
      <c r="B529" s="307"/>
      <c r="C529" s="147"/>
      <c r="D529" s="147"/>
      <c r="E529" s="148"/>
      <c r="F529" s="147"/>
      <c r="G529" s="148"/>
      <c r="H529" s="147"/>
      <c r="I529" s="148"/>
    </row>
    <row r="530" spans="2:9" ht="12" customHeight="1">
      <c r="B530" s="307"/>
      <c r="C530" s="147"/>
      <c r="D530" s="147"/>
      <c r="E530" s="148"/>
      <c r="F530" s="147"/>
      <c r="G530" s="148"/>
      <c r="H530" s="147"/>
      <c r="I530" s="148"/>
    </row>
    <row r="531" spans="2:9" ht="12" customHeight="1">
      <c r="B531" s="307"/>
      <c r="C531" s="147"/>
      <c r="D531" s="147"/>
      <c r="E531" s="148"/>
      <c r="F531" s="147"/>
      <c r="G531" s="148"/>
      <c r="H531" s="147"/>
      <c r="I531" s="148"/>
    </row>
    <row r="532" spans="2:9" ht="12" customHeight="1">
      <c r="B532" s="307"/>
      <c r="C532" s="147"/>
      <c r="D532" s="147"/>
      <c r="E532" s="148"/>
      <c r="F532" s="147"/>
      <c r="G532" s="148"/>
      <c r="H532" s="147"/>
      <c r="I532" s="148"/>
    </row>
    <row r="533" spans="2:9" ht="12" customHeight="1">
      <c r="B533" s="307"/>
      <c r="C533" s="147"/>
      <c r="D533" s="147"/>
      <c r="E533" s="148"/>
      <c r="F533" s="147"/>
      <c r="G533" s="148"/>
      <c r="H533" s="147"/>
      <c r="I533" s="148"/>
    </row>
    <row r="534" spans="2:9" ht="12" customHeight="1">
      <c r="B534" s="307"/>
      <c r="C534" s="147"/>
      <c r="D534" s="147"/>
      <c r="E534" s="148"/>
      <c r="F534" s="147"/>
      <c r="G534" s="148"/>
      <c r="H534" s="147"/>
      <c r="I534" s="148"/>
    </row>
    <row r="535" spans="2:9" ht="12" customHeight="1">
      <c r="B535" s="307"/>
      <c r="C535" s="147"/>
      <c r="D535" s="147"/>
      <c r="E535" s="148"/>
      <c r="F535" s="147"/>
      <c r="G535" s="148"/>
      <c r="H535" s="147"/>
      <c r="I535" s="148"/>
    </row>
    <row r="536" spans="2:9" ht="12" customHeight="1">
      <c r="B536" s="307"/>
      <c r="C536" s="147"/>
      <c r="D536" s="147"/>
      <c r="E536" s="148"/>
      <c r="F536" s="147"/>
      <c r="G536" s="148"/>
      <c r="H536" s="147"/>
      <c r="I536" s="148"/>
    </row>
    <row r="537" spans="2:9" ht="12" customHeight="1">
      <c r="B537" s="307"/>
      <c r="C537" s="147"/>
      <c r="D537" s="147"/>
      <c r="E537" s="148"/>
      <c r="F537" s="147"/>
      <c r="G537" s="148"/>
      <c r="H537" s="147"/>
      <c r="I537" s="148"/>
    </row>
    <row r="538" spans="2:9" ht="12" customHeight="1">
      <c r="B538" s="307"/>
      <c r="C538" s="147"/>
      <c r="D538" s="147"/>
      <c r="E538" s="148"/>
      <c r="F538" s="147"/>
      <c r="G538" s="148"/>
      <c r="H538" s="147"/>
      <c r="I538" s="148"/>
    </row>
    <row r="539" spans="2:9" ht="12" customHeight="1">
      <c r="B539" s="307"/>
      <c r="C539" s="147"/>
      <c r="D539" s="147"/>
      <c r="E539" s="148"/>
      <c r="F539" s="147"/>
      <c r="G539" s="148"/>
      <c r="H539" s="147"/>
      <c r="I539" s="148"/>
    </row>
    <row r="540" spans="2:9" ht="12" customHeight="1">
      <c r="B540" s="307"/>
      <c r="C540" s="147"/>
      <c r="D540" s="147"/>
      <c r="E540" s="148"/>
      <c r="F540" s="147"/>
      <c r="G540" s="148"/>
      <c r="H540" s="147"/>
      <c r="I540" s="148"/>
    </row>
    <row r="541" spans="2:9" ht="12" customHeight="1">
      <c r="B541" s="307"/>
      <c r="C541" s="147"/>
      <c r="D541" s="147"/>
      <c r="E541" s="148"/>
      <c r="F541" s="147"/>
      <c r="G541" s="148"/>
      <c r="H541" s="147"/>
      <c r="I541" s="148"/>
    </row>
    <row r="542" spans="2:9" ht="12" customHeight="1">
      <c r="B542" s="307"/>
      <c r="C542" s="147"/>
      <c r="D542" s="147"/>
      <c r="E542" s="148"/>
      <c r="F542" s="147"/>
      <c r="G542" s="148"/>
      <c r="H542" s="147"/>
      <c r="I542" s="148"/>
    </row>
    <row r="543" spans="2:9" ht="12" customHeight="1">
      <c r="B543" s="307"/>
      <c r="C543" s="147"/>
      <c r="D543" s="147"/>
      <c r="E543" s="148"/>
      <c r="F543" s="147"/>
      <c r="G543" s="148"/>
      <c r="H543" s="147"/>
      <c r="I543" s="148"/>
    </row>
    <row r="544" spans="2:9" ht="12" customHeight="1">
      <c r="B544" s="307"/>
      <c r="C544" s="147"/>
      <c r="D544" s="147"/>
      <c r="E544" s="148"/>
      <c r="F544" s="147"/>
      <c r="G544" s="148"/>
      <c r="H544" s="147"/>
      <c r="I544" s="148"/>
    </row>
    <row r="545" spans="2:9" ht="12" customHeight="1">
      <c r="B545" s="307"/>
      <c r="C545" s="147"/>
      <c r="D545" s="147"/>
      <c r="E545" s="148"/>
      <c r="F545" s="147"/>
      <c r="G545" s="148"/>
      <c r="H545" s="147"/>
      <c r="I545" s="148"/>
    </row>
    <row r="546" spans="2:9" ht="12" customHeight="1">
      <c r="B546" s="307"/>
      <c r="C546" s="147"/>
      <c r="D546" s="147"/>
      <c r="E546" s="148"/>
      <c r="F546" s="147"/>
      <c r="G546" s="148"/>
      <c r="H546" s="147"/>
      <c r="I546" s="148"/>
    </row>
    <row r="547" spans="2:9" ht="12" customHeight="1">
      <c r="B547" s="307"/>
      <c r="C547" s="147"/>
      <c r="D547" s="147"/>
      <c r="E547" s="148"/>
      <c r="F547" s="147"/>
      <c r="G547" s="148"/>
      <c r="H547" s="147"/>
      <c r="I547" s="148"/>
    </row>
    <row r="548" spans="2:9" ht="12" customHeight="1">
      <c r="B548" s="307"/>
      <c r="C548" s="147"/>
      <c r="D548" s="147"/>
      <c r="E548" s="148"/>
      <c r="F548" s="147"/>
      <c r="G548" s="148"/>
      <c r="H548" s="147"/>
      <c r="I548" s="148"/>
    </row>
    <row r="549" spans="2:9" ht="12" customHeight="1">
      <c r="B549" s="307"/>
      <c r="C549" s="147"/>
      <c r="D549" s="147"/>
      <c r="E549" s="148"/>
      <c r="F549" s="147"/>
      <c r="G549" s="148"/>
      <c r="H549" s="147"/>
      <c r="I549" s="148"/>
    </row>
    <row r="550" spans="2:9" ht="12" customHeight="1">
      <c r="B550" s="307"/>
      <c r="C550" s="147"/>
      <c r="D550" s="147"/>
      <c r="E550" s="148"/>
      <c r="F550" s="147"/>
      <c r="G550" s="148"/>
      <c r="H550" s="147"/>
      <c r="I550" s="148"/>
    </row>
    <row r="551" spans="2:9" ht="12" customHeight="1">
      <c r="B551" s="307"/>
      <c r="C551" s="147"/>
      <c r="D551" s="147"/>
      <c r="E551" s="148"/>
      <c r="F551" s="147"/>
      <c r="G551" s="148"/>
      <c r="H551" s="147"/>
      <c r="I551" s="148"/>
    </row>
    <row r="552" spans="2:9" ht="12" customHeight="1">
      <c r="B552" s="307"/>
      <c r="C552" s="147"/>
      <c r="D552" s="147"/>
      <c r="E552" s="148"/>
      <c r="F552" s="147"/>
      <c r="G552" s="148"/>
      <c r="H552" s="147"/>
      <c r="I552" s="148"/>
    </row>
    <row r="553" spans="2:9" ht="12" customHeight="1">
      <c r="B553" s="307"/>
      <c r="C553" s="147"/>
      <c r="D553" s="147"/>
      <c r="E553" s="148"/>
      <c r="F553" s="147"/>
      <c r="G553" s="148"/>
      <c r="H553" s="147"/>
      <c r="I553" s="148"/>
    </row>
    <row r="554" spans="2:9" ht="12" customHeight="1">
      <c r="B554" s="307"/>
      <c r="C554" s="147"/>
      <c r="D554" s="147"/>
      <c r="E554" s="148"/>
      <c r="F554" s="147"/>
      <c r="G554" s="148"/>
      <c r="H554" s="147"/>
      <c r="I554" s="148"/>
    </row>
    <row r="555" spans="2:9" ht="12" customHeight="1">
      <c r="B555" s="307"/>
      <c r="C555" s="3"/>
      <c r="D555" s="3"/>
      <c r="E555" s="261"/>
      <c r="F555" s="3"/>
      <c r="G555" s="261"/>
      <c r="H555" s="3"/>
      <c r="I555" s="261"/>
    </row>
    <row r="556" spans="2:9" ht="12" customHeight="1">
      <c r="B556" s="307"/>
      <c r="C556" s="3"/>
      <c r="D556" s="3"/>
      <c r="E556" s="261"/>
      <c r="F556" s="3"/>
      <c r="G556" s="261"/>
      <c r="H556" s="3"/>
      <c r="I556" s="261"/>
    </row>
    <row r="557" spans="2:9" ht="12" customHeight="1">
      <c r="B557" s="307"/>
      <c r="C557" s="3"/>
      <c r="D557" s="3"/>
      <c r="E557" s="261"/>
      <c r="F557" s="3"/>
      <c r="G557" s="261"/>
      <c r="H557" s="3"/>
      <c r="I557" s="261"/>
    </row>
    <row r="558" spans="2:9" ht="12" customHeight="1"/>
    <row r="559" spans="2:9" ht="12" customHeight="1"/>
    <row r="560" spans="2:9" ht="12" customHeight="1"/>
    <row r="561" ht="12" customHeight="1"/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>
    <tabColor indexed="50"/>
  </sheetPr>
  <dimension ref="B1:K191"/>
  <sheetViews>
    <sheetView workbookViewId="0">
      <pane ySplit="12" topLeftCell="A31" activePane="bottomLeft" state="frozen"/>
      <selection pane="bottomLeft" activeCell="K14" sqref="K14"/>
    </sheetView>
  </sheetViews>
  <sheetFormatPr defaultRowHeight="12.75"/>
  <cols>
    <col min="1" max="1" width="2" style="1" customWidth="1"/>
    <col min="2" max="2" width="29.85546875" style="1" customWidth="1"/>
    <col min="3" max="3" width="17.85546875" style="1" customWidth="1"/>
    <col min="4" max="4" width="8.140625" style="1" customWidth="1"/>
    <col min="5" max="5" width="10.5703125" style="2" customWidth="1"/>
    <col min="6" max="6" width="16.28515625" style="1" customWidth="1"/>
    <col min="7" max="7" width="15.42578125" style="1" customWidth="1"/>
    <col min="8" max="8" width="16.5703125" style="1" customWidth="1"/>
    <col min="9" max="9" width="13.140625" style="1" customWidth="1"/>
    <col min="10" max="10" width="15.140625" style="1" customWidth="1"/>
    <col min="11" max="16384" width="9.140625" style="1"/>
  </cols>
  <sheetData>
    <row r="1" spans="2:11" s="206" customFormat="1" ht="42" customHeight="1">
      <c r="B1" s="4" t="s">
        <v>1166</v>
      </c>
      <c r="C1" s="1528" t="s">
        <v>773</v>
      </c>
      <c r="D1" s="154"/>
      <c r="E1" s="155"/>
      <c r="F1" s="156"/>
      <c r="G1" s="154"/>
      <c r="H1" s="156"/>
      <c r="I1" s="156"/>
      <c r="J1" s="156"/>
      <c r="K1" s="154"/>
    </row>
    <row r="2" spans="2:11" ht="12.95" customHeight="1">
      <c r="B2" s="10" t="s">
        <v>774</v>
      </c>
      <c r="C2" s="11"/>
      <c r="D2" s="12"/>
      <c r="E2" s="8"/>
      <c r="F2" s="7"/>
      <c r="G2" s="15"/>
      <c r="H2" s="7"/>
      <c r="I2" s="7"/>
      <c r="J2" s="7"/>
      <c r="K2" s="9"/>
    </row>
    <row r="3" spans="2:11" ht="12.95" customHeight="1">
      <c r="B3" s="13" t="s">
        <v>775</v>
      </c>
      <c r="C3" s="14"/>
      <c r="D3" s="15"/>
      <c r="E3" s="8"/>
      <c r="F3" s="7"/>
      <c r="G3" s="15"/>
      <c r="H3" s="7"/>
      <c r="I3" s="7"/>
      <c r="J3" s="7"/>
      <c r="K3" s="9"/>
    </row>
    <row r="4" spans="2:11" ht="12.95" customHeight="1">
      <c r="B4" s="10" t="s">
        <v>787</v>
      </c>
      <c r="C4" s="14"/>
      <c r="D4" s="15"/>
      <c r="E4" s="8"/>
      <c r="F4" s="7"/>
      <c r="G4" s="15"/>
      <c r="H4" s="7"/>
      <c r="I4" s="7"/>
      <c r="J4" s="7"/>
      <c r="K4" s="9"/>
    </row>
    <row r="5" spans="2:11" ht="12.95" customHeight="1">
      <c r="B5" s="16" t="s">
        <v>788</v>
      </c>
      <c r="C5" s="14"/>
      <c r="D5" s="15"/>
      <c r="E5" s="8"/>
      <c r="F5" s="7"/>
      <c r="G5" s="15"/>
      <c r="H5" s="7"/>
      <c r="I5" s="7"/>
      <c r="J5" s="17"/>
      <c r="K5" s="9"/>
    </row>
    <row r="6" spans="2:11" ht="12.95" customHeight="1">
      <c r="B6" s="18" t="s">
        <v>793</v>
      </c>
      <c r="C6" s="19"/>
      <c r="D6" s="20"/>
      <c r="E6" s="21"/>
      <c r="F6" s="17"/>
      <c r="G6" s="20"/>
      <c r="H6" s="20"/>
      <c r="I6" s="20"/>
      <c r="J6" s="12"/>
      <c r="K6" s="9"/>
    </row>
    <row r="7" spans="2:11" ht="12.95" customHeight="1">
      <c r="B7" s="18" t="s">
        <v>794</v>
      </c>
      <c r="C7" s="19"/>
      <c r="D7" s="20"/>
      <c r="E7" s="21"/>
      <c r="F7" s="17"/>
      <c r="G7" s="20"/>
      <c r="H7" s="20"/>
      <c r="I7" s="20"/>
      <c r="J7" s="20"/>
      <c r="K7" s="9"/>
    </row>
    <row r="8" spans="2:11" ht="12.95" customHeight="1">
      <c r="B8" s="10" t="s">
        <v>795</v>
      </c>
      <c r="C8" s="20"/>
      <c r="D8" s="22"/>
      <c r="E8" s="23"/>
      <c r="F8" s="24"/>
      <c r="G8" s="22"/>
      <c r="H8" s="17"/>
      <c r="I8" s="17"/>
      <c r="J8" s="17"/>
      <c r="K8" s="9"/>
    </row>
    <row r="9" spans="2:11" ht="12.95" customHeight="1">
      <c r="B9" s="10" t="s">
        <v>796</v>
      </c>
      <c r="C9" s="20"/>
      <c r="D9" s="22"/>
      <c r="E9" s="23"/>
      <c r="F9" s="24"/>
      <c r="G9" s="22"/>
      <c r="H9" s="17"/>
      <c r="I9" s="17"/>
      <c r="J9" s="17"/>
      <c r="K9" s="9"/>
    </row>
    <row r="10" spans="2:11" ht="6.75" customHeight="1" thickBot="1">
      <c r="B10" s="22"/>
      <c r="C10" s="20"/>
      <c r="D10" s="262"/>
      <c r="E10" s="158"/>
      <c r="F10" s="20"/>
      <c r="G10" s="17"/>
      <c r="H10" s="17"/>
      <c r="I10" s="17"/>
      <c r="J10" s="9"/>
    </row>
    <row r="11" spans="2:11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</row>
    <row r="12" spans="2:11" s="18" customFormat="1" ht="15" customHeight="1" thickBot="1">
      <c r="B12" s="167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173" t="s">
        <v>812</v>
      </c>
    </row>
    <row r="13" spans="2:11" ht="12" customHeight="1">
      <c r="B13" s="61"/>
      <c r="C13" s="54" t="s">
        <v>835</v>
      </c>
      <c r="D13" s="55">
        <v>136</v>
      </c>
      <c r="E13" s="32">
        <v>158.50705991109751</v>
      </c>
      <c r="F13" s="39" t="s">
        <v>196</v>
      </c>
      <c r="G13" s="40">
        <v>38</v>
      </c>
      <c r="H13" s="97" t="s">
        <v>1376</v>
      </c>
      <c r="I13" s="37">
        <v>85</v>
      </c>
      <c r="J13" s="1499">
        <v>281.50705991109749</v>
      </c>
    </row>
    <row r="14" spans="2:11" ht="12" customHeight="1">
      <c r="B14" s="61"/>
      <c r="C14" s="54" t="s">
        <v>837</v>
      </c>
      <c r="D14" s="55">
        <v>136</v>
      </c>
      <c r="E14" s="32">
        <v>151.142389488585</v>
      </c>
      <c r="F14" s="29" t="s">
        <v>196</v>
      </c>
      <c r="G14" s="30">
        <v>38</v>
      </c>
      <c r="H14" s="97" t="s">
        <v>1376</v>
      </c>
      <c r="I14" s="37">
        <v>85</v>
      </c>
      <c r="J14" s="1500">
        <v>274.14238948858497</v>
      </c>
    </row>
    <row r="15" spans="2:11" ht="12" customHeight="1">
      <c r="B15" s="61" t="s">
        <v>1167</v>
      </c>
      <c r="C15" s="54" t="s">
        <v>839</v>
      </c>
      <c r="D15" s="55">
        <v>136</v>
      </c>
      <c r="E15" s="32">
        <v>73.721963630902493</v>
      </c>
      <c r="F15" s="29" t="s">
        <v>196</v>
      </c>
      <c r="G15" s="30">
        <v>38</v>
      </c>
      <c r="H15" s="97" t="s">
        <v>1376</v>
      </c>
      <c r="I15" s="37">
        <v>85</v>
      </c>
      <c r="J15" s="1500">
        <v>196.72196363090251</v>
      </c>
    </row>
    <row r="16" spans="2:11" ht="12" customHeight="1">
      <c r="B16" s="61"/>
      <c r="C16" s="54" t="s">
        <v>840</v>
      </c>
      <c r="D16" s="55">
        <v>136</v>
      </c>
      <c r="E16" s="32">
        <v>261.71995926309745</v>
      </c>
      <c r="F16" s="29" t="s">
        <v>196</v>
      </c>
      <c r="G16" s="30">
        <v>38</v>
      </c>
      <c r="H16" s="97" t="s">
        <v>1376</v>
      </c>
      <c r="I16" s="37">
        <v>85</v>
      </c>
      <c r="J16" s="1500">
        <v>384.71995926309745</v>
      </c>
    </row>
    <row r="17" spans="2:10" ht="12" customHeight="1" thickBot="1">
      <c r="B17" s="62"/>
      <c r="C17" s="54" t="s">
        <v>841</v>
      </c>
      <c r="D17" s="55">
        <v>136</v>
      </c>
      <c r="E17" s="32">
        <v>42.381796796415003</v>
      </c>
      <c r="F17" s="43" t="s">
        <v>196</v>
      </c>
      <c r="G17" s="44">
        <v>38</v>
      </c>
      <c r="H17" s="97" t="s">
        <v>1376</v>
      </c>
      <c r="I17" s="37">
        <v>85</v>
      </c>
      <c r="J17" s="1500">
        <v>165.38179679641502</v>
      </c>
    </row>
    <row r="18" spans="2:10" ht="12" customHeight="1">
      <c r="B18" s="263"/>
      <c r="C18" s="60" t="s">
        <v>835</v>
      </c>
      <c r="D18" s="27">
        <v>136</v>
      </c>
      <c r="E18" s="40">
        <v>158.50705991109751</v>
      </c>
      <c r="F18" s="39" t="s">
        <v>196</v>
      </c>
      <c r="G18" s="28">
        <v>38</v>
      </c>
      <c r="H18" s="1331" t="s">
        <v>1376</v>
      </c>
      <c r="I18" s="1332">
        <v>85</v>
      </c>
      <c r="J18" s="48">
        <v>281.50705991109749</v>
      </c>
    </row>
    <row r="19" spans="2:10" ht="12" customHeight="1">
      <c r="B19" s="263"/>
      <c r="C19" s="54" t="s">
        <v>837</v>
      </c>
      <c r="D19" s="55">
        <v>136</v>
      </c>
      <c r="E19" s="30">
        <v>151.142389488585</v>
      </c>
      <c r="F19" s="29" t="s">
        <v>196</v>
      </c>
      <c r="G19" s="32">
        <v>38</v>
      </c>
      <c r="H19" s="1333" t="s">
        <v>1376</v>
      </c>
      <c r="I19" s="1334">
        <v>85</v>
      </c>
      <c r="J19" s="37">
        <v>274.14238948858497</v>
      </c>
    </row>
    <row r="20" spans="2:10" ht="12" customHeight="1">
      <c r="B20" s="61" t="s">
        <v>1168</v>
      </c>
      <c r="C20" s="54" t="s">
        <v>839</v>
      </c>
      <c r="D20" s="55">
        <v>136</v>
      </c>
      <c r="E20" s="30">
        <v>73.721963630902493</v>
      </c>
      <c r="F20" s="29" t="s">
        <v>196</v>
      </c>
      <c r="G20" s="32">
        <v>38</v>
      </c>
      <c r="H20" s="1333" t="s">
        <v>1376</v>
      </c>
      <c r="I20" s="1334">
        <v>85</v>
      </c>
      <c r="J20" s="37">
        <v>196.72196363090251</v>
      </c>
    </row>
    <row r="21" spans="2:10" ht="12" customHeight="1">
      <c r="B21" s="263"/>
      <c r="C21" s="54" t="s">
        <v>840</v>
      </c>
      <c r="D21" s="55">
        <v>136</v>
      </c>
      <c r="E21" s="30">
        <v>261.71995926309745</v>
      </c>
      <c r="F21" s="29" t="s">
        <v>196</v>
      </c>
      <c r="G21" s="32">
        <v>38</v>
      </c>
      <c r="H21" s="1333" t="s">
        <v>1376</v>
      </c>
      <c r="I21" s="1334">
        <v>85</v>
      </c>
      <c r="J21" s="37">
        <v>384.71995926309745</v>
      </c>
    </row>
    <row r="22" spans="2:10" ht="12" customHeight="1" thickBot="1">
      <c r="B22" s="264"/>
      <c r="C22" s="57" t="s">
        <v>841</v>
      </c>
      <c r="D22" s="58">
        <v>136</v>
      </c>
      <c r="E22" s="44">
        <v>42.381796796415003</v>
      </c>
      <c r="F22" s="29" t="s">
        <v>196</v>
      </c>
      <c r="G22" s="32">
        <v>38</v>
      </c>
      <c r="H22" s="1335" t="s">
        <v>1376</v>
      </c>
      <c r="I22" s="1336">
        <v>85</v>
      </c>
      <c r="J22" s="49">
        <v>165.38179679641502</v>
      </c>
    </row>
    <row r="23" spans="2:10" ht="12" customHeight="1">
      <c r="B23" s="263"/>
      <c r="C23" s="54" t="s">
        <v>835</v>
      </c>
      <c r="D23" s="55">
        <v>136</v>
      </c>
      <c r="E23" s="32">
        <v>158.50705991109751</v>
      </c>
      <c r="F23" s="1255" t="s">
        <v>194</v>
      </c>
      <c r="G23" s="1144">
        <v>38</v>
      </c>
      <c r="H23" s="97" t="s">
        <v>1376</v>
      </c>
      <c r="I23" s="37">
        <v>85</v>
      </c>
      <c r="J23" s="1500">
        <v>281.50705991109749</v>
      </c>
    </row>
    <row r="24" spans="2:10" ht="12" customHeight="1">
      <c r="B24" s="263"/>
      <c r="C24" s="54" t="s">
        <v>837</v>
      </c>
      <c r="D24" s="55">
        <v>136</v>
      </c>
      <c r="E24" s="32">
        <v>151.142389488585</v>
      </c>
      <c r="F24" s="1257" t="s">
        <v>194</v>
      </c>
      <c r="G24" s="1141">
        <v>38</v>
      </c>
      <c r="H24" s="97" t="s">
        <v>1376</v>
      </c>
      <c r="I24" s="37">
        <v>85</v>
      </c>
      <c r="J24" s="1500">
        <v>274.14238948858497</v>
      </c>
    </row>
    <row r="25" spans="2:10" ht="12" customHeight="1">
      <c r="B25" s="61" t="s">
        <v>627</v>
      </c>
      <c r="C25" s="54" t="s">
        <v>839</v>
      </c>
      <c r="D25" s="55">
        <v>136</v>
      </c>
      <c r="E25" s="32">
        <v>73.721963630902493</v>
      </c>
      <c r="F25" s="1257" t="s">
        <v>194</v>
      </c>
      <c r="G25" s="1141">
        <v>38</v>
      </c>
      <c r="H25" s="97" t="s">
        <v>1376</v>
      </c>
      <c r="I25" s="37">
        <v>85</v>
      </c>
      <c r="J25" s="1500">
        <v>196.72196363090251</v>
      </c>
    </row>
    <row r="26" spans="2:10" ht="12" customHeight="1">
      <c r="B26" s="263"/>
      <c r="C26" s="54" t="s">
        <v>840</v>
      </c>
      <c r="D26" s="55">
        <v>136</v>
      </c>
      <c r="E26" s="32">
        <v>261.71995926309745</v>
      </c>
      <c r="F26" s="1257" t="s">
        <v>194</v>
      </c>
      <c r="G26" s="1141">
        <v>38</v>
      </c>
      <c r="H26" s="97" t="s">
        <v>1376</v>
      </c>
      <c r="I26" s="37">
        <v>85</v>
      </c>
      <c r="J26" s="1500">
        <v>384.71995926309745</v>
      </c>
    </row>
    <row r="27" spans="2:10" ht="12" customHeight="1" thickBot="1">
      <c r="B27" s="264"/>
      <c r="C27" s="57" t="s">
        <v>841</v>
      </c>
      <c r="D27" s="58">
        <v>136</v>
      </c>
      <c r="E27" s="46">
        <v>42.381796796415003</v>
      </c>
      <c r="F27" s="1387" t="s">
        <v>194</v>
      </c>
      <c r="G27" s="1388">
        <v>38</v>
      </c>
      <c r="H27" s="97" t="s">
        <v>1376</v>
      </c>
      <c r="I27" s="37">
        <v>85</v>
      </c>
      <c r="J27" s="1500">
        <v>165.38179679641502</v>
      </c>
    </row>
    <row r="28" spans="2:10" ht="12" customHeight="1">
      <c r="B28" s="265"/>
      <c r="C28" s="54" t="s">
        <v>835</v>
      </c>
      <c r="D28" s="55">
        <v>136</v>
      </c>
      <c r="E28" s="32">
        <v>158.50705991109751</v>
      </c>
      <c r="F28" s="1389" t="s">
        <v>196</v>
      </c>
      <c r="G28" s="1390">
        <v>38</v>
      </c>
      <c r="H28" s="95" t="s">
        <v>198</v>
      </c>
      <c r="I28" s="48">
        <v>63</v>
      </c>
      <c r="J28" s="1499">
        <v>259.50705991109749</v>
      </c>
    </row>
    <row r="29" spans="2:10" ht="12" customHeight="1">
      <c r="B29" s="266"/>
      <c r="C29" s="54" t="s">
        <v>837</v>
      </c>
      <c r="D29" s="55">
        <v>136</v>
      </c>
      <c r="E29" s="32">
        <v>151.142389488585</v>
      </c>
      <c r="F29" s="1257" t="s">
        <v>196</v>
      </c>
      <c r="G29" s="1141">
        <v>38</v>
      </c>
      <c r="H29" s="97" t="s">
        <v>198</v>
      </c>
      <c r="I29" s="37">
        <v>63</v>
      </c>
      <c r="J29" s="1500">
        <v>252.142389488585</v>
      </c>
    </row>
    <row r="30" spans="2:10" ht="12" customHeight="1">
      <c r="B30" s="61" t="s">
        <v>195</v>
      </c>
      <c r="C30" s="54" t="s">
        <v>839</v>
      </c>
      <c r="D30" s="55">
        <v>136</v>
      </c>
      <c r="E30" s="32">
        <v>73.721963630902493</v>
      </c>
      <c r="F30" s="1257" t="s">
        <v>196</v>
      </c>
      <c r="G30" s="1141">
        <v>38</v>
      </c>
      <c r="H30" s="97" t="s">
        <v>198</v>
      </c>
      <c r="I30" s="37">
        <v>63</v>
      </c>
      <c r="J30" s="1500">
        <v>174.72196363090251</v>
      </c>
    </row>
    <row r="31" spans="2:10" ht="12" customHeight="1">
      <c r="B31" s="266"/>
      <c r="C31" s="54" t="s">
        <v>840</v>
      </c>
      <c r="D31" s="55">
        <v>136</v>
      </c>
      <c r="E31" s="32">
        <v>261.71995926309745</v>
      </c>
      <c r="F31" s="1257" t="s">
        <v>196</v>
      </c>
      <c r="G31" s="1141">
        <v>38</v>
      </c>
      <c r="H31" s="97" t="s">
        <v>198</v>
      </c>
      <c r="I31" s="37">
        <v>63</v>
      </c>
      <c r="J31" s="1500">
        <v>362.71995926309745</v>
      </c>
    </row>
    <row r="32" spans="2:10" ht="12" customHeight="1" thickBot="1">
      <c r="B32" s="267"/>
      <c r="C32" s="57" t="s">
        <v>841</v>
      </c>
      <c r="D32" s="58">
        <v>136</v>
      </c>
      <c r="E32" s="46">
        <v>42.381796796415003</v>
      </c>
      <c r="F32" s="1387" t="s">
        <v>196</v>
      </c>
      <c r="G32" s="1388">
        <v>38</v>
      </c>
      <c r="H32" s="99" t="s">
        <v>198</v>
      </c>
      <c r="I32" s="49">
        <v>63</v>
      </c>
      <c r="J32" s="1501">
        <v>143.38179679641502</v>
      </c>
    </row>
    <row r="33" spans="2:10" ht="12" customHeight="1">
      <c r="B33" s="265"/>
      <c r="C33" s="54" t="s">
        <v>835</v>
      </c>
      <c r="D33" s="55">
        <v>136</v>
      </c>
      <c r="E33" s="32">
        <v>158.50705991109751</v>
      </c>
      <c r="F33" s="1389" t="s">
        <v>194</v>
      </c>
      <c r="G33" s="1390">
        <v>38</v>
      </c>
      <c r="H33" s="95" t="s">
        <v>198</v>
      </c>
      <c r="I33" s="48">
        <v>63</v>
      </c>
      <c r="J33" s="1499">
        <v>259.50705991109749</v>
      </c>
    </row>
    <row r="34" spans="2:10" ht="12" customHeight="1">
      <c r="B34" s="266"/>
      <c r="C34" s="54" t="s">
        <v>837</v>
      </c>
      <c r="D34" s="55">
        <v>136</v>
      </c>
      <c r="E34" s="32">
        <v>151.142389488585</v>
      </c>
      <c r="F34" s="1257" t="s">
        <v>194</v>
      </c>
      <c r="G34" s="1141">
        <v>38</v>
      </c>
      <c r="H34" s="97" t="s">
        <v>198</v>
      </c>
      <c r="I34" s="37">
        <v>63</v>
      </c>
      <c r="J34" s="1500">
        <v>252.142389488585</v>
      </c>
    </row>
    <row r="35" spans="2:10" ht="12" customHeight="1">
      <c r="B35" s="61" t="s">
        <v>1169</v>
      </c>
      <c r="C35" s="54" t="s">
        <v>839</v>
      </c>
      <c r="D35" s="55">
        <v>136</v>
      </c>
      <c r="E35" s="32">
        <v>73.721963630902493</v>
      </c>
      <c r="F35" s="1257" t="s">
        <v>194</v>
      </c>
      <c r="G35" s="1141">
        <v>38</v>
      </c>
      <c r="H35" s="97" t="s">
        <v>198</v>
      </c>
      <c r="I35" s="37">
        <v>63</v>
      </c>
      <c r="J35" s="1500">
        <v>174.72196363090251</v>
      </c>
    </row>
    <row r="36" spans="2:10" ht="12" customHeight="1">
      <c r="B36" s="266"/>
      <c r="C36" s="54" t="s">
        <v>840</v>
      </c>
      <c r="D36" s="55">
        <v>136</v>
      </c>
      <c r="E36" s="32">
        <v>261.71995926309745</v>
      </c>
      <c r="F36" s="1257" t="s">
        <v>194</v>
      </c>
      <c r="G36" s="1141">
        <v>38</v>
      </c>
      <c r="H36" s="97" t="s">
        <v>198</v>
      </c>
      <c r="I36" s="37">
        <v>63</v>
      </c>
      <c r="J36" s="1500">
        <v>362.71995926309745</v>
      </c>
    </row>
    <row r="37" spans="2:10" ht="12" customHeight="1" thickBot="1">
      <c r="B37" s="267"/>
      <c r="C37" s="57" t="s">
        <v>841</v>
      </c>
      <c r="D37" s="58">
        <v>136</v>
      </c>
      <c r="E37" s="46">
        <v>42.381796796415003</v>
      </c>
      <c r="F37" s="1258" t="s">
        <v>194</v>
      </c>
      <c r="G37" s="1143">
        <v>38</v>
      </c>
      <c r="H37" s="99" t="s">
        <v>198</v>
      </c>
      <c r="I37" s="49">
        <v>63</v>
      </c>
      <c r="J37" s="1501">
        <v>143.38179679641502</v>
      </c>
    </row>
    <row r="38" spans="2:10" ht="12" customHeight="1">
      <c r="B38" s="237"/>
      <c r="C38" s="60" t="s">
        <v>1022</v>
      </c>
      <c r="D38" s="27">
        <v>134</v>
      </c>
      <c r="E38" s="28">
        <v>321.42217073201999</v>
      </c>
      <c r="F38" s="29" t="s">
        <v>1170</v>
      </c>
      <c r="G38" s="96">
        <v>42.96</v>
      </c>
      <c r="H38" s="268" t="s">
        <v>1171</v>
      </c>
      <c r="I38" s="94">
        <v>108</v>
      </c>
      <c r="J38" s="1512">
        <v>472.38217073201997</v>
      </c>
    </row>
    <row r="39" spans="2:10" ht="12" customHeight="1">
      <c r="B39" s="237"/>
      <c r="C39" s="54" t="s">
        <v>1032</v>
      </c>
      <c r="D39" s="55">
        <v>134</v>
      </c>
      <c r="E39" s="32">
        <v>210.65107677122251</v>
      </c>
      <c r="F39" s="29" t="s">
        <v>1170</v>
      </c>
      <c r="G39" s="96">
        <v>42.96</v>
      </c>
      <c r="H39" s="269" t="s">
        <v>1171</v>
      </c>
      <c r="I39" s="96">
        <v>108</v>
      </c>
      <c r="J39" s="1513">
        <v>361.61107677122254</v>
      </c>
    </row>
    <row r="40" spans="2:10" ht="12" customHeight="1">
      <c r="B40" s="237"/>
      <c r="C40" s="54" t="s">
        <v>1028</v>
      </c>
      <c r="D40" s="55">
        <v>134</v>
      </c>
      <c r="E40" s="32">
        <v>201.57694270319249</v>
      </c>
      <c r="F40" s="29" t="s">
        <v>1170</v>
      </c>
      <c r="G40" s="96">
        <v>42.96</v>
      </c>
      <c r="H40" s="269" t="s">
        <v>1171</v>
      </c>
      <c r="I40" s="96">
        <v>108</v>
      </c>
      <c r="J40" s="1513">
        <v>352.53694270319249</v>
      </c>
    </row>
    <row r="41" spans="2:10" ht="12" customHeight="1">
      <c r="B41" s="61" t="s">
        <v>1172</v>
      </c>
      <c r="C41" s="54" t="s">
        <v>1029</v>
      </c>
      <c r="D41" s="55">
        <v>134</v>
      </c>
      <c r="E41" s="32">
        <v>87.171894577710006</v>
      </c>
      <c r="F41" s="29" t="s">
        <v>1170</v>
      </c>
      <c r="G41" s="96">
        <v>42.96</v>
      </c>
      <c r="H41" s="269" t="s">
        <v>1171</v>
      </c>
      <c r="I41" s="96">
        <v>108</v>
      </c>
      <c r="J41" s="1513">
        <v>238.13189457771</v>
      </c>
    </row>
    <row r="42" spans="2:10" ht="12" customHeight="1">
      <c r="B42" s="237"/>
      <c r="C42" s="54" t="s">
        <v>1031</v>
      </c>
      <c r="D42" s="55">
        <v>134</v>
      </c>
      <c r="E42" s="32">
        <v>41.758218862830006</v>
      </c>
      <c r="F42" s="29" t="s">
        <v>1170</v>
      </c>
      <c r="G42" s="96">
        <v>42.96</v>
      </c>
      <c r="H42" s="269" t="s">
        <v>1171</v>
      </c>
      <c r="I42" s="96">
        <v>108</v>
      </c>
      <c r="J42" s="1513">
        <v>192.71821886283001</v>
      </c>
    </row>
    <row r="43" spans="2:10" ht="12" customHeight="1" thickBot="1">
      <c r="B43" s="238"/>
      <c r="C43" s="57" t="s">
        <v>1173</v>
      </c>
      <c r="D43" s="58">
        <v>134</v>
      </c>
      <c r="E43" s="46">
        <v>205.01737268159252</v>
      </c>
      <c r="F43" s="43" t="s">
        <v>1170</v>
      </c>
      <c r="G43" s="98">
        <v>42.96</v>
      </c>
      <c r="H43" s="270" t="s">
        <v>1171</v>
      </c>
      <c r="I43" s="98">
        <v>108</v>
      </c>
      <c r="J43" s="1514">
        <v>355.97737268159256</v>
      </c>
    </row>
    <row r="44" spans="2:10" ht="12" customHeight="1">
      <c r="B44" s="237"/>
      <c r="C44" s="60" t="s">
        <v>1022</v>
      </c>
      <c r="D44" s="27">
        <v>134</v>
      </c>
      <c r="E44" s="28">
        <v>321.42217073201999</v>
      </c>
      <c r="F44" s="39" t="s">
        <v>1170</v>
      </c>
      <c r="G44" s="94">
        <v>42.96</v>
      </c>
      <c r="H44" s="1365" t="s">
        <v>1174</v>
      </c>
      <c r="I44" s="94">
        <v>108</v>
      </c>
      <c r="J44" s="1512">
        <v>472.38217073201997</v>
      </c>
    </row>
    <row r="45" spans="2:10" ht="12" customHeight="1">
      <c r="B45" s="237"/>
      <c r="C45" s="54" t="s">
        <v>1032</v>
      </c>
      <c r="D45" s="55">
        <v>134</v>
      </c>
      <c r="E45" s="32">
        <v>210.65107677122251</v>
      </c>
      <c r="F45" s="29" t="s">
        <v>1170</v>
      </c>
      <c r="G45" s="96">
        <v>42.96</v>
      </c>
      <c r="H45" s="1366" t="s">
        <v>1174</v>
      </c>
      <c r="I45" s="96">
        <v>108</v>
      </c>
      <c r="J45" s="1513">
        <v>361.61107677122254</v>
      </c>
    </row>
    <row r="46" spans="2:10" ht="12" customHeight="1">
      <c r="B46" s="237"/>
      <c r="C46" s="54" t="s">
        <v>1028</v>
      </c>
      <c r="D46" s="55">
        <v>134</v>
      </c>
      <c r="E46" s="32">
        <v>201.57694270319249</v>
      </c>
      <c r="F46" s="29" t="s">
        <v>1170</v>
      </c>
      <c r="G46" s="96">
        <v>42.96</v>
      </c>
      <c r="H46" s="1366" t="s">
        <v>1174</v>
      </c>
      <c r="I46" s="96">
        <v>108</v>
      </c>
      <c r="J46" s="1513">
        <v>352.53694270319249</v>
      </c>
    </row>
    <row r="47" spans="2:10" ht="12" customHeight="1">
      <c r="B47" s="61" t="s">
        <v>1175</v>
      </c>
      <c r="C47" s="54" t="s">
        <v>1029</v>
      </c>
      <c r="D47" s="55">
        <v>134</v>
      </c>
      <c r="E47" s="32">
        <v>87.171894577710006</v>
      </c>
      <c r="F47" s="29" t="s">
        <v>1170</v>
      </c>
      <c r="G47" s="96">
        <v>42.96</v>
      </c>
      <c r="H47" s="1366" t="s">
        <v>1174</v>
      </c>
      <c r="I47" s="96">
        <v>108</v>
      </c>
      <c r="J47" s="1513">
        <v>238.13189457771</v>
      </c>
    </row>
    <row r="48" spans="2:10" ht="12" customHeight="1">
      <c r="B48" s="237"/>
      <c r="C48" s="54" t="s">
        <v>1031</v>
      </c>
      <c r="D48" s="55">
        <v>134</v>
      </c>
      <c r="E48" s="32">
        <v>41.758218862830006</v>
      </c>
      <c r="F48" s="29" t="s">
        <v>1170</v>
      </c>
      <c r="G48" s="96">
        <v>42.96</v>
      </c>
      <c r="H48" s="1366" t="s">
        <v>1174</v>
      </c>
      <c r="I48" s="96">
        <v>108</v>
      </c>
      <c r="J48" s="1513">
        <v>192.71821886283001</v>
      </c>
    </row>
    <row r="49" spans="2:10" ht="12" customHeight="1" thickBot="1">
      <c r="B49" s="238"/>
      <c r="C49" s="57" t="s">
        <v>1173</v>
      </c>
      <c r="D49" s="58">
        <v>134</v>
      </c>
      <c r="E49" s="46">
        <v>205.01737268159252</v>
      </c>
      <c r="F49" s="43" t="s">
        <v>1170</v>
      </c>
      <c r="G49" s="98">
        <v>42.96</v>
      </c>
      <c r="H49" s="1366" t="s">
        <v>1174</v>
      </c>
      <c r="I49" s="98">
        <v>108</v>
      </c>
      <c r="J49" s="1514">
        <v>355.97737268159256</v>
      </c>
    </row>
    <row r="50" spans="2:10" ht="12" customHeight="1">
      <c r="B50" s="237"/>
      <c r="C50" s="60" t="s">
        <v>1022</v>
      </c>
      <c r="D50" s="27">
        <v>130</v>
      </c>
      <c r="E50" s="28">
        <v>311.84272351091249</v>
      </c>
      <c r="F50" s="29" t="s">
        <v>1176</v>
      </c>
      <c r="G50" s="30">
        <v>31.27</v>
      </c>
      <c r="H50" s="271"/>
      <c r="I50" s="94"/>
      <c r="J50" s="1512">
        <v>343.11272351091247</v>
      </c>
    </row>
    <row r="51" spans="2:10" ht="12" customHeight="1">
      <c r="B51" s="237"/>
      <c r="C51" s="54" t="s">
        <v>1177</v>
      </c>
      <c r="D51" s="55">
        <v>130</v>
      </c>
      <c r="E51" s="32">
        <v>204.36154071696001</v>
      </c>
      <c r="F51" s="29" t="s">
        <v>1176</v>
      </c>
      <c r="G51" s="30">
        <v>31.27</v>
      </c>
      <c r="H51" s="272"/>
      <c r="I51" s="96"/>
      <c r="J51" s="1513">
        <v>235.63154071696002</v>
      </c>
    </row>
    <row r="52" spans="2:10" ht="12" customHeight="1">
      <c r="B52" s="237"/>
      <c r="C52" s="54" t="s">
        <v>1178</v>
      </c>
      <c r="D52" s="55">
        <v>130</v>
      </c>
      <c r="E52" s="32">
        <v>195.55619024099246</v>
      </c>
      <c r="F52" s="29" t="s">
        <v>1176</v>
      </c>
      <c r="G52" s="30">
        <v>31.27</v>
      </c>
      <c r="H52" s="272"/>
      <c r="I52" s="96"/>
      <c r="J52" s="1513">
        <v>226.82619024099247</v>
      </c>
    </row>
    <row r="53" spans="2:10" ht="12" customHeight="1">
      <c r="B53" s="61" t="s">
        <v>1179</v>
      </c>
      <c r="C53" s="54" t="s">
        <v>1029</v>
      </c>
      <c r="D53" s="55">
        <v>130</v>
      </c>
      <c r="E53" s="32">
        <v>84.570069406544988</v>
      </c>
      <c r="F53" s="29" t="s">
        <v>1176</v>
      </c>
      <c r="G53" s="30">
        <v>31.27</v>
      </c>
      <c r="H53" s="272"/>
      <c r="I53" s="96"/>
      <c r="J53" s="1513">
        <v>115.84006940654498</v>
      </c>
    </row>
    <row r="54" spans="2:10" ht="12" customHeight="1">
      <c r="B54" s="237"/>
      <c r="C54" s="54" t="s">
        <v>1030</v>
      </c>
      <c r="D54" s="55">
        <v>130</v>
      </c>
      <c r="E54" s="32">
        <v>39.887485062074994</v>
      </c>
      <c r="F54" s="29" t="s">
        <v>1176</v>
      </c>
      <c r="G54" s="30">
        <v>31.27</v>
      </c>
      <c r="H54" s="272"/>
      <c r="I54" s="96"/>
      <c r="J54" s="1513">
        <v>71.157485062074997</v>
      </c>
    </row>
    <row r="55" spans="2:10" ht="12" customHeight="1" thickBot="1">
      <c r="B55" s="238"/>
      <c r="C55" s="57" t="s">
        <v>1031</v>
      </c>
      <c r="D55" s="58">
        <v>130</v>
      </c>
      <c r="E55" s="46">
        <v>198.8891067825675</v>
      </c>
      <c r="F55" s="43" t="s">
        <v>1176</v>
      </c>
      <c r="G55" s="44">
        <v>31.27</v>
      </c>
      <c r="H55" s="273"/>
      <c r="I55" s="98"/>
      <c r="J55" s="1514">
        <v>230.15910678256751</v>
      </c>
    </row>
    <row r="56" spans="2:10" ht="12" customHeight="1">
      <c r="B56" s="274"/>
      <c r="C56" s="60" t="s">
        <v>1022</v>
      </c>
      <c r="D56" s="55">
        <v>136</v>
      </c>
      <c r="E56" s="32">
        <v>326.22802135809752</v>
      </c>
      <c r="F56" s="29" t="s">
        <v>1010</v>
      </c>
      <c r="G56" s="96">
        <v>42.96</v>
      </c>
      <c r="H56" s="1365" t="s">
        <v>1174</v>
      </c>
      <c r="I56" s="94">
        <v>108</v>
      </c>
      <c r="J56" s="1512">
        <v>477.18802135809756</v>
      </c>
    </row>
    <row r="57" spans="2:10" ht="12" customHeight="1">
      <c r="B57" s="263"/>
      <c r="C57" s="122" t="s">
        <v>1026</v>
      </c>
      <c r="D57" s="55">
        <v>136</v>
      </c>
      <c r="E57" s="32">
        <v>213.79046912651248</v>
      </c>
      <c r="F57" s="29" t="s">
        <v>1010</v>
      </c>
      <c r="G57" s="96">
        <v>42.96</v>
      </c>
      <c r="H57" s="1366" t="s">
        <v>1174</v>
      </c>
      <c r="I57" s="96">
        <v>108</v>
      </c>
      <c r="J57" s="1513">
        <v>364.75046912651248</v>
      </c>
    </row>
    <row r="58" spans="2:10" ht="12" customHeight="1">
      <c r="B58" s="61" t="s">
        <v>1180</v>
      </c>
      <c r="C58" s="122" t="s">
        <v>1028</v>
      </c>
      <c r="D58" s="55">
        <v>136</v>
      </c>
      <c r="E58" s="32">
        <v>204.57656759060998</v>
      </c>
      <c r="F58" s="29" t="s">
        <v>1010</v>
      </c>
      <c r="G58" s="96">
        <v>42.96</v>
      </c>
      <c r="H58" s="1366" t="s">
        <v>1174</v>
      </c>
      <c r="I58" s="96">
        <v>108</v>
      </c>
      <c r="J58" s="1513">
        <v>355.53656759060999</v>
      </c>
    </row>
    <row r="59" spans="2:10" ht="12" customHeight="1">
      <c r="B59" s="263"/>
      <c r="C59" s="122" t="s">
        <v>1029</v>
      </c>
      <c r="D59" s="55">
        <v>136</v>
      </c>
      <c r="E59" s="32">
        <v>88.472807163292501</v>
      </c>
      <c r="F59" s="29" t="s">
        <v>1010</v>
      </c>
      <c r="G59" s="96">
        <v>42.96</v>
      </c>
      <c r="H59" s="1366" t="s">
        <v>1174</v>
      </c>
      <c r="I59" s="96">
        <v>108</v>
      </c>
      <c r="J59" s="1513">
        <v>239.43280716329252</v>
      </c>
    </row>
    <row r="60" spans="2:10" ht="12" customHeight="1">
      <c r="B60" s="266"/>
      <c r="C60" s="54" t="s">
        <v>1031</v>
      </c>
      <c r="D60" s="55">
        <v>136</v>
      </c>
      <c r="E60" s="32">
        <v>42.381796796415003</v>
      </c>
      <c r="F60" s="29" t="s">
        <v>1010</v>
      </c>
      <c r="G60" s="96">
        <v>42.96</v>
      </c>
      <c r="H60" s="1366" t="s">
        <v>1174</v>
      </c>
      <c r="I60" s="96">
        <v>108</v>
      </c>
      <c r="J60" s="1513">
        <v>193.341796796415</v>
      </c>
    </row>
    <row r="61" spans="2:10" ht="12" customHeight="1" thickBot="1">
      <c r="B61" s="267"/>
      <c r="C61" s="57" t="s">
        <v>1173</v>
      </c>
      <c r="D61" s="58">
        <v>136</v>
      </c>
      <c r="E61" s="103">
        <v>208.07075428742252</v>
      </c>
      <c r="F61" s="29" t="s">
        <v>1010</v>
      </c>
      <c r="G61" s="96">
        <v>42.96</v>
      </c>
      <c r="H61" s="1366" t="s">
        <v>1174</v>
      </c>
      <c r="I61" s="98">
        <v>108</v>
      </c>
      <c r="J61" s="1514">
        <v>359.0307542874225</v>
      </c>
    </row>
    <row r="62" spans="2:10" ht="12" customHeight="1">
      <c r="B62" s="265"/>
      <c r="C62" s="60" t="s">
        <v>1022</v>
      </c>
      <c r="D62" s="27">
        <v>130</v>
      </c>
      <c r="E62" s="28">
        <v>311.84272351091249</v>
      </c>
      <c r="F62" s="275"/>
      <c r="G62" s="276"/>
      <c r="H62" s="1365" t="s">
        <v>1174</v>
      </c>
      <c r="I62" s="94">
        <v>108</v>
      </c>
      <c r="J62" s="1512">
        <v>419.84272351091249</v>
      </c>
    </row>
    <row r="63" spans="2:10" ht="12" customHeight="1">
      <c r="B63" s="266"/>
      <c r="C63" s="54" t="s">
        <v>1177</v>
      </c>
      <c r="D63" s="55">
        <v>130</v>
      </c>
      <c r="E63" s="32">
        <v>204.36154071696001</v>
      </c>
      <c r="F63" s="277"/>
      <c r="G63" s="278"/>
      <c r="H63" s="1366" t="s">
        <v>1174</v>
      </c>
      <c r="I63" s="96">
        <v>108</v>
      </c>
      <c r="J63" s="1513">
        <v>312.36154071696001</v>
      </c>
    </row>
    <row r="64" spans="2:10" ht="12" customHeight="1">
      <c r="B64" s="266"/>
      <c r="C64" s="54" t="s">
        <v>1178</v>
      </c>
      <c r="D64" s="55">
        <v>130</v>
      </c>
      <c r="E64" s="32">
        <v>195.55619024099246</v>
      </c>
      <c r="F64" s="277"/>
      <c r="G64" s="278"/>
      <c r="H64" s="1366" t="s">
        <v>1174</v>
      </c>
      <c r="I64" s="96">
        <v>108</v>
      </c>
      <c r="J64" s="1513">
        <v>303.55619024099246</v>
      </c>
    </row>
    <row r="65" spans="2:10" ht="12" customHeight="1">
      <c r="B65" s="61" t="s">
        <v>1181</v>
      </c>
      <c r="C65" s="54" t="s">
        <v>1029</v>
      </c>
      <c r="D65" s="55">
        <v>130</v>
      </c>
      <c r="E65" s="32">
        <v>84.570069406544988</v>
      </c>
      <c r="F65" s="277"/>
      <c r="G65" s="278"/>
      <c r="H65" s="1366" t="s">
        <v>1174</v>
      </c>
      <c r="I65" s="96">
        <v>108</v>
      </c>
      <c r="J65" s="1513">
        <v>192.57006940654497</v>
      </c>
    </row>
    <row r="66" spans="2:10" ht="12" customHeight="1">
      <c r="B66" s="266"/>
      <c r="C66" s="54" t="s">
        <v>1030</v>
      </c>
      <c r="D66" s="55">
        <v>130</v>
      </c>
      <c r="E66" s="32">
        <v>39.887485062074994</v>
      </c>
      <c r="F66" s="277"/>
      <c r="G66" s="278"/>
      <c r="H66" s="1366" t="s">
        <v>1174</v>
      </c>
      <c r="I66" s="96">
        <v>108</v>
      </c>
      <c r="J66" s="1513">
        <v>147.887485062075</v>
      </c>
    </row>
    <row r="67" spans="2:10" ht="12" customHeight="1" thickBot="1">
      <c r="B67" s="267"/>
      <c r="C67" s="57" t="s">
        <v>1031</v>
      </c>
      <c r="D67" s="58">
        <v>130</v>
      </c>
      <c r="E67" s="46">
        <v>198.8891067825675</v>
      </c>
      <c r="F67" s="279"/>
      <c r="G67" s="280"/>
      <c r="H67" s="1366" t="s">
        <v>1174</v>
      </c>
      <c r="I67" s="98">
        <v>108</v>
      </c>
      <c r="J67" s="1514">
        <v>306.88910678256752</v>
      </c>
    </row>
    <row r="68" spans="2:10" ht="12" customHeight="1">
      <c r="B68" s="265"/>
      <c r="C68" s="60" t="s">
        <v>1022</v>
      </c>
      <c r="D68" s="27">
        <v>130</v>
      </c>
      <c r="E68" s="28">
        <v>311.84272351091249</v>
      </c>
      <c r="F68" s="275"/>
      <c r="G68" s="276"/>
      <c r="H68" s="1365" t="s">
        <v>1174</v>
      </c>
      <c r="I68" s="94">
        <v>108</v>
      </c>
      <c r="J68" s="1512">
        <v>419.84272351091249</v>
      </c>
    </row>
    <row r="69" spans="2:10" ht="12" customHeight="1">
      <c r="B69" s="266"/>
      <c r="C69" s="54" t="s">
        <v>1177</v>
      </c>
      <c r="D69" s="55">
        <v>130</v>
      </c>
      <c r="E69" s="32">
        <v>204.36154071696001</v>
      </c>
      <c r="F69" s="277"/>
      <c r="G69" s="278"/>
      <c r="H69" s="1366" t="s">
        <v>1174</v>
      </c>
      <c r="I69" s="96">
        <v>108</v>
      </c>
      <c r="J69" s="1513">
        <v>312.36154071696001</v>
      </c>
    </row>
    <row r="70" spans="2:10" ht="12" customHeight="1">
      <c r="B70" s="266"/>
      <c r="C70" s="54" t="s">
        <v>1178</v>
      </c>
      <c r="D70" s="55">
        <v>130</v>
      </c>
      <c r="E70" s="32">
        <v>195.55619024099246</v>
      </c>
      <c r="F70" s="277"/>
      <c r="G70" s="278"/>
      <c r="H70" s="1366" t="s">
        <v>1174</v>
      </c>
      <c r="I70" s="96">
        <v>108</v>
      </c>
      <c r="J70" s="1513">
        <v>303.55619024099246</v>
      </c>
    </row>
    <row r="71" spans="2:10" ht="12" customHeight="1">
      <c r="B71" s="61" t="s">
        <v>1186</v>
      </c>
      <c r="C71" s="54" t="s">
        <v>1029</v>
      </c>
      <c r="D71" s="55">
        <v>130</v>
      </c>
      <c r="E71" s="32">
        <v>84.570069406544988</v>
      </c>
      <c r="F71" s="277"/>
      <c r="G71" s="278"/>
      <c r="H71" s="1366" t="s">
        <v>1174</v>
      </c>
      <c r="I71" s="96">
        <v>108</v>
      </c>
      <c r="J71" s="1513">
        <v>192.57006940654497</v>
      </c>
    </row>
    <row r="72" spans="2:10" ht="12" customHeight="1">
      <c r="B72" s="266"/>
      <c r="C72" s="54" t="s">
        <v>1030</v>
      </c>
      <c r="D72" s="55">
        <v>130</v>
      </c>
      <c r="E72" s="32">
        <v>39.887485062074994</v>
      </c>
      <c r="F72" s="277"/>
      <c r="G72" s="278"/>
      <c r="H72" s="1366" t="s">
        <v>1174</v>
      </c>
      <c r="I72" s="96">
        <v>108</v>
      </c>
      <c r="J72" s="1513">
        <v>147.887485062075</v>
      </c>
    </row>
    <row r="73" spans="2:10" ht="12" customHeight="1" thickBot="1">
      <c r="B73" s="267"/>
      <c r="C73" s="57" t="s">
        <v>1031</v>
      </c>
      <c r="D73" s="58">
        <v>130</v>
      </c>
      <c r="E73" s="46">
        <v>198.8891067825675</v>
      </c>
      <c r="F73" s="279"/>
      <c r="G73" s="280"/>
      <c r="H73" s="1367" t="s">
        <v>1174</v>
      </c>
      <c r="I73" s="98">
        <v>108</v>
      </c>
      <c r="J73" s="1514">
        <v>306.88910678256752</v>
      </c>
    </row>
    <row r="74" spans="2:10" ht="12" customHeight="1"/>
    <row r="75" spans="2:10" ht="12" customHeight="1"/>
    <row r="76" spans="2:10" ht="12" customHeight="1">
      <c r="B76" s="1437" t="s">
        <v>1183</v>
      </c>
    </row>
    <row r="77" spans="2:10" ht="12" customHeight="1">
      <c r="B77" s="1437" t="s">
        <v>1184</v>
      </c>
    </row>
    <row r="78" spans="2:10" ht="12" customHeight="1">
      <c r="B78" s="1437" t="s">
        <v>1185</v>
      </c>
    </row>
    <row r="79" spans="2:10" ht="12" customHeight="1"/>
    <row r="80" spans="2:1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22"/>
  </sheetPr>
  <dimension ref="B1:J545"/>
  <sheetViews>
    <sheetView workbookViewId="0">
      <pane ySplit="12" topLeftCell="A13" activePane="bottomLeft" state="frozen"/>
      <selection pane="bottomLeft" activeCell="K1" sqref="K1:K65536"/>
    </sheetView>
  </sheetViews>
  <sheetFormatPr defaultRowHeight="12.75"/>
  <cols>
    <col min="1" max="1" width="1.7109375" style="1" customWidth="1"/>
    <col min="2" max="2" width="28.5703125" style="1" customWidth="1"/>
    <col min="3" max="3" width="19.42578125" style="1" customWidth="1"/>
    <col min="4" max="4" width="11" style="1" customWidth="1"/>
    <col min="5" max="5" width="11.140625" style="1" customWidth="1"/>
    <col min="6" max="6" width="18" style="1" customWidth="1"/>
    <col min="7" max="7" width="14.42578125" style="1" customWidth="1"/>
    <col min="8" max="8" width="16.140625" style="1" customWidth="1"/>
    <col min="9" max="9" width="12.7109375" style="1" customWidth="1"/>
    <col min="10" max="10" width="14.140625" style="1" customWidth="1"/>
    <col min="11" max="16384" width="9.140625" style="1"/>
  </cols>
  <sheetData>
    <row r="1" spans="2:10" ht="37.5" customHeight="1">
      <c r="B1" s="4" t="s">
        <v>1325</v>
      </c>
      <c r="C1" s="1528" t="s">
        <v>773</v>
      </c>
      <c r="D1" s="308"/>
      <c r="E1" s="156"/>
      <c r="F1" s="156"/>
      <c r="G1" s="156"/>
      <c r="H1" s="154"/>
      <c r="I1" s="156"/>
      <c r="J1" s="309"/>
    </row>
    <row r="2" spans="2:10" ht="12.95" customHeight="1">
      <c r="B2" s="10" t="s">
        <v>774</v>
      </c>
      <c r="C2" s="13"/>
      <c r="D2" s="310"/>
      <c r="E2" s="311"/>
      <c r="F2" s="311"/>
      <c r="G2" s="311"/>
      <c r="H2" s="285"/>
      <c r="I2" s="311"/>
      <c r="J2" s="312"/>
    </row>
    <row r="3" spans="2:10" ht="12.95" customHeight="1">
      <c r="B3" s="13" t="s">
        <v>775</v>
      </c>
      <c r="C3" s="10"/>
      <c r="D3" s="285"/>
      <c r="E3" s="311"/>
      <c r="F3" s="311"/>
      <c r="G3" s="311"/>
      <c r="H3" s="285"/>
      <c r="I3" s="311"/>
      <c r="J3" s="312"/>
    </row>
    <row r="4" spans="2:10" ht="12.95" customHeight="1">
      <c r="B4" s="10" t="s">
        <v>787</v>
      </c>
      <c r="C4" s="10"/>
      <c r="D4" s="285"/>
      <c r="E4" s="311"/>
      <c r="F4" s="311"/>
      <c r="G4" s="311"/>
      <c r="H4" s="285"/>
      <c r="I4" s="311"/>
      <c r="J4" s="312"/>
    </row>
    <row r="5" spans="2:10" ht="12.95" customHeight="1">
      <c r="B5" s="16" t="s">
        <v>788</v>
      </c>
      <c r="C5" s="10"/>
      <c r="D5" s="285"/>
      <c r="E5" s="311"/>
      <c r="F5" s="311"/>
      <c r="G5" s="311"/>
      <c r="H5" s="285"/>
      <c r="I5" s="311"/>
      <c r="J5" s="312"/>
    </row>
    <row r="6" spans="2:10" ht="12.95" customHeight="1">
      <c r="B6" s="18" t="s">
        <v>793</v>
      </c>
      <c r="C6" s="18"/>
      <c r="D6" s="262"/>
      <c r="E6" s="313"/>
      <c r="F6" s="313"/>
      <c r="G6" s="313"/>
      <c r="H6" s="262"/>
      <c r="I6" s="262"/>
      <c r="J6" s="314"/>
    </row>
    <row r="7" spans="2:10" ht="12.95" customHeight="1">
      <c r="B7" s="18" t="s">
        <v>794</v>
      </c>
      <c r="C7" s="18"/>
      <c r="D7" s="262"/>
      <c r="E7" s="313"/>
      <c r="F7" s="313"/>
      <c r="G7" s="313"/>
      <c r="H7" s="262"/>
      <c r="I7" s="262"/>
      <c r="J7" s="314"/>
    </row>
    <row r="8" spans="2:10" ht="12.95" customHeight="1">
      <c r="B8" s="10" t="s">
        <v>795</v>
      </c>
      <c r="C8" s="262"/>
      <c r="D8" s="315"/>
      <c r="E8" s="316"/>
      <c r="F8" s="316"/>
      <c r="G8" s="316"/>
      <c r="H8" s="315"/>
      <c r="I8" s="313"/>
      <c r="J8" s="317"/>
    </row>
    <row r="9" spans="2:10" ht="12.95" customHeight="1">
      <c r="B9" s="10" t="s">
        <v>796</v>
      </c>
      <c r="C9" s="262"/>
      <c r="D9" s="315"/>
      <c r="E9" s="316"/>
      <c r="F9" s="316"/>
      <c r="G9" s="316"/>
      <c r="H9" s="315"/>
      <c r="I9" s="313"/>
      <c r="J9" s="317"/>
    </row>
    <row r="10" spans="2:10" ht="5.25" customHeight="1" thickBot="1">
      <c r="D10" s="147"/>
      <c r="J10" s="318"/>
    </row>
    <row r="11" spans="2:10" ht="13.5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</row>
    <row r="12" spans="2:10" ht="13.5" thickBot="1">
      <c r="B12" s="167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341" t="s">
        <v>812</v>
      </c>
    </row>
    <row r="13" spans="2:10" ht="12" customHeight="1">
      <c r="B13" s="59"/>
      <c r="C13" s="26" t="s">
        <v>1035</v>
      </c>
      <c r="D13" s="27">
        <v>118</v>
      </c>
      <c r="E13" s="40">
        <v>401.39066504245488</v>
      </c>
      <c r="F13" s="41"/>
      <c r="G13" s="136"/>
      <c r="H13" s="319" t="s">
        <v>1037</v>
      </c>
      <c r="I13" s="48">
        <v>114.96</v>
      </c>
      <c r="J13" s="1521">
        <v>516.35066504245492</v>
      </c>
    </row>
    <row r="14" spans="2:10" ht="12" customHeight="1">
      <c r="B14" s="61"/>
      <c r="C14" s="174"/>
      <c r="D14" s="55">
        <v>118</v>
      </c>
      <c r="E14" s="30">
        <v>401.39066504245488</v>
      </c>
      <c r="F14" s="47"/>
      <c r="G14" s="137"/>
      <c r="H14" s="97" t="s">
        <v>1038</v>
      </c>
      <c r="I14" s="37">
        <v>210.6</v>
      </c>
      <c r="J14" s="1522">
        <v>611.99066504245491</v>
      </c>
    </row>
    <row r="15" spans="2:10" ht="12" customHeight="1">
      <c r="B15" s="61"/>
      <c r="C15" s="175" t="s">
        <v>936</v>
      </c>
      <c r="D15" s="176">
        <v>118</v>
      </c>
      <c r="E15" s="77">
        <v>291.04962482895746</v>
      </c>
      <c r="F15" s="78"/>
      <c r="G15" s="320"/>
      <c r="H15" s="177" t="s">
        <v>1037</v>
      </c>
      <c r="I15" s="79">
        <v>114.96</v>
      </c>
      <c r="J15" s="1523">
        <v>406.00962482895744</v>
      </c>
    </row>
    <row r="16" spans="2:10" ht="12" customHeight="1">
      <c r="B16" s="61"/>
      <c r="C16" s="178"/>
      <c r="D16" s="179">
        <v>118</v>
      </c>
      <c r="E16" s="82">
        <v>291.04962482895746</v>
      </c>
      <c r="F16" s="83"/>
      <c r="G16" s="321"/>
      <c r="H16" s="180" t="s">
        <v>1038</v>
      </c>
      <c r="I16" s="84">
        <v>210.6</v>
      </c>
      <c r="J16" s="1524">
        <v>501.64962482895749</v>
      </c>
    </row>
    <row r="17" spans="2:10" ht="12" customHeight="1">
      <c r="B17" s="61"/>
      <c r="C17" s="174" t="s">
        <v>864</v>
      </c>
      <c r="D17" s="55">
        <v>118</v>
      </c>
      <c r="E17" s="30">
        <v>231.87422920047749</v>
      </c>
      <c r="F17" s="47"/>
      <c r="G17" s="137"/>
      <c r="H17" s="113" t="s">
        <v>1037</v>
      </c>
      <c r="I17" s="79">
        <v>114.96</v>
      </c>
      <c r="J17" s="1522">
        <v>346.83422920047747</v>
      </c>
    </row>
    <row r="18" spans="2:10" ht="12" customHeight="1">
      <c r="B18" s="61"/>
      <c r="C18" s="174"/>
      <c r="D18" s="55">
        <v>118</v>
      </c>
      <c r="E18" s="30">
        <v>231.87422920047749</v>
      </c>
      <c r="F18" s="47"/>
      <c r="G18" s="137"/>
      <c r="H18" s="97" t="s">
        <v>1038</v>
      </c>
      <c r="I18" s="84">
        <v>210.6</v>
      </c>
      <c r="J18" s="1522">
        <v>442.47422920047745</v>
      </c>
    </row>
    <row r="19" spans="2:10" ht="12" customHeight="1">
      <c r="B19" s="61"/>
      <c r="C19" s="175" t="s">
        <v>1067</v>
      </c>
      <c r="D19" s="176">
        <v>118</v>
      </c>
      <c r="E19" s="77">
        <v>233.47934999999998</v>
      </c>
      <c r="F19" s="78"/>
      <c r="G19" s="320"/>
      <c r="H19" s="177" t="s">
        <v>1037</v>
      </c>
      <c r="I19" s="79">
        <v>114.96</v>
      </c>
      <c r="J19" s="1523">
        <v>348.43934999999999</v>
      </c>
    </row>
    <row r="20" spans="2:10" ht="12" customHeight="1">
      <c r="B20" s="61"/>
      <c r="C20" s="178"/>
      <c r="D20" s="179">
        <v>118</v>
      </c>
      <c r="E20" s="82">
        <v>233.47934999999998</v>
      </c>
      <c r="F20" s="83"/>
      <c r="G20" s="321"/>
      <c r="H20" s="180" t="s">
        <v>1038</v>
      </c>
      <c r="I20" s="84">
        <v>210.6</v>
      </c>
      <c r="J20" s="1524">
        <v>444.07934999999998</v>
      </c>
    </row>
    <row r="21" spans="2:10" ht="12" customHeight="1">
      <c r="B21" s="61" t="s">
        <v>1326</v>
      </c>
      <c r="C21" s="174" t="s">
        <v>1039</v>
      </c>
      <c r="D21" s="55">
        <v>118</v>
      </c>
      <c r="E21" s="30">
        <v>445.29915264178504</v>
      </c>
      <c r="F21" s="47"/>
      <c r="G21" s="137"/>
      <c r="H21" s="113" t="s">
        <v>1037</v>
      </c>
      <c r="I21" s="79">
        <v>114.96</v>
      </c>
      <c r="J21" s="1522">
        <v>560.25915264178502</v>
      </c>
    </row>
    <row r="22" spans="2:10" ht="12" customHeight="1">
      <c r="B22" s="61"/>
      <c r="C22" s="174"/>
      <c r="D22" s="55">
        <v>118</v>
      </c>
      <c r="E22" s="30">
        <v>445.29915264178504</v>
      </c>
      <c r="F22" s="47"/>
      <c r="G22" s="137"/>
      <c r="H22" s="97" t="s">
        <v>1038</v>
      </c>
      <c r="I22" s="84">
        <v>210.6</v>
      </c>
      <c r="J22" s="1522">
        <v>655.89915264178501</v>
      </c>
    </row>
    <row r="23" spans="2:10" ht="12" customHeight="1">
      <c r="B23" s="61"/>
      <c r="C23" s="175" t="s">
        <v>1041</v>
      </c>
      <c r="D23" s="176">
        <v>118</v>
      </c>
      <c r="E23" s="77">
        <v>393.39166534267491</v>
      </c>
      <c r="F23" s="78"/>
      <c r="G23" s="320"/>
      <c r="H23" s="177" t="s">
        <v>1037</v>
      </c>
      <c r="I23" s="79">
        <v>114.96</v>
      </c>
      <c r="J23" s="1523">
        <v>508.35166534267489</v>
      </c>
    </row>
    <row r="24" spans="2:10" ht="12" customHeight="1">
      <c r="B24" s="61"/>
      <c r="C24" s="178"/>
      <c r="D24" s="179">
        <v>118</v>
      </c>
      <c r="E24" s="82">
        <v>393.39166534267491</v>
      </c>
      <c r="F24" s="83"/>
      <c r="G24" s="321"/>
      <c r="H24" s="180" t="s">
        <v>1038</v>
      </c>
      <c r="I24" s="84">
        <v>210.6</v>
      </c>
      <c r="J24" s="1524">
        <v>603.99166534267488</v>
      </c>
    </row>
    <row r="25" spans="2:10" ht="12" customHeight="1">
      <c r="B25" s="61"/>
      <c r="C25" s="174" t="s">
        <v>882</v>
      </c>
      <c r="D25" s="55">
        <v>118</v>
      </c>
      <c r="E25" s="30">
        <v>350.21426911375499</v>
      </c>
      <c r="F25" s="47"/>
      <c r="G25" s="137"/>
      <c r="H25" s="113" t="s">
        <v>1037</v>
      </c>
      <c r="I25" s="79">
        <v>114.96</v>
      </c>
      <c r="J25" s="1522">
        <v>465.17426911375497</v>
      </c>
    </row>
    <row r="26" spans="2:10" ht="12" customHeight="1">
      <c r="B26" s="61"/>
      <c r="C26" s="174"/>
      <c r="D26" s="55">
        <v>118</v>
      </c>
      <c r="E26" s="30">
        <v>350.21426911375499</v>
      </c>
      <c r="F26" s="47"/>
      <c r="G26" s="137"/>
      <c r="H26" s="97" t="s">
        <v>1038</v>
      </c>
      <c r="I26" s="84">
        <v>210.6</v>
      </c>
      <c r="J26" s="1522">
        <v>560.81426911375502</v>
      </c>
    </row>
    <row r="27" spans="2:10" ht="12" customHeight="1">
      <c r="B27" s="61"/>
      <c r="C27" s="175" t="s">
        <v>859</v>
      </c>
      <c r="D27" s="176">
        <v>118</v>
      </c>
      <c r="E27" s="77">
        <v>327.82997156678999</v>
      </c>
      <c r="F27" s="78"/>
      <c r="G27" s="320"/>
      <c r="H27" s="177" t="s">
        <v>1037</v>
      </c>
      <c r="I27" s="79">
        <v>114.96</v>
      </c>
      <c r="J27" s="1523">
        <v>442.78997156678997</v>
      </c>
    </row>
    <row r="28" spans="2:10" ht="12" customHeight="1">
      <c r="B28" s="61"/>
      <c r="C28" s="178"/>
      <c r="D28" s="179">
        <v>118</v>
      </c>
      <c r="E28" s="82">
        <v>327.82997156678999</v>
      </c>
      <c r="F28" s="83"/>
      <c r="G28" s="321"/>
      <c r="H28" s="180" t="s">
        <v>1038</v>
      </c>
      <c r="I28" s="84">
        <v>210.6</v>
      </c>
      <c r="J28" s="1524">
        <v>538.42997156678996</v>
      </c>
    </row>
    <row r="29" spans="2:10" ht="12" customHeight="1">
      <c r="B29" s="61"/>
      <c r="C29" s="175" t="s">
        <v>862</v>
      </c>
      <c r="D29" s="176">
        <v>118</v>
      </c>
      <c r="E29" s="192">
        <v>273.39464070000002</v>
      </c>
      <c r="F29" s="78"/>
      <c r="G29" s="320"/>
      <c r="H29" s="177" t="s">
        <v>1037</v>
      </c>
      <c r="I29" s="79">
        <v>114.96</v>
      </c>
      <c r="J29" s="1522">
        <v>388.3546407</v>
      </c>
    </row>
    <row r="30" spans="2:10" ht="12" customHeight="1">
      <c r="B30" s="61"/>
      <c r="C30" s="178"/>
      <c r="D30" s="179">
        <v>118</v>
      </c>
      <c r="E30" s="193">
        <v>273.39464070000002</v>
      </c>
      <c r="F30" s="83"/>
      <c r="G30" s="321"/>
      <c r="H30" s="180" t="s">
        <v>1038</v>
      </c>
      <c r="I30" s="84">
        <v>210.6</v>
      </c>
      <c r="J30" s="1522">
        <v>483.99464069999999</v>
      </c>
    </row>
    <row r="31" spans="2:10" ht="12" customHeight="1">
      <c r="B31" s="61"/>
      <c r="C31" s="174" t="s">
        <v>1042</v>
      </c>
      <c r="D31" s="55">
        <v>118</v>
      </c>
      <c r="E31" s="32">
        <v>290.86685198635502</v>
      </c>
      <c r="F31" s="47"/>
      <c r="G31" s="137"/>
      <c r="H31" s="113" t="s">
        <v>1037</v>
      </c>
      <c r="I31" s="79">
        <v>114.96</v>
      </c>
      <c r="J31" s="1523">
        <v>405.826851986355</v>
      </c>
    </row>
    <row r="32" spans="2:10" ht="12" customHeight="1" thickBot="1">
      <c r="B32" s="62"/>
      <c r="C32" s="196"/>
      <c r="D32" s="58">
        <v>118</v>
      </c>
      <c r="E32" s="46">
        <v>290.86685198635502</v>
      </c>
      <c r="F32" s="45"/>
      <c r="G32" s="52"/>
      <c r="H32" s="99" t="s">
        <v>1038</v>
      </c>
      <c r="I32" s="49">
        <v>210.6</v>
      </c>
      <c r="J32" s="1525">
        <v>501.46685198635498</v>
      </c>
    </row>
    <row r="33" spans="2:10" ht="12" customHeight="1">
      <c r="B33" s="322"/>
      <c r="C33" s="26" t="s">
        <v>1035</v>
      </c>
      <c r="D33" s="27">
        <v>112</v>
      </c>
      <c r="E33" s="40">
        <v>381.13373249999995</v>
      </c>
      <c r="F33" s="39" t="s">
        <v>1327</v>
      </c>
      <c r="G33" s="40">
        <v>37.36</v>
      </c>
      <c r="H33" s="95" t="s">
        <v>1062</v>
      </c>
      <c r="I33" s="48">
        <v>114.96</v>
      </c>
      <c r="J33" s="1500">
        <v>533.45373249999989</v>
      </c>
    </row>
    <row r="34" spans="2:10" ht="12" customHeight="1">
      <c r="B34" s="323"/>
      <c r="C34" s="178"/>
      <c r="D34" s="179">
        <v>112</v>
      </c>
      <c r="E34" s="82">
        <v>381.13373249999995</v>
      </c>
      <c r="F34" s="29" t="s">
        <v>1327</v>
      </c>
      <c r="G34" s="30">
        <v>37.36</v>
      </c>
      <c r="H34" s="97" t="s">
        <v>1063</v>
      </c>
      <c r="I34" s="37">
        <v>198.09</v>
      </c>
      <c r="J34" s="1500">
        <v>616.5837325</v>
      </c>
    </row>
    <row r="35" spans="2:10" ht="12" customHeight="1">
      <c r="B35" s="323"/>
      <c r="C35" s="174" t="s">
        <v>936</v>
      </c>
      <c r="D35" s="55">
        <v>112</v>
      </c>
      <c r="E35" s="30">
        <v>276.25577592183748</v>
      </c>
      <c r="F35" s="89" t="s">
        <v>1327</v>
      </c>
      <c r="G35" s="77">
        <v>37.36</v>
      </c>
      <c r="H35" s="324" t="s">
        <v>1062</v>
      </c>
      <c r="I35" s="79">
        <v>114.96</v>
      </c>
      <c r="J35" s="1519">
        <v>428.57577592183748</v>
      </c>
    </row>
    <row r="36" spans="2:10" ht="12" customHeight="1">
      <c r="B36" s="323"/>
      <c r="C36" s="178"/>
      <c r="D36" s="179">
        <v>112</v>
      </c>
      <c r="E36" s="82">
        <v>276.25577592183748</v>
      </c>
      <c r="F36" s="90" t="s">
        <v>1327</v>
      </c>
      <c r="G36" s="82">
        <v>37.36</v>
      </c>
      <c r="H36" s="180" t="s">
        <v>1063</v>
      </c>
      <c r="I36" s="84">
        <v>198.09</v>
      </c>
      <c r="J36" s="1520">
        <v>511.70577592183747</v>
      </c>
    </row>
    <row r="37" spans="2:10" ht="12" customHeight="1">
      <c r="B37" s="323"/>
      <c r="C37" s="174" t="s">
        <v>864</v>
      </c>
      <c r="D37" s="55">
        <v>112</v>
      </c>
      <c r="E37" s="30">
        <v>220.0907565244575</v>
      </c>
      <c r="F37" s="89" t="s">
        <v>1327</v>
      </c>
      <c r="G37" s="77">
        <v>37.36</v>
      </c>
      <c r="H37" s="97" t="s">
        <v>1062</v>
      </c>
      <c r="I37" s="79">
        <v>114.96</v>
      </c>
      <c r="J37" s="1500">
        <v>372.4107565244575</v>
      </c>
    </row>
    <row r="38" spans="2:10" ht="12" customHeight="1">
      <c r="B38" s="323"/>
      <c r="C38" s="73"/>
      <c r="D38" s="179">
        <v>112</v>
      </c>
      <c r="E38" s="82">
        <v>220.0907565244575</v>
      </c>
      <c r="F38" s="90" t="s">
        <v>1327</v>
      </c>
      <c r="G38" s="82">
        <v>37.36</v>
      </c>
      <c r="H38" s="97" t="s">
        <v>1063</v>
      </c>
      <c r="I38" s="84">
        <v>198.09</v>
      </c>
      <c r="J38" s="1500">
        <v>455.54075652445749</v>
      </c>
    </row>
    <row r="39" spans="2:10" ht="12" customHeight="1">
      <c r="B39" s="323"/>
      <c r="C39" s="175" t="s">
        <v>1067</v>
      </c>
      <c r="D39" s="176">
        <v>112</v>
      </c>
      <c r="E39" s="30">
        <v>221.60556</v>
      </c>
      <c r="F39" s="89" t="s">
        <v>1327</v>
      </c>
      <c r="G39" s="77">
        <v>37.36</v>
      </c>
      <c r="H39" s="324" t="s">
        <v>1062</v>
      </c>
      <c r="I39" s="79">
        <v>114.96</v>
      </c>
      <c r="J39" s="1519">
        <v>373.92556000000002</v>
      </c>
    </row>
    <row r="40" spans="2:10" ht="12" customHeight="1">
      <c r="B40" s="323"/>
      <c r="C40" s="73"/>
      <c r="D40" s="179">
        <v>112</v>
      </c>
      <c r="E40" s="30">
        <v>221.60556</v>
      </c>
      <c r="F40" s="90" t="s">
        <v>1327</v>
      </c>
      <c r="G40" s="82">
        <v>37.36</v>
      </c>
      <c r="H40" s="180" t="s">
        <v>1063</v>
      </c>
      <c r="I40" s="84">
        <v>198.09</v>
      </c>
      <c r="J40" s="1520">
        <v>457.05556000000001</v>
      </c>
    </row>
    <row r="41" spans="2:10" ht="12" customHeight="1">
      <c r="B41" s="323"/>
      <c r="C41" s="174" t="s">
        <v>855</v>
      </c>
      <c r="D41" s="176">
        <v>112</v>
      </c>
      <c r="E41" s="77">
        <v>332.39929263185252</v>
      </c>
      <c r="F41" s="89" t="s">
        <v>1327</v>
      </c>
      <c r="G41" s="77">
        <v>37.36</v>
      </c>
      <c r="H41" s="97" t="s">
        <v>1062</v>
      </c>
      <c r="I41" s="79">
        <v>114.96</v>
      </c>
      <c r="J41" s="1500">
        <v>484.71929263185251</v>
      </c>
    </row>
    <row r="42" spans="2:10" ht="12" customHeight="1">
      <c r="B42" s="61" t="s">
        <v>1328</v>
      </c>
      <c r="C42" s="174"/>
      <c r="D42" s="179">
        <v>112</v>
      </c>
      <c r="E42" s="82">
        <v>332.39929263185252</v>
      </c>
      <c r="F42" s="90" t="s">
        <v>1327</v>
      </c>
      <c r="G42" s="82">
        <v>37.36</v>
      </c>
      <c r="H42" s="97" t="s">
        <v>1063</v>
      </c>
      <c r="I42" s="84">
        <v>198.09</v>
      </c>
      <c r="J42" s="1500">
        <v>567.84929263185245</v>
      </c>
    </row>
    <row r="43" spans="2:10" ht="12" customHeight="1">
      <c r="B43" s="323"/>
      <c r="C43" s="175" t="s">
        <v>859</v>
      </c>
      <c r="D43" s="176">
        <v>112</v>
      </c>
      <c r="E43" s="77">
        <v>311.15463751523254</v>
      </c>
      <c r="F43" s="89" t="s">
        <v>1327</v>
      </c>
      <c r="G43" s="77">
        <v>37.36</v>
      </c>
      <c r="H43" s="324" t="s">
        <v>1062</v>
      </c>
      <c r="I43" s="79">
        <v>114.96</v>
      </c>
      <c r="J43" s="1519">
        <v>463.47463751523253</v>
      </c>
    </row>
    <row r="44" spans="2:10" ht="12" customHeight="1">
      <c r="B44" s="323"/>
      <c r="C44" s="178"/>
      <c r="D44" s="179">
        <v>112</v>
      </c>
      <c r="E44" s="82">
        <v>311.15463751523254</v>
      </c>
      <c r="F44" s="90" t="s">
        <v>1327</v>
      </c>
      <c r="G44" s="82">
        <v>37.36</v>
      </c>
      <c r="H44" s="180" t="s">
        <v>1063</v>
      </c>
      <c r="I44" s="84">
        <v>198.09</v>
      </c>
      <c r="J44" s="1520">
        <v>546.60463751523253</v>
      </c>
    </row>
    <row r="45" spans="2:10" ht="12" customHeight="1">
      <c r="B45" s="323"/>
      <c r="C45" s="175" t="s">
        <v>862</v>
      </c>
      <c r="D45" s="176">
        <v>112</v>
      </c>
      <c r="E45" s="77">
        <v>259.48834290000002</v>
      </c>
      <c r="F45" s="89" t="s">
        <v>1327</v>
      </c>
      <c r="G45" s="77">
        <v>37.36</v>
      </c>
      <c r="H45" s="97" t="s">
        <v>1062</v>
      </c>
      <c r="I45" s="79">
        <v>114.96</v>
      </c>
      <c r="J45" s="1500">
        <v>411.80834290000001</v>
      </c>
    </row>
    <row r="46" spans="2:10" ht="12" customHeight="1">
      <c r="B46" s="323"/>
      <c r="C46" s="178"/>
      <c r="D46" s="179">
        <v>112</v>
      </c>
      <c r="E46" s="82">
        <v>259.48834290000002</v>
      </c>
      <c r="F46" s="90" t="s">
        <v>1327</v>
      </c>
      <c r="G46" s="82">
        <v>37.36</v>
      </c>
      <c r="H46" s="97" t="s">
        <v>1063</v>
      </c>
      <c r="I46" s="84">
        <v>198.09</v>
      </c>
      <c r="J46" s="1500">
        <v>494.93834290000001</v>
      </c>
    </row>
    <row r="47" spans="2:10" ht="12" customHeight="1">
      <c r="B47" s="323"/>
      <c r="C47" s="175" t="s">
        <v>932</v>
      </c>
      <c r="D47" s="176">
        <v>112</v>
      </c>
      <c r="E47" s="77">
        <v>373.38341474954251</v>
      </c>
      <c r="F47" s="89" t="s">
        <v>1327</v>
      </c>
      <c r="G47" s="77">
        <v>37.36</v>
      </c>
      <c r="H47" s="324" t="s">
        <v>1062</v>
      </c>
      <c r="I47" s="79">
        <v>114.96</v>
      </c>
      <c r="J47" s="1519">
        <v>525.7034147495425</v>
      </c>
    </row>
    <row r="48" spans="2:10" ht="12" customHeight="1">
      <c r="B48" s="323"/>
      <c r="C48" s="178"/>
      <c r="D48" s="179">
        <v>112</v>
      </c>
      <c r="E48" s="82">
        <v>373.38341474954251</v>
      </c>
      <c r="F48" s="90" t="s">
        <v>1327</v>
      </c>
      <c r="G48" s="82">
        <v>37.36</v>
      </c>
      <c r="H48" s="83" t="s">
        <v>1063</v>
      </c>
      <c r="I48" s="321">
        <v>198.09</v>
      </c>
      <c r="J48" s="1520">
        <v>608.8334147495425</v>
      </c>
    </row>
    <row r="49" spans="2:10" ht="12" customHeight="1">
      <c r="B49" s="323"/>
      <c r="C49" s="174" t="s">
        <v>1039</v>
      </c>
      <c r="D49" s="176">
        <v>112</v>
      </c>
      <c r="E49" s="37">
        <v>422.14838400000002</v>
      </c>
      <c r="F49" s="89" t="s">
        <v>1327</v>
      </c>
      <c r="G49" s="77">
        <v>37.36</v>
      </c>
      <c r="H49" s="97" t="s">
        <v>1062</v>
      </c>
      <c r="I49" s="37">
        <v>114.96</v>
      </c>
      <c r="J49" s="1519">
        <v>574.46838400000001</v>
      </c>
    </row>
    <row r="50" spans="2:10" ht="12" customHeight="1" thickBot="1">
      <c r="B50" s="325"/>
      <c r="C50" s="196"/>
      <c r="D50" s="58">
        <v>112</v>
      </c>
      <c r="E50" s="49">
        <v>423.14027400000003</v>
      </c>
      <c r="F50" s="43" t="s">
        <v>1327</v>
      </c>
      <c r="G50" s="44">
        <v>37.36</v>
      </c>
      <c r="H50" s="99" t="s">
        <v>1063</v>
      </c>
      <c r="I50" s="49">
        <v>198.09</v>
      </c>
      <c r="J50" s="1501">
        <v>658.59027400000002</v>
      </c>
    </row>
    <row r="51" spans="2:10" ht="12" customHeight="1">
      <c r="B51" s="322"/>
      <c r="C51" s="26" t="s">
        <v>1035</v>
      </c>
      <c r="D51" s="27">
        <v>118</v>
      </c>
      <c r="E51" s="40">
        <v>401.39066504245488</v>
      </c>
      <c r="F51" s="39" t="s">
        <v>1327</v>
      </c>
      <c r="G51" s="40">
        <v>37.36</v>
      </c>
      <c r="H51" s="95" t="s">
        <v>1062</v>
      </c>
      <c r="I51" s="48">
        <v>114.96</v>
      </c>
      <c r="J51" s="1499">
        <v>553.71066504245482</v>
      </c>
    </row>
    <row r="52" spans="2:10" ht="12" customHeight="1">
      <c r="B52" s="323"/>
      <c r="C52" s="174"/>
      <c r="D52" s="55">
        <v>118</v>
      </c>
      <c r="E52" s="30">
        <v>401.39066504245488</v>
      </c>
      <c r="F52" s="29" t="s">
        <v>1327</v>
      </c>
      <c r="G52" s="30">
        <v>37.36</v>
      </c>
      <c r="H52" s="97" t="s">
        <v>1063</v>
      </c>
      <c r="I52" s="37">
        <v>198.09</v>
      </c>
      <c r="J52" s="1500">
        <v>636.84066504245493</v>
      </c>
    </row>
    <row r="53" spans="2:10" ht="12" customHeight="1">
      <c r="B53" s="323"/>
      <c r="C53" s="175" t="s">
        <v>936</v>
      </c>
      <c r="D53" s="176">
        <v>118</v>
      </c>
      <c r="E53" s="77">
        <v>291.04962482895746</v>
      </c>
      <c r="F53" s="89" t="s">
        <v>1327</v>
      </c>
      <c r="G53" s="77">
        <v>37.36</v>
      </c>
      <c r="H53" s="324" t="s">
        <v>1062</v>
      </c>
      <c r="I53" s="79">
        <v>114.96</v>
      </c>
      <c r="J53" s="1519">
        <v>443.36962482895746</v>
      </c>
    </row>
    <row r="54" spans="2:10" ht="12" customHeight="1">
      <c r="B54" s="323"/>
      <c r="C54" s="178"/>
      <c r="D54" s="179">
        <v>118</v>
      </c>
      <c r="E54" s="82">
        <v>291.04962482895746</v>
      </c>
      <c r="F54" s="90" t="s">
        <v>1327</v>
      </c>
      <c r="G54" s="82">
        <v>37.36</v>
      </c>
      <c r="H54" s="180" t="s">
        <v>1063</v>
      </c>
      <c r="I54" s="84">
        <v>198.09</v>
      </c>
      <c r="J54" s="1520">
        <v>526.49962482895739</v>
      </c>
    </row>
    <row r="55" spans="2:10" ht="12" customHeight="1">
      <c r="B55" s="323"/>
      <c r="C55" s="174" t="s">
        <v>864</v>
      </c>
      <c r="D55" s="55">
        <v>118</v>
      </c>
      <c r="E55" s="30">
        <v>231.87422920047749</v>
      </c>
      <c r="F55" s="89" t="s">
        <v>1327</v>
      </c>
      <c r="G55" s="77">
        <v>37.36</v>
      </c>
      <c r="H55" s="97" t="s">
        <v>1062</v>
      </c>
      <c r="I55" s="79">
        <v>114.96</v>
      </c>
      <c r="J55" s="1500">
        <v>384.19422920047748</v>
      </c>
    </row>
    <row r="56" spans="2:10" ht="12" customHeight="1">
      <c r="B56" s="323"/>
      <c r="C56" s="174"/>
      <c r="D56" s="55">
        <v>118</v>
      </c>
      <c r="E56" s="30">
        <v>231.87422920047749</v>
      </c>
      <c r="F56" s="90" t="s">
        <v>1327</v>
      </c>
      <c r="G56" s="82">
        <v>37.36</v>
      </c>
      <c r="H56" s="97" t="s">
        <v>1063</v>
      </c>
      <c r="I56" s="84">
        <v>198.09</v>
      </c>
      <c r="J56" s="1500">
        <v>467.32422920047748</v>
      </c>
    </row>
    <row r="57" spans="2:10" ht="12" customHeight="1">
      <c r="B57" s="323"/>
      <c r="C57" s="175" t="s">
        <v>1067</v>
      </c>
      <c r="D57" s="176">
        <v>118</v>
      </c>
      <c r="E57" s="77">
        <v>233.47934999999998</v>
      </c>
      <c r="F57" s="89" t="s">
        <v>1327</v>
      </c>
      <c r="G57" s="77">
        <v>37.36</v>
      </c>
      <c r="H57" s="324" t="s">
        <v>1062</v>
      </c>
      <c r="I57" s="79">
        <v>114.96</v>
      </c>
      <c r="J57" s="1519">
        <v>385.79935</v>
      </c>
    </row>
    <row r="58" spans="2:10" ht="12" customHeight="1">
      <c r="B58" s="323"/>
      <c r="C58" s="178"/>
      <c r="D58" s="179">
        <v>118</v>
      </c>
      <c r="E58" s="82">
        <v>233.47934999999998</v>
      </c>
      <c r="F58" s="90" t="s">
        <v>1327</v>
      </c>
      <c r="G58" s="82">
        <v>37.36</v>
      </c>
      <c r="H58" s="180" t="s">
        <v>1063</v>
      </c>
      <c r="I58" s="84">
        <v>198.09</v>
      </c>
      <c r="J58" s="1520">
        <v>468.92935</v>
      </c>
    </row>
    <row r="59" spans="2:10" ht="12" customHeight="1">
      <c r="B59" s="323"/>
      <c r="C59" s="174" t="s">
        <v>1039</v>
      </c>
      <c r="D59" s="55">
        <v>118</v>
      </c>
      <c r="E59" s="30">
        <v>445.29915264178504</v>
      </c>
      <c r="F59" s="89" t="s">
        <v>1327</v>
      </c>
      <c r="G59" s="77">
        <v>37.36</v>
      </c>
      <c r="H59" s="97" t="s">
        <v>1062</v>
      </c>
      <c r="I59" s="79">
        <v>114.96</v>
      </c>
      <c r="J59" s="1500">
        <v>597.61915264178504</v>
      </c>
    </row>
    <row r="60" spans="2:10" ht="12" customHeight="1">
      <c r="B60" s="61" t="s">
        <v>1329</v>
      </c>
      <c r="C60" s="174"/>
      <c r="D60" s="55">
        <v>118</v>
      </c>
      <c r="E60" s="30">
        <v>445.29915264178504</v>
      </c>
      <c r="F60" s="90" t="s">
        <v>1327</v>
      </c>
      <c r="G60" s="82">
        <v>37.36</v>
      </c>
      <c r="H60" s="97" t="s">
        <v>1063</v>
      </c>
      <c r="I60" s="84">
        <v>198.09</v>
      </c>
      <c r="J60" s="1500">
        <v>680.74915264178503</v>
      </c>
    </row>
    <row r="61" spans="2:10" ht="12" customHeight="1">
      <c r="B61" s="323"/>
      <c r="C61" s="175" t="s">
        <v>1041</v>
      </c>
      <c r="D61" s="176">
        <v>118</v>
      </c>
      <c r="E61" s="77">
        <v>393.39166534267491</v>
      </c>
      <c r="F61" s="89" t="s">
        <v>1327</v>
      </c>
      <c r="G61" s="77">
        <v>37.36</v>
      </c>
      <c r="H61" s="324" t="s">
        <v>1062</v>
      </c>
      <c r="I61" s="79">
        <v>114.96</v>
      </c>
      <c r="J61" s="1519">
        <v>545.71166534267491</v>
      </c>
    </row>
    <row r="62" spans="2:10" ht="12" customHeight="1">
      <c r="B62" s="323"/>
      <c r="C62" s="178"/>
      <c r="D62" s="179">
        <v>118</v>
      </c>
      <c r="E62" s="82">
        <v>393.39166534267491</v>
      </c>
      <c r="F62" s="90" t="s">
        <v>1327</v>
      </c>
      <c r="G62" s="82">
        <v>37.36</v>
      </c>
      <c r="H62" s="180" t="s">
        <v>1063</v>
      </c>
      <c r="I62" s="84">
        <v>198.09</v>
      </c>
      <c r="J62" s="1520">
        <v>628.8416653426749</v>
      </c>
    </row>
    <row r="63" spans="2:10" ht="12" customHeight="1">
      <c r="B63" s="323"/>
      <c r="C63" s="174" t="s">
        <v>882</v>
      </c>
      <c r="D63" s="55">
        <v>118</v>
      </c>
      <c r="E63" s="30">
        <v>350.21426911375499</v>
      </c>
      <c r="F63" s="89" t="s">
        <v>1327</v>
      </c>
      <c r="G63" s="77">
        <v>37.36</v>
      </c>
      <c r="H63" s="97" t="s">
        <v>1062</v>
      </c>
      <c r="I63" s="79">
        <v>114.96</v>
      </c>
      <c r="J63" s="1500">
        <v>502.53426911375499</v>
      </c>
    </row>
    <row r="64" spans="2:10" ht="12" customHeight="1">
      <c r="B64" s="323"/>
      <c r="C64" s="174"/>
      <c r="D64" s="55">
        <v>118</v>
      </c>
      <c r="E64" s="30">
        <v>350.21426911375499</v>
      </c>
      <c r="F64" s="90" t="s">
        <v>1327</v>
      </c>
      <c r="G64" s="82">
        <v>37.36</v>
      </c>
      <c r="H64" s="97" t="s">
        <v>1063</v>
      </c>
      <c r="I64" s="84">
        <v>198.09</v>
      </c>
      <c r="J64" s="1500">
        <v>585.66426911375493</v>
      </c>
    </row>
    <row r="65" spans="2:10" ht="12" customHeight="1">
      <c r="B65" s="323"/>
      <c r="C65" s="175" t="s">
        <v>859</v>
      </c>
      <c r="D65" s="176">
        <v>118</v>
      </c>
      <c r="E65" s="77">
        <v>327.82997156678999</v>
      </c>
      <c r="F65" s="89" t="s">
        <v>1327</v>
      </c>
      <c r="G65" s="77">
        <v>37.36</v>
      </c>
      <c r="H65" s="324" t="s">
        <v>1062</v>
      </c>
      <c r="I65" s="79">
        <v>114.96</v>
      </c>
      <c r="J65" s="1519">
        <v>480.14997156678999</v>
      </c>
    </row>
    <row r="66" spans="2:10" ht="12" customHeight="1">
      <c r="B66" s="323"/>
      <c r="C66" s="178"/>
      <c r="D66" s="179">
        <v>118</v>
      </c>
      <c r="E66" s="82">
        <v>327.82997156678999</v>
      </c>
      <c r="F66" s="90" t="s">
        <v>1327</v>
      </c>
      <c r="G66" s="82">
        <v>37.36</v>
      </c>
      <c r="H66" s="83" t="s">
        <v>1063</v>
      </c>
      <c r="I66" s="321">
        <v>198.09</v>
      </c>
      <c r="J66" s="1520">
        <v>563.27997156678998</v>
      </c>
    </row>
    <row r="67" spans="2:10" ht="12" customHeight="1">
      <c r="B67" s="323"/>
      <c r="C67" s="175" t="s">
        <v>862</v>
      </c>
      <c r="D67" s="176">
        <v>118</v>
      </c>
      <c r="E67" s="192">
        <v>273.39464070000002</v>
      </c>
      <c r="F67" s="89" t="s">
        <v>1327</v>
      </c>
      <c r="G67" s="77">
        <v>37.36</v>
      </c>
      <c r="H67" s="97" t="s">
        <v>1062</v>
      </c>
      <c r="I67" s="37">
        <v>114.96</v>
      </c>
      <c r="J67" s="1519">
        <v>425.71464070000002</v>
      </c>
    </row>
    <row r="68" spans="2:10" ht="12" customHeight="1" thickBot="1">
      <c r="B68" s="325"/>
      <c r="C68" s="178"/>
      <c r="D68" s="179">
        <v>118</v>
      </c>
      <c r="E68" s="193">
        <v>273.39464070000002</v>
      </c>
      <c r="F68" s="43" t="s">
        <v>1327</v>
      </c>
      <c r="G68" s="44">
        <v>37.36</v>
      </c>
      <c r="H68" s="99" t="s">
        <v>1063</v>
      </c>
      <c r="I68" s="49">
        <v>198.09</v>
      </c>
      <c r="J68" s="1501">
        <v>508.84464070000001</v>
      </c>
    </row>
    <row r="69" spans="2:10" ht="12" customHeight="1">
      <c r="B69" s="322"/>
      <c r="C69" s="60" t="s">
        <v>1056</v>
      </c>
      <c r="D69" s="27">
        <v>116</v>
      </c>
      <c r="E69" s="28">
        <v>394.58506449143249</v>
      </c>
      <c r="F69" s="326"/>
      <c r="G69" s="276"/>
      <c r="H69" s="184" t="s">
        <v>1330</v>
      </c>
      <c r="I69" s="48">
        <v>114.96</v>
      </c>
      <c r="J69" s="1499">
        <v>509.54506449143247</v>
      </c>
    </row>
    <row r="70" spans="2:10" ht="12" customHeight="1">
      <c r="B70" s="323"/>
      <c r="C70" s="54" t="s">
        <v>936</v>
      </c>
      <c r="D70" s="55">
        <v>116</v>
      </c>
      <c r="E70" s="32">
        <v>286.11475807868999</v>
      </c>
      <c r="F70" s="327"/>
      <c r="G70" s="278"/>
      <c r="H70" s="113" t="s">
        <v>1037</v>
      </c>
      <c r="I70" s="37">
        <v>114.96</v>
      </c>
      <c r="J70" s="1500">
        <v>401.07475807868997</v>
      </c>
    </row>
    <row r="71" spans="2:10" ht="12" customHeight="1">
      <c r="B71" s="323"/>
      <c r="C71" s="54" t="s">
        <v>864</v>
      </c>
      <c r="D71" s="55">
        <v>116</v>
      </c>
      <c r="E71" s="32">
        <v>227.949988756365</v>
      </c>
      <c r="F71" s="327"/>
      <c r="G71" s="278"/>
      <c r="H71" s="113" t="s">
        <v>1037</v>
      </c>
      <c r="I71" s="37">
        <v>114.96</v>
      </c>
      <c r="J71" s="1500">
        <v>342.90998875636501</v>
      </c>
    </row>
    <row r="72" spans="2:10" ht="12" customHeight="1">
      <c r="B72" s="61" t="s">
        <v>1333</v>
      </c>
      <c r="C72" s="54" t="s">
        <v>932</v>
      </c>
      <c r="D72" s="55">
        <v>116</v>
      </c>
      <c r="E72" s="32">
        <v>386.72583225952496</v>
      </c>
      <c r="F72" s="327"/>
      <c r="G72" s="278"/>
      <c r="H72" s="113" t="s">
        <v>1037</v>
      </c>
      <c r="I72" s="37">
        <v>114.96</v>
      </c>
      <c r="J72" s="1500">
        <v>501.68583225952494</v>
      </c>
    </row>
    <row r="73" spans="2:10" ht="12" customHeight="1">
      <c r="B73" s="323"/>
      <c r="C73" s="54" t="s">
        <v>862</v>
      </c>
      <c r="D73" s="55">
        <v>116</v>
      </c>
      <c r="E73" s="32">
        <v>268.76251439999999</v>
      </c>
      <c r="F73" s="327"/>
      <c r="G73" s="278"/>
      <c r="H73" s="113" t="s">
        <v>1037</v>
      </c>
      <c r="I73" s="37">
        <v>114.96</v>
      </c>
      <c r="J73" s="1500">
        <v>383.72251439999997</v>
      </c>
    </row>
    <row r="74" spans="2:10" ht="12" customHeight="1">
      <c r="B74" s="323"/>
      <c r="C74" s="54" t="s">
        <v>855</v>
      </c>
      <c r="D74" s="55">
        <v>116</v>
      </c>
      <c r="E74" s="32">
        <v>344.279527401015</v>
      </c>
      <c r="F74" s="327"/>
      <c r="G74" s="278"/>
      <c r="H74" s="113" t="s">
        <v>1037</v>
      </c>
      <c r="I74" s="37">
        <v>114.96</v>
      </c>
      <c r="J74" s="1500">
        <v>459.23952740101498</v>
      </c>
    </row>
    <row r="75" spans="2:10" ht="12" customHeight="1" thickBot="1">
      <c r="B75" s="325"/>
      <c r="C75" s="57" t="s">
        <v>859</v>
      </c>
      <c r="D75" s="58">
        <v>116</v>
      </c>
      <c r="E75" s="46">
        <v>322.27152688293745</v>
      </c>
      <c r="F75" s="328"/>
      <c r="G75" s="280"/>
      <c r="H75" s="114" t="s">
        <v>1037</v>
      </c>
      <c r="I75" s="49">
        <v>114.96</v>
      </c>
      <c r="J75" s="1501">
        <v>437.23152688293743</v>
      </c>
    </row>
    <row r="76" spans="2:10" ht="12" customHeight="1">
      <c r="B76" s="322"/>
      <c r="C76" s="26" t="s">
        <v>1056</v>
      </c>
      <c r="D76" s="27">
        <v>114</v>
      </c>
      <c r="E76" s="133">
        <v>387.79021528409248</v>
      </c>
      <c r="F76" s="39"/>
      <c r="G76" s="40"/>
      <c r="H76" s="95" t="s">
        <v>1062</v>
      </c>
      <c r="I76" s="48">
        <v>114.96</v>
      </c>
      <c r="J76" s="1499">
        <v>502.75021528409246</v>
      </c>
    </row>
    <row r="77" spans="2:10" ht="12" customHeight="1">
      <c r="B77" s="323"/>
      <c r="C77" s="174"/>
      <c r="D77" s="55">
        <v>114</v>
      </c>
      <c r="E77" s="132">
        <v>387.79021528409248</v>
      </c>
      <c r="F77" s="29"/>
      <c r="G77" s="30"/>
      <c r="H77" s="97" t="s">
        <v>1063</v>
      </c>
      <c r="I77" s="37">
        <v>198.09</v>
      </c>
      <c r="J77" s="1500">
        <v>585.88021528409251</v>
      </c>
    </row>
    <row r="78" spans="2:10" ht="12" customHeight="1">
      <c r="B78" s="323"/>
      <c r="C78" s="175" t="s">
        <v>936</v>
      </c>
      <c r="D78" s="176">
        <v>114</v>
      </c>
      <c r="E78" s="186">
        <v>281.17989132842246</v>
      </c>
      <c r="F78" s="89"/>
      <c r="G78" s="77"/>
      <c r="H78" s="324" t="s">
        <v>1062</v>
      </c>
      <c r="I78" s="79">
        <v>114.96</v>
      </c>
      <c r="J78" s="1519">
        <v>396.13989132842244</v>
      </c>
    </row>
    <row r="79" spans="2:10" ht="12" customHeight="1">
      <c r="B79" s="323"/>
      <c r="C79" s="178"/>
      <c r="D79" s="179">
        <v>114</v>
      </c>
      <c r="E79" s="187">
        <v>281.17989132842246</v>
      </c>
      <c r="F79" s="90"/>
      <c r="G79" s="82"/>
      <c r="H79" s="180" t="s">
        <v>1063</v>
      </c>
      <c r="I79" s="84">
        <v>198.09</v>
      </c>
      <c r="J79" s="1520">
        <v>479.26989132842243</v>
      </c>
    </row>
    <row r="80" spans="2:10" ht="12" customHeight="1">
      <c r="B80" s="323"/>
      <c r="C80" s="174" t="s">
        <v>864</v>
      </c>
      <c r="D80" s="55">
        <v>114</v>
      </c>
      <c r="E80" s="132">
        <v>224.01499696857002</v>
      </c>
      <c r="F80" s="89"/>
      <c r="G80" s="77"/>
      <c r="H80" s="97" t="s">
        <v>1062</v>
      </c>
      <c r="I80" s="79">
        <v>114.96</v>
      </c>
      <c r="J80" s="1500">
        <v>338.97499696857</v>
      </c>
    </row>
    <row r="81" spans="2:10" ht="12" customHeight="1">
      <c r="B81" s="323"/>
      <c r="C81" s="73"/>
      <c r="D81" s="55">
        <v>114</v>
      </c>
      <c r="E81" s="132">
        <v>224.01499696857002</v>
      </c>
      <c r="F81" s="90"/>
      <c r="G81" s="82"/>
      <c r="H81" s="97" t="s">
        <v>1063</v>
      </c>
      <c r="I81" s="84">
        <v>198.09</v>
      </c>
      <c r="J81" s="1500">
        <v>422.10499696857005</v>
      </c>
    </row>
    <row r="82" spans="2:10" ht="12" customHeight="1">
      <c r="B82" s="323"/>
      <c r="C82" s="175" t="s">
        <v>1067</v>
      </c>
      <c r="D82" s="176">
        <v>114</v>
      </c>
      <c r="E82" s="188">
        <v>225.56348999999997</v>
      </c>
      <c r="F82" s="89"/>
      <c r="G82" s="77"/>
      <c r="H82" s="324" t="s">
        <v>1062</v>
      </c>
      <c r="I82" s="79">
        <v>114.96</v>
      </c>
      <c r="J82" s="1519">
        <v>340.52348999999998</v>
      </c>
    </row>
    <row r="83" spans="2:10" ht="12" customHeight="1">
      <c r="B83" s="61" t="s">
        <v>1334</v>
      </c>
      <c r="C83" s="73"/>
      <c r="D83" s="179">
        <v>114</v>
      </c>
      <c r="E83" s="189">
        <v>225.56348999999997</v>
      </c>
      <c r="F83" s="90"/>
      <c r="G83" s="82"/>
      <c r="H83" s="180" t="s">
        <v>1063</v>
      </c>
      <c r="I83" s="84">
        <v>198.09</v>
      </c>
      <c r="J83" s="1520">
        <v>423.65348999999998</v>
      </c>
    </row>
    <row r="84" spans="2:10" ht="12" customHeight="1">
      <c r="B84" s="323"/>
      <c r="C84" s="174" t="s">
        <v>937</v>
      </c>
      <c r="D84" s="176">
        <v>114</v>
      </c>
      <c r="E84" s="190">
        <v>528.21351512122499</v>
      </c>
      <c r="F84" s="89"/>
      <c r="G84" s="77"/>
      <c r="H84" s="97" t="s">
        <v>1062</v>
      </c>
      <c r="I84" s="79">
        <v>114.96</v>
      </c>
      <c r="J84" s="1500">
        <v>643.17351512122502</v>
      </c>
    </row>
    <row r="85" spans="2:10" ht="12" customHeight="1">
      <c r="B85" s="323"/>
      <c r="C85" s="178"/>
      <c r="D85" s="179">
        <v>114</v>
      </c>
      <c r="E85" s="191">
        <v>528.21351512122499</v>
      </c>
      <c r="F85" s="90"/>
      <c r="G85" s="82"/>
      <c r="H85" s="97" t="s">
        <v>1063</v>
      </c>
      <c r="I85" s="84">
        <v>198.09</v>
      </c>
      <c r="J85" s="1500">
        <v>726.30351512122502</v>
      </c>
    </row>
    <row r="86" spans="2:10" ht="12" customHeight="1">
      <c r="B86" s="323"/>
      <c r="C86" s="174" t="s">
        <v>938</v>
      </c>
      <c r="D86" s="55">
        <v>114</v>
      </c>
      <c r="E86" s="32">
        <v>489.74520742523993</v>
      </c>
      <c r="F86" s="89"/>
      <c r="G86" s="77"/>
      <c r="H86" s="324" t="s">
        <v>1062</v>
      </c>
      <c r="I86" s="79">
        <v>114.96</v>
      </c>
      <c r="J86" s="1519">
        <v>604.70520742523991</v>
      </c>
    </row>
    <row r="87" spans="2:10" ht="12" customHeight="1">
      <c r="B87" s="323"/>
      <c r="C87" s="178"/>
      <c r="D87" s="179">
        <v>114</v>
      </c>
      <c r="E87" s="82">
        <v>489.74520742523993</v>
      </c>
      <c r="F87" s="90"/>
      <c r="G87" s="82"/>
      <c r="H87" s="180" t="s">
        <v>1063</v>
      </c>
      <c r="I87" s="84">
        <v>198.09</v>
      </c>
      <c r="J87" s="1520">
        <v>687.8352074252399</v>
      </c>
    </row>
    <row r="88" spans="2:10" ht="12" customHeight="1">
      <c r="B88" s="323"/>
      <c r="C88" s="174" t="s">
        <v>855</v>
      </c>
      <c r="D88" s="55">
        <v>114</v>
      </c>
      <c r="E88" s="32">
        <v>338.34478568827501</v>
      </c>
      <c r="F88" s="89"/>
      <c r="G88" s="77"/>
      <c r="H88" s="97" t="s">
        <v>1062</v>
      </c>
      <c r="I88" s="79">
        <v>114.96</v>
      </c>
      <c r="J88" s="1500">
        <v>453.30478568827499</v>
      </c>
    </row>
    <row r="89" spans="2:10" ht="12" customHeight="1">
      <c r="B89" s="323"/>
      <c r="C89" s="174"/>
      <c r="D89" s="55">
        <v>114</v>
      </c>
      <c r="E89" s="32">
        <v>338.34478568827501</v>
      </c>
      <c r="F89" s="90"/>
      <c r="G89" s="82"/>
      <c r="H89" s="97" t="s">
        <v>1063</v>
      </c>
      <c r="I89" s="84">
        <v>198.09</v>
      </c>
      <c r="J89" s="1500">
        <v>536.43478568827504</v>
      </c>
    </row>
    <row r="90" spans="2:10" ht="12" customHeight="1">
      <c r="B90" s="323"/>
      <c r="C90" s="175" t="s">
        <v>859</v>
      </c>
      <c r="D90" s="176">
        <v>114</v>
      </c>
      <c r="E90" s="192">
        <v>316.72383354276747</v>
      </c>
      <c r="F90" s="89"/>
      <c r="G90" s="77"/>
      <c r="H90" s="324" t="s">
        <v>1062</v>
      </c>
      <c r="I90" s="79">
        <v>114.96</v>
      </c>
      <c r="J90" s="1519">
        <v>431.68383354276745</v>
      </c>
    </row>
    <row r="91" spans="2:10" ht="12" customHeight="1">
      <c r="B91" s="323"/>
      <c r="C91" s="178"/>
      <c r="D91" s="179">
        <v>114</v>
      </c>
      <c r="E91" s="193">
        <v>316.72383354276747</v>
      </c>
      <c r="F91" s="90"/>
      <c r="G91" s="82"/>
      <c r="H91" s="83" t="s">
        <v>1063</v>
      </c>
      <c r="I91" s="321">
        <v>198.09</v>
      </c>
      <c r="J91" s="1520">
        <v>514.8138335427675</v>
      </c>
    </row>
    <row r="92" spans="2:10" ht="12" customHeight="1">
      <c r="B92" s="323"/>
      <c r="C92" s="175" t="s">
        <v>862</v>
      </c>
      <c r="D92" s="176">
        <v>114</v>
      </c>
      <c r="E92" s="192">
        <v>264.1204692</v>
      </c>
      <c r="F92" s="89"/>
      <c r="G92" s="77"/>
      <c r="H92" s="97" t="s">
        <v>1062</v>
      </c>
      <c r="I92" s="37">
        <v>114.96</v>
      </c>
      <c r="J92" s="1519">
        <v>379.08046919999998</v>
      </c>
    </row>
    <row r="93" spans="2:10" ht="12" customHeight="1" thickBot="1">
      <c r="B93" s="325"/>
      <c r="C93" s="196"/>
      <c r="D93" s="58">
        <v>114</v>
      </c>
      <c r="E93" s="46">
        <v>264.1204692</v>
      </c>
      <c r="F93" s="43"/>
      <c r="G93" s="44"/>
      <c r="H93" s="99" t="s">
        <v>1063</v>
      </c>
      <c r="I93" s="49">
        <v>198.09</v>
      </c>
      <c r="J93" s="1501">
        <v>462.21046920000003</v>
      </c>
    </row>
    <row r="94" spans="2:10" ht="12" customHeight="1">
      <c r="B94" s="322"/>
      <c r="C94" s="26" t="s">
        <v>1035</v>
      </c>
      <c r="D94" s="27">
        <v>118</v>
      </c>
      <c r="E94" s="40">
        <v>401.39066504245488</v>
      </c>
      <c r="F94" s="39"/>
      <c r="G94" s="40"/>
      <c r="H94" s="95" t="s">
        <v>1062</v>
      </c>
      <c r="I94" s="48">
        <v>114.96</v>
      </c>
      <c r="J94" s="1499">
        <v>516.35066504245492</v>
      </c>
    </row>
    <row r="95" spans="2:10" ht="12" customHeight="1">
      <c r="B95" s="323"/>
      <c r="C95" s="174"/>
      <c r="D95" s="55">
        <v>118</v>
      </c>
      <c r="E95" s="30">
        <v>401.39066504245488</v>
      </c>
      <c r="F95" s="29"/>
      <c r="G95" s="30"/>
      <c r="H95" s="97" t="s">
        <v>1063</v>
      </c>
      <c r="I95" s="37">
        <v>198.09</v>
      </c>
      <c r="J95" s="1500">
        <v>599.48066504245492</v>
      </c>
    </row>
    <row r="96" spans="2:10" ht="12" customHeight="1">
      <c r="B96" s="323"/>
      <c r="C96" s="175" t="s">
        <v>936</v>
      </c>
      <c r="D96" s="176">
        <v>118</v>
      </c>
      <c r="E96" s="77">
        <v>291.04962482895746</v>
      </c>
      <c r="F96" s="89"/>
      <c r="G96" s="77"/>
      <c r="H96" s="324" t="s">
        <v>1062</v>
      </c>
      <c r="I96" s="79">
        <v>114.96</v>
      </c>
      <c r="J96" s="1519">
        <v>406.00962482895744</v>
      </c>
    </row>
    <row r="97" spans="2:10" ht="12" customHeight="1">
      <c r="B97" s="323"/>
      <c r="C97" s="178"/>
      <c r="D97" s="179">
        <v>118</v>
      </c>
      <c r="E97" s="82">
        <v>291.04962482895746</v>
      </c>
      <c r="F97" s="90"/>
      <c r="G97" s="82"/>
      <c r="H97" s="180" t="s">
        <v>1063</v>
      </c>
      <c r="I97" s="84">
        <v>198.09</v>
      </c>
      <c r="J97" s="1520">
        <v>489.13962482895749</v>
      </c>
    </row>
    <row r="98" spans="2:10" ht="12" customHeight="1">
      <c r="B98" s="323"/>
      <c r="C98" s="174" t="s">
        <v>864</v>
      </c>
      <c r="D98" s="55">
        <v>118</v>
      </c>
      <c r="E98" s="30">
        <v>231.87422920047749</v>
      </c>
      <c r="F98" s="89"/>
      <c r="G98" s="77"/>
      <c r="H98" s="97" t="s">
        <v>1062</v>
      </c>
      <c r="I98" s="79">
        <v>114.96</v>
      </c>
      <c r="J98" s="1500">
        <v>346.83422920047747</v>
      </c>
    </row>
    <row r="99" spans="2:10" ht="12" customHeight="1">
      <c r="B99" s="323"/>
      <c r="C99" s="174"/>
      <c r="D99" s="55">
        <v>118</v>
      </c>
      <c r="E99" s="30">
        <v>231.87422920047749</v>
      </c>
      <c r="F99" s="90"/>
      <c r="G99" s="82"/>
      <c r="H99" s="97" t="s">
        <v>1063</v>
      </c>
      <c r="I99" s="84">
        <v>198.09</v>
      </c>
      <c r="J99" s="1500">
        <v>429.96422920047746</v>
      </c>
    </row>
    <row r="100" spans="2:10" ht="12" customHeight="1">
      <c r="B100" s="323"/>
      <c r="C100" s="175" t="s">
        <v>1067</v>
      </c>
      <c r="D100" s="176">
        <v>118</v>
      </c>
      <c r="E100" s="77">
        <v>233.47934999999998</v>
      </c>
      <c r="F100" s="89"/>
      <c r="G100" s="77"/>
      <c r="H100" s="324" t="s">
        <v>1062</v>
      </c>
      <c r="I100" s="79">
        <v>114.96</v>
      </c>
      <c r="J100" s="1519">
        <v>348.43934999999999</v>
      </c>
    </row>
    <row r="101" spans="2:10" ht="12" customHeight="1">
      <c r="B101" s="323"/>
      <c r="C101" s="178"/>
      <c r="D101" s="179">
        <v>118</v>
      </c>
      <c r="E101" s="82">
        <v>233.47934999999998</v>
      </c>
      <c r="F101" s="90"/>
      <c r="G101" s="82"/>
      <c r="H101" s="180" t="s">
        <v>1063</v>
      </c>
      <c r="I101" s="84">
        <v>198.09</v>
      </c>
      <c r="J101" s="1520">
        <v>431.56934999999999</v>
      </c>
    </row>
    <row r="102" spans="2:10" ht="12" customHeight="1">
      <c r="B102" s="323"/>
      <c r="C102" s="174" t="s">
        <v>1039</v>
      </c>
      <c r="D102" s="55">
        <v>118</v>
      </c>
      <c r="E102" s="30">
        <v>445.29915264178504</v>
      </c>
      <c r="F102" s="89"/>
      <c r="G102" s="77"/>
      <c r="H102" s="97" t="s">
        <v>1062</v>
      </c>
      <c r="I102" s="79">
        <v>114.96</v>
      </c>
      <c r="J102" s="1500">
        <v>560.25915264178502</v>
      </c>
    </row>
    <row r="103" spans="2:10" ht="12" customHeight="1">
      <c r="B103" s="61" t="s">
        <v>1335</v>
      </c>
      <c r="C103" s="174"/>
      <c r="D103" s="55">
        <v>118</v>
      </c>
      <c r="E103" s="30">
        <v>445.29915264178504</v>
      </c>
      <c r="F103" s="90"/>
      <c r="G103" s="82"/>
      <c r="H103" s="97" t="s">
        <v>1063</v>
      </c>
      <c r="I103" s="84">
        <v>198.09</v>
      </c>
      <c r="J103" s="1500">
        <v>643.38915264178502</v>
      </c>
    </row>
    <row r="104" spans="2:10" ht="12" customHeight="1">
      <c r="B104" s="323"/>
      <c r="C104" s="175" t="s">
        <v>1041</v>
      </c>
      <c r="D104" s="176">
        <v>118</v>
      </c>
      <c r="E104" s="77">
        <v>393.39166534267491</v>
      </c>
      <c r="F104" s="89"/>
      <c r="G104" s="77"/>
      <c r="H104" s="324" t="s">
        <v>1062</v>
      </c>
      <c r="I104" s="79">
        <v>114.96</v>
      </c>
      <c r="J104" s="1519">
        <v>508.35166534267489</v>
      </c>
    </row>
    <row r="105" spans="2:10" ht="12" customHeight="1">
      <c r="B105" s="323"/>
      <c r="C105" s="178"/>
      <c r="D105" s="179">
        <v>118</v>
      </c>
      <c r="E105" s="82">
        <v>393.39166534267491</v>
      </c>
      <c r="F105" s="90"/>
      <c r="G105" s="82"/>
      <c r="H105" s="180" t="s">
        <v>1063</v>
      </c>
      <c r="I105" s="84">
        <v>198.09</v>
      </c>
      <c r="J105" s="1520">
        <v>591.48166534267489</v>
      </c>
    </row>
    <row r="106" spans="2:10" ht="12" customHeight="1">
      <c r="B106" s="323"/>
      <c r="C106" s="174" t="s">
        <v>882</v>
      </c>
      <c r="D106" s="55">
        <v>118</v>
      </c>
      <c r="E106" s="30">
        <v>350.21426911375499</v>
      </c>
      <c r="F106" s="89"/>
      <c r="G106" s="77"/>
      <c r="H106" s="97" t="s">
        <v>1062</v>
      </c>
      <c r="I106" s="79">
        <v>114.96</v>
      </c>
      <c r="J106" s="1500">
        <v>465.17426911375497</v>
      </c>
    </row>
    <row r="107" spans="2:10" ht="12" customHeight="1">
      <c r="B107" s="323"/>
      <c r="C107" s="174"/>
      <c r="D107" s="55">
        <v>118</v>
      </c>
      <c r="E107" s="30">
        <v>350.21426911375499</v>
      </c>
      <c r="F107" s="90"/>
      <c r="G107" s="82"/>
      <c r="H107" s="97" t="s">
        <v>1063</v>
      </c>
      <c r="I107" s="84">
        <v>198.09</v>
      </c>
      <c r="J107" s="1500">
        <v>548.30426911375503</v>
      </c>
    </row>
    <row r="108" spans="2:10" ht="12" customHeight="1">
      <c r="B108" s="323"/>
      <c r="C108" s="175" t="s">
        <v>859</v>
      </c>
      <c r="D108" s="176">
        <v>118</v>
      </c>
      <c r="E108" s="77">
        <v>327.82997156678999</v>
      </c>
      <c r="F108" s="89"/>
      <c r="G108" s="77"/>
      <c r="H108" s="324" t="s">
        <v>1062</v>
      </c>
      <c r="I108" s="79">
        <v>114.96</v>
      </c>
      <c r="J108" s="1519">
        <v>442.78997156678997</v>
      </c>
    </row>
    <row r="109" spans="2:10" ht="12" customHeight="1">
      <c r="B109" s="323"/>
      <c r="C109" s="178"/>
      <c r="D109" s="179">
        <v>118</v>
      </c>
      <c r="E109" s="82">
        <v>327.82997156678999</v>
      </c>
      <c r="F109" s="90"/>
      <c r="G109" s="82"/>
      <c r="H109" s="83" t="s">
        <v>1063</v>
      </c>
      <c r="I109" s="321">
        <v>198.09</v>
      </c>
      <c r="J109" s="1520">
        <v>525.91997156678997</v>
      </c>
    </row>
    <row r="110" spans="2:10" ht="12" customHeight="1">
      <c r="B110" s="323"/>
      <c r="C110" s="175" t="s">
        <v>862</v>
      </c>
      <c r="D110" s="176">
        <v>118</v>
      </c>
      <c r="E110" s="192">
        <v>273.39464070000002</v>
      </c>
      <c r="F110" s="89"/>
      <c r="G110" s="77"/>
      <c r="H110" s="97" t="s">
        <v>1062</v>
      </c>
      <c r="I110" s="37">
        <v>114.96</v>
      </c>
      <c r="J110" s="1519">
        <v>388.3546407</v>
      </c>
    </row>
    <row r="111" spans="2:10" ht="12" customHeight="1" thickBot="1">
      <c r="B111" s="325"/>
      <c r="C111" s="196"/>
      <c r="D111" s="58">
        <v>118</v>
      </c>
      <c r="E111" s="46">
        <v>273.39464070000002</v>
      </c>
      <c r="F111" s="43"/>
      <c r="G111" s="44"/>
      <c r="H111" s="99" t="s">
        <v>1063</v>
      </c>
      <c r="I111" s="49">
        <v>198.09</v>
      </c>
      <c r="J111" s="1501">
        <v>471.4846407</v>
      </c>
    </row>
    <row r="112" spans="2:10" ht="12" customHeight="1">
      <c r="B112" s="322"/>
      <c r="C112" s="26" t="s">
        <v>1056</v>
      </c>
      <c r="D112" s="27">
        <v>114</v>
      </c>
      <c r="E112" s="133">
        <v>387.79021528409248</v>
      </c>
      <c r="F112" s="39"/>
      <c r="G112" s="40"/>
      <c r="H112" s="112" t="s">
        <v>1336</v>
      </c>
      <c r="I112" s="48">
        <v>114.96</v>
      </c>
      <c r="J112" s="1499">
        <v>502.75021528409246</v>
      </c>
    </row>
    <row r="113" spans="2:10" ht="12" customHeight="1">
      <c r="B113" s="323"/>
      <c r="C113" s="174"/>
      <c r="D113" s="55">
        <v>114</v>
      </c>
      <c r="E113" s="132">
        <v>387.79021528409248</v>
      </c>
      <c r="F113" s="29"/>
      <c r="G113" s="30"/>
      <c r="H113" s="113" t="s">
        <v>1063</v>
      </c>
      <c r="I113" s="37">
        <v>198.09</v>
      </c>
      <c r="J113" s="1500">
        <v>585.88021528409251</v>
      </c>
    </row>
    <row r="114" spans="2:10" ht="12" customHeight="1">
      <c r="B114" s="323"/>
      <c r="C114" s="175" t="s">
        <v>936</v>
      </c>
      <c r="D114" s="176">
        <v>114</v>
      </c>
      <c r="E114" s="186">
        <v>281.17989132842246</v>
      </c>
      <c r="F114" s="89"/>
      <c r="G114" s="77"/>
      <c r="H114" s="177" t="s">
        <v>1062</v>
      </c>
      <c r="I114" s="79">
        <v>114.96</v>
      </c>
      <c r="J114" s="1519">
        <v>396.13989132842244</v>
      </c>
    </row>
    <row r="115" spans="2:10" ht="12" customHeight="1">
      <c r="B115" s="323"/>
      <c r="C115" s="178"/>
      <c r="D115" s="179">
        <v>114</v>
      </c>
      <c r="E115" s="187">
        <v>281.17989132842246</v>
      </c>
      <c r="F115" s="90"/>
      <c r="G115" s="82"/>
      <c r="H115" s="329" t="s">
        <v>1063</v>
      </c>
      <c r="I115" s="84">
        <v>198.09</v>
      </c>
      <c r="J115" s="1520">
        <v>479.26989132842243</v>
      </c>
    </row>
    <row r="116" spans="2:10" ht="12" customHeight="1">
      <c r="B116" s="323"/>
      <c r="C116" s="174" t="s">
        <v>864</v>
      </c>
      <c r="D116" s="55">
        <v>114</v>
      </c>
      <c r="E116" s="132">
        <v>224.01499696857002</v>
      </c>
      <c r="F116" s="89"/>
      <c r="G116" s="77"/>
      <c r="H116" s="113" t="s">
        <v>1062</v>
      </c>
      <c r="I116" s="79">
        <v>114.96</v>
      </c>
      <c r="J116" s="1500">
        <v>338.97499696857</v>
      </c>
    </row>
    <row r="117" spans="2:10" ht="12" customHeight="1">
      <c r="B117" s="323"/>
      <c r="C117" s="73"/>
      <c r="D117" s="55">
        <v>114</v>
      </c>
      <c r="E117" s="132">
        <v>224.01499696857002</v>
      </c>
      <c r="F117" s="90"/>
      <c r="G117" s="82"/>
      <c r="H117" s="113" t="s">
        <v>1063</v>
      </c>
      <c r="I117" s="84">
        <v>198.09</v>
      </c>
      <c r="J117" s="1500">
        <v>422.10499696857005</v>
      </c>
    </row>
    <row r="118" spans="2:10" ht="12" customHeight="1">
      <c r="B118" s="323"/>
      <c r="C118" s="175" t="s">
        <v>1067</v>
      </c>
      <c r="D118" s="176">
        <v>114</v>
      </c>
      <c r="E118" s="188">
        <v>225.56348999999997</v>
      </c>
      <c r="F118" s="89"/>
      <c r="G118" s="77"/>
      <c r="H118" s="177" t="s">
        <v>1062</v>
      </c>
      <c r="I118" s="79">
        <v>114.96</v>
      </c>
      <c r="J118" s="1519">
        <v>340.52348999999998</v>
      </c>
    </row>
    <row r="119" spans="2:10" ht="12" customHeight="1">
      <c r="B119" s="61" t="s">
        <v>1337</v>
      </c>
      <c r="C119" s="73"/>
      <c r="D119" s="179">
        <v>114</v>
      </c>
      <c r="E119" s="189">
        <v>225.56348999999997</v>
      </c>
      <c r="F119" s="90"/>
      <c r="G119" s="82"/>
      <c r="H119" s="329" t="s">
        <v>1063</v>
      </c>
      <c r="I119" s="84">
        <v>198.09</v>
      </c>
      <c r="J119" s="1520">
        <v>423.65348999999998</v>
      </c>
    </row>
    <row r="120" spans="2:10" ht="12" customHeight="1">
      <c r="B120" s="323"/>
      <c r="C120" s="174" t="s">
        <v>937</v>
      </c>
      <c r="D120" s="176">
        <v>114</v>
      </c>
      <c r="E120" s="190">
        <v>528.21351512122499</v>
      </c>
      <c r="F120" s="89"/>
      <c r="G120" s="77"/>
      <c r="H120" s="113" t="s">
        <v>1062</v>
      </c>
      <c r="I120" s="79">
        <v>114.96</v>
      </c>
      <c r="J120" s="1500">
        <v>643.17351512122502</v>
      </c>
    </row>
    <row r="121" spans="2:10" ht="12" customHeight="1">
      <c r="B121" s="323"/>
      <c r="C121" s="178"/>
      <c r="D121" s="179">
        <v>114</v>
      </c>
      <c r="E121" s="191">
        <v>528.21351512122499</v>
      </c>
      <c r="F121" s="90"/>
      <c r="G121" s="82"/>
      <c r="H121" s="113" t="s">
        <v>1063</v>
      </c>
      <c r="I121" s="84">
        <v>198.09</v>
      </c>
      <c r="J121" s="1500">
        <v>726.30351512122502</v>
      </c>
    </row>
    <row r="122" spans="2:10" ht="12" customHeight="1">
      <c r="B122" s="323"/>
      <c r="C122" s="174" t="s">
        <v>938</v>
      </c>
      <c r="D122" s="55">
        <v>114</v>
      </c>
      <c r="E122" s="32">
        <v>489.74520742523993</v>
      </c>
      <c r="F122" s="89"/>
      <c r="G122" s="77"/>
      <c r="H122" s="177" t="s">
        <v>1062</v>
      </c>
      <c r="I122" s="79">
        <v>114.96</v>
      </c>
      <c r="J122" s="1519">
        <v>604.70520742523991</v>
      </c>
    </row>
    <row r="123" spans="2:10" ht="12" customHeight="1">
      <c r="B123" s="323"/>
      <c r="C123" s="178"/>
      <c r="D123" s="179">
        <v>114</v>
      </c>
      <c r="E123" s="82">
        <v>489.74520742523993</v>
      </c>
      <c r="F123" s="90"/>
      <c r="G123" s="82"/>
      <c r="H123" s="329" t="s">
        <v>1063</v>
      </c>
      <c r="I123" s="84">
        <v>198.09</v>
      </c>
      <c r="J123" s="1520">
        <v>687.8352074252399</v>
      </c>
    </row>
    <row r="124" spans="2:10" ht="12" customHeight="1">
      <c r="B124" s="323"/>
      <c r="C124" s="174" t="s">
        <v>855</v>
      </c>
      <c r="D124" s="55">
        <v>114</v>
      </c>
      <c r="E124" s="32">
        <v>338.34478568827501</v>
      </c>
      <c r="F124" s="89"/>
      <c r="G124" s="77"/>
      <c r="H124" s="113" t="s">
        <v>1062</v>
      </c>
      <c r="I124" s="79">
        <v>114.96</v>
      </c>
      <c r="J124" s="1500">
        <v>453.30478568827499</v>
      </c>
    </row>
    <row r="125" spans="2:10" ht="12" customHeight="1">
      <c r="B125" s="323"/>
      <c r="C125" s="174"/>
      <c r="D125" s="55">
        <v>114</v>
      </c>
      <c r="E125" s="32">
        <v>338.34478568827501</v>
      </c>
      <c r="F125" s="90"/>
      <c r="G125" s="82"/>
      <c r="H125" s="113" t="s">
        <v>1063</v>
      </c>
      <c r="I125" s="84">
        <v>198.09</v>
      </c>
      <c r="J125" s="1500">
        <v>536.43478568827504</v>
      </c>
    </row>
    <row r="126" spans="2:10" ht="12" customHeight="1">
      <c r="B126" s="323"/>
      <c r="C126" s="175" t="s">
        <v>859</v>
      </c>
      <c r="D126" s="176">
        <v>114</v>
      </c>
      <c r="E126" s="192">
        <v>316.72383354276747</v>
      </c>
      <c r="F126" s="89"/>
      <c r="G126" s="77"/>
      <c r="H126" s="177" t="s">
        <v>1062</v>
      </c>
      <c r="I126" s="79">
        <v>114.96</v>
      </c>
      <c r="J126" s="1519">
        <v>431.68383354276745</v>
      </c>
    </row>
    <row r="127" spans="2:10" ht="12" customHeight="1">
      <c r="B127" s="323"/>
      <c r="C127" s="178"/>
      <c r="D127" s="179">
        <v>114</v>
      </c>
      <c r="E127" s="193">
        <v>316.72383354276747</v>
      </c>
      <c r="F127" s="90"/>
      <c r="G127" s="82"/>
      <c r="H127" s="330" t="s">
        <v>1063</v>
      </c>
      <c r="I127" s="321">
        <v>198.09</v>
      </c>
      <c r="J127" s="1520">
        <v>514.8138335427675</v>
      </c>
    </row>
    <row r="128" spans="2:10" ht="12" customHeight="1">
      <c r="B128" s="323"/>
      <c r="C128" s="175" t="s">
        <v>862</v>
      </c>
      <c r="D128" s="176">
        <v>114</v>
      </c>
      <c r="E128" s="192">
        <v>264.1204692</v>
      </c>
      <c r="F128" s="89"/>
      <c r="G128" s="77"/>
      <c r="H128" s="113" t="s">
        <v>1062</v>
      </c>
      <c r="I128" s="37">
        <v>114.96</v>
      </c>
      <c r="J128" s="1519">
        <v>379.08046919999998</v>
      </c>
    </row>
    <row r="129" spans="2:10" ht="12" customHeight="1" thickBot="1">
      <c r="B129" s="325"/>
      <c r="C129" s="196"/>
      <c r="D129" s="58">
        <v>114</v>
      </c>
      <c r="E129" s="46">
        <v>264.1204692</v>
      </c>
      <c r="F129" s="43"/>
      <c r="G129" s="44"/>
      <c r="H129" s="114" t="s">
        <v>1063</v>
      </c>
      <c r="I129" s="49">
        <v>198.09</v>
      </c>
      <c r="J129" s="1501">
        <v>462.21046920000003</v>
      </c>
    </row>
    <row r="130" spans="2:10" ht="12" customHeight="1">
      <c r="B130" s="322"/>
      <c r="C130" s="26" t="s">
        <v>1035</v>
      </c>
      <c r="D130" s="27">
        <v>112</v>
      </c>
      <c r="E130" s="40">
        <v>381.13373249999995</v>
      </c>
      <c r="F130" s="39"/>
      <c r="G130" s="40"/>
      <c r="H130" s="95" t="s">
        <v>1062</v>
      </c>
      <c r="I130" s="48">
        <v>114.96</v>
      </c>
      <c r="J130" s="1499">
        <v>496.09373249999993</v>
      </c>
    </row>
    <row r="131" spans="2:10" ht="12" customHeight="1">
      <c r="B131" s="323"/>
      <c r="C131" s="178"/>
      <c r="D131" s="179">
        <v>112</v>
      </c>
      <c r="E131" s="82">
        <v>381.13373249999995</v>
      </c>
      <c r="F131" s="29"/>
      <c r="G131" s="30"/>
      <c r="H131" s="97" t="s">
        <v>1063</v>
      </c>
      <c r="I131" s="37">
        <v>198.09</v>
      </c>
      <c r="J131" s="1500">
        <v>579.22373249999998</v>
      </c>
    </row>
    <row r="132" spans="2:10" ht="12" customHeight="1">
      <c r="B132" s="323"/>
      <c r="C132" s="174" t="s">
        <v>936</v>
      </c>
      <c r="D132" s="55">
        <v>112</v>
      </c>
      <c r="E132" s="30">
        <v>276.25577592183748</v>
      </c>
      <c r="F132" s="89"/>
      <c r="G132" s="77"/>
      <c r="H132" s="324" t="s">
        <v>1062</v>
      </c>
      <c r="I132" s="79">
        <v>114.96</v>
      </c>
      <c r="J132" s="1519">
        <v>391.21577592183746</v>
      </c>
    </row>
    <row r="133" spans="2:10" ht="12" customHeight="1">
      <c r="B133" s="323"/>
      <c r="C133" s="178"/>
      <c r="D133" s="179">
        <v>112</v>
      </c>
      <c r="E133" s="82">
        <v>276.25577592183748</v>
      </c>
      <c r="F133" s="90"/>
      <c r="G133" s="82"/>
      <c r="H133" s="180" t="s">
        <v>1063</v>
      </c>
      <c r="I133" s="84">
        <v>198.09</v>
      </c>
      <c r="J133" s="1520">
        <v>474.34577592183746</v>
      </c>
    </row>
    <row r="134" spans="2:10" ht="12" customHeight="1">
      <c r="B134" s="323"/>
      <c r="C134" s="174" t="s">
        <v>864</v>
      </c>
      <c r="D134" s="55">
        <v>112</v>
      </c>
      <c r="E134" s="30">
        <v>220.0907565244575</v>
      </c>
      <c r="F134" s="89"/>
      <c r="G134" s="77"/>
      <c r="H134" s="97" t="s">
        <v>1062</v>
      </c>
      <c r="I134" s="79">
        <v>114.96</v>
      </c>
      <c r="J134" s="1500">
        <v>335.05075652445748</v>
      </c>
    </row>
    <row r="135" spans="2:10" ht="12" customHeight="1">
      <c r="B135" s="323"/>
      <c r="C135" s="73"/>
      <c r="D135" s="179">
        <v>112</v>
      </c>
      <c r="E135" s="82">
        <v>220.0907565244575</v>
      </c>
      <c r="F135" s="90"/>
      <c r="G135" s="82"/>
      <c r="H135" s="97" t="s">
        <v>1063</v>
      </c>
      <c r="I135" s="84">
        <v>198.09</v>
      </c>
      <c r="J135" s="1500">
        <v>418.18075652445748</v>
      </c>
    </row>
    <row r="136" spans="2:10" ht="12" customHeight="1">
      <c r="B136" s="323"/>
      <c r="C136" s="175" t="s">
        <v>1067</v>
      </c>
      <c r="D136" s="176">
        <v>112</v>
      </c>
      <c r="E136" s="30">
        <v>221.60556</v>
      </c>
      <c r="F136" s="89"/>
      <c r="G136" s="77"/>
      <c r="H136" s="324" t="s">
        <v>1062</v>
      </c>
      <c r="I136" s="79">
        <v>114.96</v>
      </c>
      <c r="J136" s="1519">
        <v>336.56556</v>
      </c>
    </row>
    <row r="137" spans="2:10" ht="12" customHeight="1">
      <c r="B137" s="61" t="s">
        <v>1338</v>
      </c>
      <c r="C137" s="73"/>
      <c r="D137" s="179">
        <v>112</v>
      </c>
      <c r="E137" s="30">
        <v>221.60556</v>
      </c>
      <c r="F137" s="90"/>
      <c r="G137" s="82"/>
      <c r="H137" s="180" t="s">
        <v>1063</v>
      </c>
      <c r="I137" s="84">
        <v>198.09</v>
      </c>
      <c r="J137" s="1520">
        <v>419.69556</v>
      </c>
    </row>
    <row r="138" spans="2:10" ht="12" customHeight="1">
      <c r="B138" s="323"/>
      <c r="C138" s="174" t="s">
        <v>855</v>
      </c>
      <c r="D138" s="176">
        <v>112</v>
      </c>
      <c r="E138" s="77">
        <v>332.39929263185252</v>
      </c>
      <c r="F138" s="89"/>
      <c r="G138" s="77"/>
      <c r="H138" s="97" t="s">
        <v>1062</v>
      </c>
      <c r="I138" s="79">
        <v>114.96</v>
      </c>
      <c r="J138" s="1500">
        <v>447.3592926318525</v>
      </c>
    </row>
    <row r="139" spans="2:10" ht="12" customHeight="1">
      <c r="B139" s="323"/>
      <c r="C139" s="174"/>
      <c r="D139" s="179">
        <v>112</v>
      </c>
      <c r="E139" s="82">
        <v>332.39929263185252</v>
      </c>
      <c r="F139" s="90"/>
      <c r="G139" s="82"/>
      <c r="H139" s="97" t="s">
        <v>1063</v>
      </c>
      <c r="I139" s="84">
        <v>198.09</v>
      </c>
      <c r="J139" s="1500">
        <v>530.48929263185255</v>
      </c>
    </row>
    <row r="140" spans="2:10" ht="12" customHeight="1">
      <c r="B140" s="323"/>
      <c r="C140" s="175" t="s">
        <v>859</v>
      </c>
      <c r="D140" s="176">
        <v>112</v>
      </c>
      <c r="E140" s="77">
        <v>311.15463751523254</v>
      </c>
      <c r="F140" s="89"/>
      <c r="G140" s="77"/>
      <c r="H140" s="324" t="s">
        <v>1062</v>
      </c>
      <c r="I140" s="79">
        <v>114.96</v>
      </c>
      <c r="J140" s="1519">
        <v>426.11463751523252</v>
      </c>
    </row>
    <row r="141" spans="2:10" ht="12" customHeight="1">
      <c r="B141" s="323"/>
      <c r="C141" s="178"/>
      <c r="D141" s="179">
        <v>112</v>
      </c>
      <c r="E141" s="82">
        <v>311.15463751523254</v>
      </c>
      <c r="F141" s="90"/>
      <c r="G141" s="82"/>
      <c r="H141" s="180" t="s">
        <v>1063</v>
      </c>
      <c r="I141" s="84">
        <v>198.09</v>
      </c>
      <c r="J141" s="1520">
        <v>509.24463751523251</v>
      </c>
    </row>
    <row r="142" spans="2:10" ht="12" customHeight="1">
      <c r="B142" s="323"/>
      <c r="C142" s="175" t="s">
        <v>862</v>
      </c>
      <c r="D142" s="176">
        <v>112</v>
      </c>
      <c r="E142" s="77">
        <v>259.48834290000002</v>
      </c>
      <c r="F142" s="89"/>
      <c r="G142" s="77"/>
      <c r="H142" s="97" t="s">
        <v>1062</v>
      </c>
      <c r="I142" s="79">
        <v>114.96</v>
      </c>
      <c r="J142" s="1500">
        <v>374.4483429</v>
      </c>
    </row>
    <row r="143" spans="2:10" ht="12" customHeight="1">
      <c r="B143" s="323"/>
      <c r="C143" s="178"/>
      <c r="D143" s="179">
        <v>112</v>
      </c>
      <c r="E143" s="82">
        <v>259.48834290000002</v>
      </c>
      <c r="F143" s="90"/>
      <c r="G143" s="82"/>
      <c r="H143" s="97" t="s">
        <v>1063</v>
      </c>
      <c r="I143" s="84">
        <v>198.09</v>
      </c>
      <c r="J143" s="1500">
        <v>457.57834290000005</v>
      </c>
    </row>
    <row r="144" spans="2:10" ht="12" customHeight="1">
      <c r="B144" s="323"/>
      <c r="C144" s="175" t="s">
        <v>932</v>
      </c>
      <c r="D144" s="176">
        <v>112</v>
      </c>
      <c r="E144" s="77">
        <v>373.38341474954251</v>
      </c>
      <c r="F144" s="89"/>
      <c r="G144" s="77"/>
      <c r="H144" s="324" t="s">
        <v>1062</v>
      </c>
      <c r="I144" s="79">
        <v>114.96</v>
      </c>
      <c r="J144" s="1519">
        <v>488.34341474954249</v>
      </c>
    </row>
    <row r="145" spans="2:10" ht="12" customHeight="1">
      <c r="B145" s="323"/>
      <c r="C145" s="178"/>
      <c r="D145" s="179">
        <v>112</v>
      </c>
      <c r="E145" s="82">
        <v>373.38341474954251</v>
      </c>
      <c r="F145" s="90"/>
      <c r="G145" s="82"/>
      <c r="H145" s="83" t="s">
        <v>1063</v>
      </c>
      <c r="I145" s="321">
        <v>198.09</v>
      </c>
      <c r="J145" s="1520">
        <v>571.47341474954248</v>
      </c>
    </row>
    <row r="146" spans="2:10" ht="12" customHeight="1">
      <c r="B146" s="323"/>
      <c r="C146" s="174" t="s">
        <v>1039</v>
      </c>
      <c r="D146" s="176">
        <v>112</v>
      </c>
      <c r="E146" s="37">
        <v>422.14838400000002</v>
      </c>
      <c r="F146" s="89"/>
      <c r="G146" s="77"/>
      <c r="H146" s="97" t="s">
        <v>1062</v>
      </c>
      <c r="I146" s="37">
        <v>114.96</v>
      </c>
      <c r="J146" s="1519">
        <v>537.108384</v>
      </c>
    </row>
    <row r="147" spans="2:10" ht="12" customHeight="1" thickBot="1">
      <c r="B147" s="325"/>
      <c r="C147" s="196"/>
      <c r="D147" s="58">
        <v>112</v>
      </c>
      <c r="E147" s="49">
        <v>423.14027400000003</v>
      </c>
      <c r="F147" s="43"/>
      <c r="G147" s="44"/>
      <c r="H147" s="99" t="s">
        <v>1063</v>
      </c>
      <c r="I147" s="49">
        <v>198.09</v>
      </c>
      <c r="J147" s="1501">
        <v>621.23027400000001</v>
      </c>
    </row>
    <row r="148" spans="2:10" ht="12" customHeight="1">
      <c r="B148" s="322"/>
      <c r="C148" s="26" t="s">
        <v>1035</v>
      </c>
      <c r="D148" s="27">
        <v>118</v>
      </c>
      <c r="E148" s="40">
        <v>401.39066504245488</v>
      </c>
      <c r="F148" s="39"/>
      <c r="G148" s="40"/>
      <c r="H148" s="95" t="s">
        <v>1062</v>
      </c>
      <c r="I148" s="48">
        <v>114.96</v>
      </c>
      <c r="J148" s="1499">
        <v>516.35066504245492</v>
      </c>
    </row>
    <row r="149" spans="2:10" ht="12" customHeight="1">
      <c r="B149" s="323"/>
      <c r="C149" s="174"/>
      <c r="D149" s="55">
        <v>118</v>
      </c>
      <c r="E149" s="30">
        <v>401.39066504245488</v>
      </c>
      <c r="F149" s="29"/>
      <c r="G149" s="30"/>
      <c r="H149" s="97" t="s">
        <v>1063</v>
      </c>
      <c r="I149" s="37">
        <v>198.09</v>
      </c>
      <c r="J149" s="1500">
        <v>599.48066504245492</v>
      </c>
    </row>
    <row r="150" spans="2:10" ht="12" customHeight="1">
      <c r="B150" s="323"/>
      <c r="C150" s="175" t="s">
        <v>936</v>
      </c>
      <c r="D150" s="176">
        <v>118</v>
      </c>
      <c r="E150" s="77">
        <v>291.04962482895746</v>
      </c>
      <c r="F150" s="89"/>
      <c r="G150" s="77"/>
      <c r="H150" s="324" t="s">
        <v>1062</v>
      </c>
      <c r="I150" s="79">
        <v>114.96</v>
      </c>
      <c r="J150" s="1519">
        <v>406.00962482895744</v>
      </c>
    </row>
    <row r="151" spans="2:10" ht="12" customHeight="1">
      <c r="B151" s="323"/>
      <c r="C151" s="178"/>
      <c r="D151" s="179">
        <v>118</v>
      </c>
      <c r="E151" s="82">
        <v>291.04962482895746</v>
      </c>
      <c r="F151" s="90"/>
      <c r="G151" s="82"/>
      <c r="H151" s="180" t="s">
        <v>1063</v>
      </c>
      <c r="I151" s="84">
        <v>198.09</v>
      </c>
      <c r="J151" s="1520">
        <v>489.13962482895749</v>
      </c>
    </row>
    <row r="152" spans="2:10" ht="12" customHeight="1">
      <c r="B152" s="323"/>
      <c r="C152" s="174" t="s">
        <v>864</v>
      </c>
      <c r="D152" s="55">
        <v>118</v>
      </c>
      <c r="E152" s="30">
        <v>231.87422920047749</v>
      </c>
      <c r="F152" s="89"/>
      <c r="G152" s="77"/>
      <c r="H152" s="97" t="s">
        <v>1062</v>
      </c>
      <c r="I152" s="79">
        <v>114.96</v>
      </c>
      <c r="J152" s="1500">
        <v>346.83422920047747</v>
      </c>
    </row>
    <row r="153" spans="2:10" ht="12" customHeight="1">
      <c r="B153" s="323"/>
      <c r="C153" s="174"/>
      <c r="D153" s="55">
        <v>118</v>
      </c>
      <c r="E153" s="30">
        <v>231.87422920047749</v>
      </c>
      <c r="F153" s="90"/>
      <c r="G153" s="82"/>
      <c r="H153" s="97" t="s">
        <v>1063</v>
      </c>
      <c r="I153" s="84">
        <v>198.09</v>
      </c>
      <c r="J153" s="1500">
        <v>429.96422920047746</v>
      </c>
    </row>
    <row r="154" spans="2:10" ht="12" customHeight="1">
      <c r="B154" s="323"/>
      <c r="C154" s="175" t="s">
        <v>1067</v>
      </c>
      <c r="D154" s="176">
        <v>118</v>
      </c>
      <c r="E154" s="77">
        <v>233.47934999999998</v>
      </c>
      <c r="F154" s="89"/>
      <c r="G154" s="77"/>
      <c r="H154" s="324" t="s">
        <v>1062</v>
      </c>
      <c r="I154" s="79">
        <v>114.96</v>
      </c>
      <c r="J154" s="1519">
        <v>348.43934999999999</v>
      </c>
    </row>
    <row r="155" spans="2:10" ht="12" customHeight="1">
      <c r="B155" s="61" t="s">
        <v>1339</v>
      </c>
      <c r="C155" s="178"/>
      <c r="D155" s="179">
        <v>118</v>
      </c>
      <c r="E155" s="82">
        <v>233.47934999999998</v>
      </c>
      <c r="F155" s="90"/>
      <c r="G155" s="82"/>
      <c r="H155" s="180" t="s">
        <v>1063</v>
      </c>
      <c r="I155" s="84">
        <v>198.09</v>
      </c>
      <c r="J155" s="1520">
        <v>431.56934999999999</v>
      </c>
    </row>
    <row r="156" spans="2:10" ht="12" customHeight="1">
      <c r="B156" s="323"/>
      <c r="C156" s="174" t="s">
        <v>1039</v>
      </c>
      <c r="D156" s="55">
        <v>118</v>
      </c>
      <c r="E156" s="30">
        <v>445.29915264178504</v>
      </c>
      <c r="F156" s="89"/>
      <c r="G156" s="77"/>
      <c r="H156" s="97" t="s">
        <v>1062</v>
      </c>
      <c r="I156" s="79">
        <v>114.96</v>
      </c>
      <c r="J156" s="1500">
        <v>560.25915264178502</v>
      </c>
    </row>
    <row r="157" spans="2:10" ht="12" customHeight="1">
      <c r="B157" s="323"/>
      <c r="C157" s="174"/>
      <c r="D157" s="55">
        <v>118</v>
      </c>
      <c r="E157" s="30">
        <v>445.29915264178504</v>
      </c>
      <c r="F157" s="90"/>
      <c r="G157" s="82"/>
      <c r="H157" s="97" t="s">
        <v>1063</v>
      </c>
      <c r="I157" s="84">
        <v>198.09</v>
      </c>
      <c r="J157" s="1500">
        <v>643.38915264178502</v>
      </c>
    </row>
    <row r="158" spans="2:10" ht="12" customHeight="1">
      <c r="B158" s="323"/>
      <c r="C158" s="175" t="s">
        <v>1041</v>
      </c>
      <c r="D158" s="176">
        <v>118</v>
      </c>
      <c r="E158" s="77">
        <v>393.39166534267491</v>
      </c>
      <c r="F158" s="89"/>
      <c r="G158" s="77"/>
      <c r="H158" s="324" t="s">
        <v>1062</v>
      </c>
      <c r="I158" s="79">
        <v>114.96</v>
      </c>
      <c r="J158" s="1519">
        <v>508.35166534267489</v>
      </c>
    </row>
    <row r="159" spans="2:10" ht="12" customHeight="1">
      <c r="B159" s="323"/>
      <c r="C159" s="178"/>
      <c r="D159" s="179">
        <v>118</v>
      </c>
      <c r="E159" s="82">
        <v>393.39166534267491</v>
      </c>
      <c r="F159" s="90"/>
      <c r="G159" s="82"/>
      <c r="H159" s="180" t="s">
        <v>1063</v>
      </c>
      <c r="I159" s="84">
        <v>198.09</v>
      </c>
      <c r="J159" s="1520">
        <v>591.48166534267489</v>
      </c>
    </row>
    <row r="160" spans="2:10" ht="12" customHeight="1">
      <c r="B160" s="323"/>
      <c r="C160" s="174" t="s">
        <v>882</v>
      </c>
      <c r="D160" s="55">
        <v>118</v>
      </c>
      <c r="E160" s="30">
        <v>350.21426911375499</v>
      </c>
      <c r="F160" s="89"/>
      <c r="G160" s="77"/>
      <c r="H160" s="97" t="s">
        <v>1062</v>
      </c>
      <c r="I160" s="79">
        <v>114.96</v>
      </c>
      <c r="J160" s="1500">
        <v>465.17426911375497</v>
      </c>
    </row>
    <row r="161" spans="2:10" ht="12" customHeight="1">
      <c r="B161" s="323"/>
      <c r="C161" s="174"/>
      <c r="D161" s="55">
        <v>118</v>
      </c>
      <c r="E161" s="30">
        <v>350.21426911375499</v>
      </c>
      <c r="F161" s="90"/>
      <c r="G161" s="82"/>
      <c r="H161" s="97" t="s">
        <v>1063</v>
      </c>
      <c r="I161" s="84">
        <v>198.09</v>
      </c>
      <c r="J161" s="1500">
        <v>548.30426911375503</v>
      </c>
    </row>
    <row r="162" spans="2:10" ht="12" customHeight="1">
      <c r="B162" s="323"/>
      <c r="C162" s="175" t="s">
        <v>859</v>
      </c>
      <c r="D162" s="176">
        <v>118</v>
      </c>
      <c r="E162" s="77">
        <v>327.82997156678999</v>
      </c>
      <c r="F162" s="89"/>
      <c r="G162" s="77"/>
      <c r="H162" s="324" t="s">
        <v>1062</v>
      </c>
      <c r="I162" s="79">
        <v>114.96</v>
      </c>
      <c r="J162" s="1519">
        <v>442.78997156678997</v>
      </c>
    </row>
    <row r="163" spans="2:10" ht="12" customHeight="1">
      <c r="B163" s="323"/>
      <c r="C163" s="178"/>
      <c r="D163" s="179">
        <v>118</v>
      </c>
      <c r="E163" s="82">
        <v>327.82997156678999</v>
      </c>
      <c r="F163" s="90"/>
      <c r="G163" s="82"/>
      <c r="H163" s="83" t="s">
        <v>1063</v>
      </c>
      <c r="I163" s="321">
        <v>198.09</v>
      </c>
      <c r="J163" s="1520">
        <v>525.91997156678997</v>
      </c>
    </row>
    <row r="164" spans="2:10" ht="12" customHeight="1">
      <c r="B164" s="323"/>
      <c r="C164" s="175" t="s">
        <v>862</v>
      </c>
      <c r="D164" s="176">
        <v>118</v>
      </c>
      <c r="E164" s="192">
        <v>273.39464070000002</v>
      </c>
      <c r="F164" s="89"/>
      <c r="G164" s="77"/>
      <c r="H164" s="97" t="s">
        <v>1062</v>
      </c>
      <c r="I164" s="37">
        <v>114.96</v>
      </c>
      <c r="J164" s="1519">
        <v>388.3546407</v>
      </c>
    </row>
    <row r="165" spans="2:10" ht="12" customHeight="1" thickBot="1">
      <c r="B165" s="325"/>
      <c r="C165" s="196"/>
      <c r="D165" s="58">
        <v>118</v>
      </c>
      <c r="E165" s="46">
        <v>273.39464070000002</v>
      </c>
      <c r="F165" s="43"/>
      <c r="G165" s="44"/>
      <c r="H165" s="99" t="s">
        <v>1063</v>
      </c>
      <c r="I165" s="49">
        <v>198.09</v>
      </c>
      <c r="J165" s="1501">
        <v>471.4846407</v>
      </c>
    </row>
    <row r="166" spans="2:10" ht="12" customHeight="1">
      <c r="B166" s="322"/>
      <c r="C166" s="26" t="s">
        <v>1035</v>
      </c>
      <c r="D166" s="27">
        <v>118</v>
      </c>
      <c r="E166" s="40">
        <v>401.39066504245488</v>
      </c>
      <c r="F166" s="39" t="s">
        <v>1340</v>
      </c>
      <c r="G166" s="96">
        <v>40.520000000000003</v>
      </c>
      <c r="H166" s="95" t="s">
        <v>1062</v>
      </c>
      <c r="I166" s="48">
        <v>114.96</v>
      </c>
      <c r="J166" s="1499">
        <v>556.8706650424549</v>
      </c>
    </row>
    <row r="167" spans="2:10" ht="12" customHeight="1">
      <c r="B167" s="323"/>
      <c r="C167" s="174"/>
      <c r="D167" s="55">
        <v>118</v>
      </c>
      <c r="E167" s="30">
        <v>401.39066504245488</v>
      </c>
      <c r="F167" s="29" t="s">
        <v>1340</v>
      </c>
      <c r="G167" s="96">
        <v>40.520000000000003</v>
      </c>
      <c r="H167" s="97" t="s">
        <v>1063</v>
      </c>
      <c r="I167" s="37">
        <v>198.09</v>
      </c>
      <c r="J167" s="1500">
        <v>640.0006650424549</v>
      </c>
    </row>
    <row r="168" spans="2:10" ht="12" customHeight="1">
      <c r="B168" s="323"/>
      <c r="C168" s="175" t="s">
        <v>936</v>
      </c>
      <c r="D168" s="176">
        <v>118</v>
      </c>
      <c r="E168" s="77">
        <v>291.04962482895746</v>
      </c>
      <c r="F168" s="89" t="s">
        <v>1340</v>
      </c>
      <c r="G168" s="194">
        <v>40.520000000000003</v>
      </c>
      <c r="H168" s="324" t="s">
        <v>1062</v>
      </c>
      <c r="I168" s="79">
        <v>114.96</v>
      </c>
      <c r="J168" s="1519">
        <v>446.52962482895748</v>
      </c>
    </row>
    <row r="169" spans="2:10" ht="12" customHeight="1">
      <c r="B169" s="323"/>
      <c r="C169" s="178"/>
      <c r="D169" s="179">
        <v>118</v>
      </c>
      <c r="E169" s="82">
        <v>291.04962482895746</v>
      </c>
      <c r="F169" s="90" t="s">
        <v>1340</v>
      </c>
      <c r="G169" s="195">
        <v>40.520000000000003</v>
      </c>
      <c r="H169" s="180" t="s">
        <v>1063</v>
      </c>
      <c r="I169" s="84">
        <v>198.09</v>
      </c>
      <c r="J169" s="1520">
        <v>529.65962482895748</v>
      </c>
    </row>
    <row r="170" spans="2:10" ht="12" customHeight="1">
      <c r="B170" s="323"/>
      <c r="C170" s="174" t="s">
        <v>864</v>
      </c>
      <c r="D170" s="55">
        <v>118</v>
      </c>
      <c r="E170" s="30">
        <v>231.87422920047749</v>
      </c>
      <c r="F170" s="29" t="s">
        <v>1340</v>
      </c>
      <c r="G170" s="194">
        <v>40.520000000000003</v>
      </c>
      <c r="H170" s="97" t="s">
        <v>1062</v>
      </c>
      <c r="I170" s="79">
        <v>114.96</v>
      </c>
      <c r="J170" s="1500">
        <v>387.35422920047745</v>
      </c>
    </row>
    <row r="171" spans="2:10" ht="12" customHeight="1">
      <c r="B171" s="323"/>
      <c r="C171" s="174"/>
      <c r="D171" s="55">
        <v>118</v>
      </c>
      <c r="E171" s="30">
        <v>231.87422920047749</v>
      </c>
      <c r="F171" s="29" t="s">
        <v>1340</v>
      </c>
      <c r="G171" s="195">
        <v>40.520000000000003</v>
      </c>
      <c r="H171" s="97" t="s">
        <v>1063</v>
      </c>
      <c r="I171" s="84">
        <v>198.09</v>
      </c>
      <c r="J171" s="1500">
        <v>470.4842292004775</v>
      </c>
    </row>
    <row r="172" spans="2:10" ht="12" customHeight="1">
      <c r="B172" s="323"/>
      <c r="C172" s="175" t="s">
        <v>1067</v>
      </c>
      <c r="D172" s="176">
        <v>118</v>
      </c>
      <c r="E172" s="77">
        <v>233.47934999999998</v>
      </c>
      <c r="F172" s="89" t="s">
        <v>1340</v>
      </c>
      <c r="G172" s="194">
        <v>40.520000000000003</v>
      </c>
      <c r="H172" s="324" t="s">
        <v>1062</v>
      </c>
      <c r="I172" s="79">
        <v>114.96</v>
      </c>
      <c r="J172" s="1519">
        <v>388.95934999999997</v>
      </c>
    </row>
    <row r="173" spans="2:10" ht="12" customHeight="1">
      <c r="B173" s="61" t="s">
        <v>1341</v>
      </c>
      <c r="C173" s="178"/>
      <c r="D173" s="179">
        <v>118</v>
      </c>
      <c r="E173" s="82">
        <v>233.47934999999998</v>
      </c>
      <c r="F173" s="90" t="s">
        <v>1340</v>
      </c>
      <c r="G173" s="195">
        <v>40.520000000000003</v>
      </c>
      <c r="H173" s="180" t="s">
        <v>1063</v>
      </c>
      <c r="I173" s="84">
        <v>198.09</v>
      </c>
      <c r="J173" s="1520">
        <v>472.08934999999997</v>
      </c>
    </row>
    <row r="174" spans="2:10" ht="12" customHeight="1">
      <c r="B174" s="323"/>
      <c r="C174" s="174" t="s">
        <v>1039</v>
      </c>
      <c r="D174" s="55">
        <v>118</v>
      </c>
      <c r="E174" s="30">
        <v>445.29915264178504</v>
      </c>
      <c r="F174" s="29" t="s">
        <v>1340</v>
      </c>
      <c r="G174" s="194">
        <v>40.520000000000003</v>
      </c>
      <c r="H174" s="97" t="s">
        <v>1062</v>
      </c>
      <c r="I174" s="79">
        <v>114.96</v>
      </c>
      <c r="J174" s="1500">
        <v>600.779152641785</v>
      </c>
    </row>
    <row r="175" spans="2:10" ht="12" customHeight="1">
      <c r="B175" s="323"/>
      <c r="C175" s="174"/>
      <c r="D175" s="55">
        <v>118</v>
      </c>
      <c r="E175" s="30">
        <v>445.29915264178504</v>
      </c>
      <c r="F175" s="29" t="s">
        <v>1340</v>
      </c>
      <c r="G175" s="195">
        <v>40.520000000000003</v>
      </c>
      <c r="H175" s="97" t="s">
        <v>1063</v>
      </c>
      <c r="I175" s="84">
        <v>198.09</v>
      </c>
      <c r="J175" s="1500">
        <v>683.90915264178511</v>
      </c>
    </row>
    <row r="176" spans="2:10" ht="12" customHeight="1">
      <c r="B176" s="323"/>
      <c r="C176" s="175" t="s">
        <v>1041</v>
      </c>
      <c r="D176" s="176">
        <v>118</v>
      </c>
      <c r="E176" s="77">
        <v>393.39166534267491</v>
      </c>
      <c r="F176" s="89" t="s">
        <v>1340</v>
      </c>
      <c r="G176" s="194">
        <v>40.520000000000003</v>
      </c>
      <c r="H176" s="324" t="s">
        <v>1062</v>
      </c>
      <c r="I176" s="79">
        <v>114.96</v>
      </c>
      <c r="J176" s="1519">
        <v>548.87166534267487</v>
      </c>
    </row>
    <row r="177" spans="2:10" ht="12" customHeight="1">
      <c r="B177" s="323"/>
      <c r="C177" s="178"/>
      <c r="D177" s="179">
        <v>118</v>
      </c>
      <c r="E177" s="82">
        <v>393.39166534267491</v>
      </c>
      <c r="F177" s="90" t="s">
        <v>1340</v>
      </c>
      <c r="G177" s="195">
        <v>40.520000000000003</v>
      </c>
      <c r="H177" s="180" t="s">
        <v>1063</v>
      </c>
      <c r="I177" s="84">
        <v>198.09</v>
      </c>
      <c r="J177" s="1520">
        <v>632.00166534267487</v>
      </c>
    </row>
    <row r="178" spans="2:10" ht="12" customHeight="1">
      <c r="B178" s="323"/>
      <c r="C178" s="174" t="s">
        <v>882</v>
      </c>
      <c r="D178" s="55">
        <v>118</v>
      </c>
      <c r="E178" s="30">
        <v>350.21426911375499</v>
      </c>
      <c r="F178" s="29" t="s">
        <v>1340</v>
      </c>
      <c r="G178" s="194">
        <v>40.520000000000003</v>
      </c>
      <c r="H178" s="97" t="s">
        <v>1062</v>
      </c>
      <c r="I178" s="79">
        <v>114.96</v>
      </c>
      <c r="J178" s="1500">
        <v>505.69426911375501</v>
      </c>
    </row>
    <row r="179" spans="2:10" ht="12" customHeight="1">
      <c r="B179" s="323"/>
      <c r="C179" s="174"/>
      <c r="D179" s="55">
        <v>118</v>
      </c>
      <c r="E179" s="30">
        <v>350.21426911375499</v>
      </c>
      <c r="F179" s="29" t="s">
        <v>1340</v>
      </c>
      <c r="G179" s="195">
        <v>40.520000000000003</v>
      </c>
      <c r="H179" s="97" t="s">
        <v>1063</v>
      </c>
      <c r="I179" s="84">
        <v>198.09</v>
      </c>
      <c r="J179" s="1500">
        <v>588.82426911375501</v>
      </c>
    </row>
    <row r="180" spans="2:10" ht="12" customHeight="1">
      <c r="B180" s="323"/>
      <c r="C180" s="175" t="s">
        <v>859</v>
      </c>
      <c r="D180" s="176">
        <v>118</v>
      </c>
      <c r="E180" s="77">
        <v>327.82997156678999</v>
      </c>
      <c r="F180" s="89" t="s">
        <v>1340</v>
      </c>
      <c r="G180" s="194">
        <v>40.520000000000003</v>
      </c>
      <c r="H180" s="324" t="s">
        <v>1062</v>
      </c>
      <c r="I180" s="79">
        <v>114.96</v>
      </c>
      <c r="J180" s="1519">
        <v>483.30997156678995</v>
      </c>
    </row>
    <row r="181" spans="2:10" ht="12" customHeight="1">
      <c r="B181" s="323"/>
      <c r="C181" s="178"/>
      <c r="D181" s="179">
        <v>118</v>
      </c>
      <c r="E181" s="82">
        <v>327.82997156678999</v>
      </c>
      <c r="F181" s="90" t="s">
        <v>1340</v>
      </c>
      <c r="G181" s="195">
        <v>40.520000000000003</v>
      </c>
      <c r="H181" s="83" t="s">
        <v>1063</v>
      </c>
      <c r="I181" s="321">
        <v>198.09</v>
      </c>
      <c r="J181" s="1520">
        <v>566.43997156679006</v>
      </c>
    </row>
    <row r="182" spans="2:10" ht="12" customHeight="1">
      <c r="B182" s="323"/>
      <c r="C182" s="175" t="s">
        <v>862</v>
      </c>
      <c r="D182" s="176">
        <v>118</v>
      </c>
      <c r="E182" s="192">
        <v>273.39464070000002</v>
      </c>
      <c r="F182" s="89" t="s">
        <v>1340</v>
      </c>
      <c r="G182" s="194">
        <v>40.520000000000003</v>
      </c>
      <c r="H182" s="97" t="s">
        <v>1062</v>
      </c>
      <c r="I182" s="37">
        <v>114.96</v>
      </c>
      <c r="J182" s="1519">
        <v>428.87464069999999</v>
      </c>
    </row>
    <row r="183" spans="2:10" ht="12" customHeight="1" thickBot="1">
      <c r="B183" s="325"/>
      <c r="C183" s="196"/>
      <c r="D183" s="58">
        <v>118</v>
      </c>
      <c r="E183" s="46">
        <v>273.39464070000002</v>
      </c>
      <c r="F183" s="43" t="s">
        <v>1340</v>
      </c>
      <c r="G183" s="98">
        <v>40.520000000000003</v>
      </c>
      <c r="H183" s="99" t="s">
        <v>1063</v>
      </c>
      <c r="I183" s="49">
        <v>198.09</v>
      </c>
      <c r="J183" s="1501">
        <v>512.00464069999998</v>
      </c>
    </row>
    <row r="184" spans="2:10" ht="12" customHeight="1">
      <c r="B184" s="322"/>
      <c r="C184" s="26" t="s">
        <v>1035</v>
      </c>
      <c r="D184" s="27">
        <v>112</v>
      </c>
      <c r="E184" s="40">
        <v>381.13373249999995</v>
      </c>
      <c r="F184" s="39"/>
      <c r="G184" s="96"/>
      <c r="H184" s="95" t="s">
        <v>1062</v>
      </c>
      <c r="I184" s="48">
        <v>114.96</v>
      </c>
      <c r="J184" s="1499">
        <v>496.09373249999993</v>
      </c>
    </row>
    <row r="185" spans="2:10" ht="12" customHeight="1">
      <c r="B185" s="323"/>
      <c r="C185" s="178"/>
      <c r="D185" s="179">
        <v>112</v>
      </c>
      <c r="E185" s="82">
        <v>381.13373249999995</v>
      </c>
      <c r="F185" s="29"/>
      <c r="G185" s="195"/>
      <c r="H185" s="97" t="s">
        <v>1063</v>
      </c>
      <c r="I185" s="37">
        <v>198.09</v>
      </c>
      <c r="J185" s="1500">
        <v>579.22373249999998</v>
      </c>
    </row>
    <row r="186" spans="2:10" ht="12" customHeight="1">
      <c r="B186" s="323"/>
      <c r="C186" s="174" t="s">
        <v>936</v>
      </c>
      <c r="D186" s="55">
        <v>112</v>
      </c>
      <c r="E186" s="30">
        <v>276.25577592183748</v>
      </c>
      <c r="F186" s="89"/>
      <c r="G186" s="30"/>
      <c r="H186" s="324" t="s">
        <v>1062</v>
      </c>
      <c r="I186" s="79">
        <v>114.96</v>
      </c>
      <c r="J186" s="1519">
        <v>391.21577592183746</v>
      </c>
    </row>
    <row r="187" spans="2:10" ht="12" customHeight="1">
      <c r="B187" s="323"/>
      <c r="C187" s="178"/>
      <c r="D187" s="179">
        <v>112</v>
      </c>
      <c r="E187" s="82">
        <v>276.25577592183748</v>
      </c>
      <c r="F187" s="90"/>
      <c r="G187" s="82"/>
      <c r="H187" s="180" t="s">
        <v>1063</v>
      </c>
      <c r="I187" s="84">
        <v>198.09</v>
      </c>
      <c r="J187" s="1520">
        <v>474.34577592183746</v>
      </c>
    </row>
    <row r="188" spans="2:10" ht="12" customHeight="1">
      <c r="B188" s="323"/>
      <c r="C188" s="174" t="s">
        <v>864</v>
      </c>
      <c r="D188" s="55">
        <v>112</v>
      </c>
      <c r="E188" s="30">
        <v>220.0907565244575</v>
      </c>
      <c r="F188" s="89"/>
      <c r="G188" s="77"/>
      <c r="H188" s="97" t="s">
        <v>1062</v>
      </c>
      <c r="I188" s="79">
        <v>114.96</v>
      </c>
      <c r="J188" s="1500">
        <v>335.05075652445748</v>
      </c>
    </row>
    <row r="189" spans="2:10" ht="12" customHeight="1">
      <c r="B189" s="323"/>
      <c r="C189" s="73"/>
      <c r="D189" s="179">
        <v>112</v>
      </c>
      <c r="E189" s="82">
        <v>220.0907565244575</v>
      </c>
      <c r="F189" s="90"/>
      <c r="G189" s="82"/>
      <c r="H189" s="97" t="s">
        <v>1063</v>
      </c>
      <c r="I189" s="84">
        <v>198.09</v>
      </c>
      <c r="J189" s="1500">
        <v>418.18075652445748</v>
      </c>
    </row>
    <row r="190" spans="2:10" ht="12" customHeight="1">
      <c r="B190" s="323"/>
      <c r="C190" s="175" t="s">
        <v>1067</v>
      </c>
      <c r="D190" s="176">
        <v>112</v>
      </c>
      <c r="E190" s="30">
        <v>221.60556</v>
      </c>
      <c r="F190" s="89"/>
      <c r="G190" s="77"/>
      <c r="H190" s="324" t="s">
        <v>1062</v>
      </c>
      <c r="I190" s="79">
        <v>114.96</v>
      </c>
      <c r="J190" s="1519">
        <v>336.56556</v>
      </c>
    </row>
    <row r="191" spans="2:10" ht="12" customHeight="1">
      <c r="B191" s="61" t="s">
        <v>1342</v>
      </c>
      <c r="C191" s="73"/>
      <c r="D191" s="179">
        <v>112</v>
      </c>
      <c r="E191" s="30">
        <v>221.60556</v>
      </c>
      <c r="F191" s="90"/>
      <c r="G191" s="82"/>
      <c r="H191" s="180" t="s">
        <v>1063</v>
      </c>
      <c r="I191" s="84">
        <v>198.09</v>
      </c>
      <c r="J191" s="1520">
        <v>419.69556</v>
      </c>
    </row>
    <row r="192" spans="2:10" ht="12" customHeight="1">
      <c r="B192" s="323"/>
      <c r="C192" s="174" t="s">
        <v>855</v>
      </c>
      <c r="D192" s="176">
        <v>112</v>
      </c>
      <c r="E192" s="77">
        <v>332.39929263185252</v>
      </c>
      <c r="F192" s="89"/>
      <c r="G192" s="77"/>
      <c r="H192" s="97" t="s">
        <v>1062</v>
      </c>
      <c r="I192" s="79">
        <v>114.96</v>
      </c>
      <c r="J192" s="1500">
        <v>447.3592926318525</v>
      </c>
    </row>
    <row r="193" spans="2:10" ht="12" customHeight="1">
      <c r="B193" s="323"/>
      <c r="C193" s="174"/>
      <c r="D193" s="179">
        <v>112</v>
      </c>
      <c r="E193" s="82">
        <v>332.39929263185252</v>
      </c>
      <c r="F193" s="90"/>
      <c r="G193" s="82"/>
      <c r="H193" s="97" t="s">
        <v>1063</v>
      </c>
      <c r="I193" s="84">
        <v>198.09</v>
      </c>
      <c r="J193" s="1500">
        <v>530.48929263185255</v>
      </c>
    </row>
    <row r="194" spans="2:10" ht="12" customHeight="1">
      <c r="B194" s="323"/>
      <c r="C194" s="175" t="s">
        <v>859</v>
      </c>
      <c r="D194" s="176">
        <v>112</v>
      </c>
      <c r="E194" s="77">
        <v>311.15463751523254</v>
      </c>
      <c r="F194" s="89"/>
      <c r="G194" s="77"/>
      <c r="H194" s="324" t="s">
        <v>1062</v>
      </c>
      <c r="I194" s="79">
        <v>114.96</v>
      </c>
      <c r="J194" s="1519">
        <v>426.11463751523252</v>
      </c>
    </row>
    <row r="195" spans="2:10" ht="12" customHeight="1">
      <c r="B195" s="323"/>
      <c r="C195" s="178"/>
      <c r="D195" s="179">
        <v>112</v>
      </c>
      <c r="E195" s="82">
        <v>311.15463751523254</v>
      </c>
      <c r="F195" s="90"/>
      <c r="G195" s="82"/>
      <c r="H195" s="180" t="s">
        <v>1063</v>
      </c>
      <c r="I195" s="84">
        <v>198.09</v>
      </c>
      <c r="J195" s="1520">
        <v>509.24463751523251</v>
      </c>
    </row>
    <row r="196" spans="2:10" ht="12" customHeight="1">
      <c r="B196" s="323"/>
      <c r="C196" s="175" t="s">
        <v>862</v>
      </c>
      <c r="D196" s="176">
        <v>112</v>
      </c>
      <c r="E196" s="77">
        <v>259.48834290000002</v>
      </c>
      <c r="F196" s="89"/>
      <c r="G196" s="77"/>
      <c r="H196" s="97" t="s">
        <v>1062</v>
      </c>
      <c r="I196" s="79">
        <v>114.96</v>
      </c>
      <c r="J196" s="1500">
        <v>374.4483429</v>
      </c>
    </row>
    <row r="197" spans="2:10" ht="12" customHeight="1">
      <c r="B197" s="323"/>
      <c r="C197" s="178"/>
      <c r="D197" s="179">
        <v>112</v>
      </c>
      <c r="E197" s="82">
        <v>259.48834290000002</v>
      </c>
      <c r="F197" s="90"/>
      <c r="G197" s="82"/>
      <c r="H197" s="97" t="s">
        <v>1063</v>
      </c>
      <c r="I197" s="84">
        <v>198.09</v>
      </c>
      <c r="J197" s="1500">
        <v>457.57834290000005</v>
      </c>
    </row>
    <row r="198" spans="2:10" ht="12" customHeight="1">
      <c r="B198" s="323"/>
      <c r="C198" s="175" t="s">
        <v>932</v>
      </c>
      <c r="D198" s="176">
        <v>112</v>
      </c>
      <c r="E198" s="77">
        <v>373.38341474954251</v>
      </c>
      <c r="F198" s="89"/>
      <c r="G198" s="77"/>
      <c r="H198" s="324" t="s">
        <v>1062</v>
      </c>
      <c r="I198" s="79">
        <v>114.96</v>
      </c>
      <c r="J198" s="1519">
        <v>488.34341474954249</v>
      </c>
    </row>
    <row r="199" spans="2:10" ht="12" customHeight="1">
      <c r="B199" s="323"/>
      <c r="C199" s="178"/>
      <c r="D199" s="179">
        <v>112</v>
      </c>
      <c r="E199" s="82">
        <v>373.38341474954251</v>
      </c>
      <c r="F199" s="90"/>
      <c r="G199" s="82"/>
      <c r="H199" s="83" t="s">
        <v>1063</v>
      </c>
      <c r="I199" s="321">
        <v>198.09</v>
      </c>
      <c r="J199" s="1520">
        <v>571.47341474954248</v>
      </c>
    </row>
    <row r="200" spans="2:10" ht="12" customHeight="1">
      <c r="B200" s="323"/>
      <c r="C200" s="174" t="s">
        <v>1039</v>
      </c>
      <c r="D200" s="176">
        <v>112</v>
      </c>
      <c r="E200" s="37">
        <v>422.14838400000002</v>
      </c>
      <c r="F200" s="89"/>
      <c r="G200" s="77"/>
      <c r="H200" s="97" t="s">
        <v>1062</v>
      </c>
      <c r="I200" s="37">
        <v>114.96</v>
      </c>
      <c r="J200" s="1519">
        <v>537.108384</v>
      </c>
    </row>
    <row r="201" spans="2:10" ht="12" customHeight="1" thickBot="1">
      <c r="B201" s="325"/>
      <c r="C201" s="196"/>
      <c r="D201" s="58">
        <v>112</v>
      </c>
      <c r="E201" s="49">
        <v>423.14027400000003</v>
      </c>
      <c r="F201" s="43"/>
      <c r="G201" s="44"/>
      <c r="H201" s="99" t="s">
        <v>1063</v>
      </c>
      <c r="I201" s="49">
        <v>198.09</v>
      </c>
      <c r="J201" s="1501">
        <v>621.23027400000001</v>
      </c>
    </row>
    <row r="202" spans="2:10" ht="12" customHeight="1">
      <c r="B202" s="322"/>
      <c r="C202" s="26" t="s">
        <v>1056</v>
      </c>
      <c r="D202" s="27">
        <v>114</v>
      </c>
      <c r="E202" s="133">
        <v>387.79021528409248</v>
      </c>
      <c r="F202" s="39"/>
      <c r="G202" s="40"/>
      <c r="H202" s="95" t="s">
        <v>1062</v>
      </c>
      <c r="I202" s="48">
        <v>114.96</v>
      </c>
      <c r="J202" s="1499">
        <v>502.75021528409246</v>
      </c>
    </row>
    <row r="203" spans="2:10" ht="12" customHeight="1">
      <c r="B203" s="323"/>
      <c r="C203" s="174"/>
      <c r="D203" s="55">
        <v>114</v>
      </c>
      <c r="E203" s="132">
        <v>387.79021528409248</v>
      </c>
      <c r="F203" s="29"/>
      <c r="G203" s="30"/>
      <c r="H203" s="97" t="s">
        <v>1063</v>
      </c>
      <c r="I203" s="37">
        <v>198.09</v>
      </c>
      <c r="J203" s="1500">
        <v>585.88021528409251</v>
      </c>
    </row>
    <row r="204" spans="2:10" ht="12" customHeight="1">
      <c r="B204" s="323"/>
      <c r="C204" s="175" t="s">
        <v>936</v>
      </c>
      <c r="D204" s="176">
        <v>114</v>
      </c>
      <c r="E204" s="186">
        <v>281.17989132842246</v>
      </c>
      <c r="F204" s="89"/>
      <c r="G204" s="77"/>
      <c r="H204" s="324" t="s">
        <v>1062</v>
      </c>
      <c r="I204" s="79">
        <v>114.96</v>
      </c>
      <c r="J204" s="1519">
        <v>396.13989132842244</v>
      </c>
    </row>
    <row r="205" spans="2:10" ht="12" customHeight="1">
      <c r="B205" s="323"/>
      <c r="C205" s="178"/>
      <c r="D205" s="179">
        <v>114</v>
      </c>
      <c r="E205" s="187">
        <v>281.17989132842246</v>
      </c>
      <c r="F205" s="90"/>
      <c r="G205" s="82"/>
      <c r="H205" s="180" t="s">
        <v>1063</v>
      </c>
      <c r="I205" s="84">
        <v>198.09</v>
      </c>
      <c r="J205" s="1520">
        <v>479.26989132842243</v>
      </c>
    </row>
    <row r="206" spans="2:10" ht="12" customHeight="1">
      <c r="B206" s="323"/>
      <c r="C206" s="174" t="s">
        <v>864</v>
      </c>
      <c r="D206" s="55">
        <v>114</v>
      </c>
      <c r="E206" s="132">
        <v>224.01499696857002</v>
      </c>
      <c r="F206" s="89"/>
      <c r="G206" s="77"/>
      <c r="H206" s="97" t="s">
        <v>1062</v>
      </c>
      <c r="I206" s="79">
        <v>114.96</v>
      </c>
      <c r="J206" s="1500">
        <v>338.97499696857</v>
      </c>
    </row>
    <row r="207" spans="2:10" ht="12" customHeight="1">
      <c r="B207" s="323"/>
      <c r="C207" s="73"/>
      <c r="D207" s="55">
        <v>114</v>
      </c>
      <c r="E207" s="132">
        <v>224.01499696857002</v>
      </c>
      <c r="F207" s="90"/>
      <c r="G207" s="82"/>
      <c r="H207" s="97" t="s">
        <v>1063</v>
      </c>
      <c r="I207" s="84">
        <v>198.09</v>
      </c>
      <c r="J207" s="1500">
        <v>422.10499696857005</v>
      </c>
    </row>
    <row r="208" spans="2:10" ht="12" customHeight="1">
      <c r="B208" s="323"/>
      <c r="C208" s="175" t="s">
        <v>1067</v>
      </c>
      <c r="D208" s="176">
        <v>114</v>
      </c>
      <c r="E208" s="188">
        <v>225.56348999999997</v>
      </c>
      <c r="F208" s="89"/>
      <c r="G208" s="77"/>
      <c r="H208" s="324" t="s">
        <v>1062</v>
      </c>
      <c r="I208" s="79">
        <v>114.96</v>
      </c>
      <c r="J208" s="1519">
        <v>340.52348999999998</v>
      </c>
    </row>
    <row r="209" spans="2:10" ht="12" customHeight="1">
      <c r="B209" s="61" t="s">
        <v>1343</v>
      </c>
      <c r="C209" s="73"/>
      <c r="D209" s="179">
        <v>114</v>
      </c>
      <c r="E209" s="189">
        <v>225.56348999999997</v>
      </c>
      <c r="F209" s="90"/>
      <c r="G209" s="82"/>
      <c r="H209" s="180" t="s">
        <v>1063</v>
      </c>
      <c r="I209" s="84">
        <v>198.09</v>
      </c>
      <c r="J209" s="1520">
        <v>423.65348999999998</v>
      </c>
    </row>
    <row r="210" spans="2:10" ht="12" customHeight="1">
      <c r="B210" s="323"/>
      <c r="C210" s="174" t="s">
        <v>937</v>
      </c>
      <c r="D210" s="176">
        <v>114</v>
      </c>
      <c r="E210" s="190">
        <v>528.21351512122499</v>
      </c>
      <c r="F210" s="89"/>
      <c r="G210" s="77"/>
      <c r="H210" s="97" t="s">
        <v>1062</v>
      </c>
      <c r="I210" s="79">
        <v>114.96</v>
      </c>
      <c r="J210" s="1500">
        <v>643.17351512122502</v>
      </c>
    </row>
    <row r="211" spans="2:10" ht="12" customHeight="1">
      <c r="B211" s="323"/>
      <c r="C211" s="178"/>
      <c r="D211" s="179">
        <v>114</v>
      </c>
      <c r="E211" s="191">
        <v>528.21351512122499</v>
      </c>
      <c r="F211" s="90"/>
      <c r="G211" s="82"/>
      <c r="H211" s="97" t="s">
        <v>1063</v>
      </c>
      <c r="I211" s="84">
        <v>198.09</v>
      </c>
      <c r="J211" s="1500">
        <v>726.30351512122502</v>
      </c>
    </row>
    <row r="212" spans="2:10" ht="12" customHeight="1">
      <c r="B212" s="323"/>
      <c r="C212" s="174" t="s">
        <v>938</v>
      </c>
      <c r="D212" s="55">
        <v>114</v>
      </c>
      <c r="E212" s="32">
        <v>489.74520742523993</v>
      </c>
      <c r="F212" s="89"/>
      <c r="G212" s="77"/>
      <c r="H212" s="324" t="s">
        <v>1062</v>
      </c>
      <c r="I212" s="79">
        <v>114.96</v>
      </c>
      <c r="J212" s="1519">
        <v>604.70520742523991</v>
      </c>
    </row>
    <row r="213" spans="2:10" ht="12" customHeight="1">
      <c r="B213" s="323"/>
      <c r="C213" s="178"/>
      <c r="D213" s="179">
        <v>114</v>
      </c>
      <c r="E213" s="82">
        <v>489.74520742523993</v>
      </c>
      <c r="F213" s="90"/>
      <c r="G213" s="82"/>
      <c r="H213" s="180" t="s">
        <v>1063</v>
      </c>
      <c r="I213" s="84">
        <v>198.09</v>
      </c>
      <c r="J213" s="1520">
        <v>687.8352074252399</v>
      </c>
    </row>
    <row r="214" spans="2:10" ht="12" customHeight="1">
      <c r="B214" s="323"/>
      <c r="C214" s="174" t="s">
        <v>855</v>
      </c>
      <c r="D214" s="55">
        <v>114</v>
      </c>
      <c r="E214" s="32">
        <v>338.34478568827501</v>
      </c>
      <c r="F214" s="89"/>
      <c r="G214" s="77"/>
      <c r="H214" s="97" t="s">
        <v>1062</v>
      </c>
      <c r="I214" s="79">
        <v>114.96</v>
      </c>
      <c r="J214" s="1500">
        <v>453.30478568827499</v>
      </c>
    </row>
    <row r="215" spans="2:10" ht="12" customHeight="1">
      <c r="B215" s="323"/>
      <c r="C215" s="174"/>
      <c r="D215" s="55">
        <v>114</v>
      </c>
      <c r="E215" s="32">
        <v>338.34478568827501</v>
      </c>
      <c r="F215" s="90"/>
      <c r="G215" s="82"/>
      <c r="H215" s="97" t="s">
        <v>1063</v>
      </c>
      <c r="I215" s="84">
        <v>198.09</v>
      </c>
      <c r="J215" s="1500">
        <v>536.43478568827504</v>
      </c>
    </row>
    <row r="216" spans="2:10" ht="12" customHeight="1">
      <c r="B216" s="323"/>
      <c r="C216" s="175" t="s">
        <v>859</v>
      </c>
      <c r="D216" s="176">
        <v>114</v>
      </c>
      <c r="E216" s="192">
        <v>316.72383354276747</v>
      </c>
      <c r="F216" s="89"/>
      <c r="G216" s="77"/>
      <c r="H216" s="324" t="s">
        <v>1062</v>
      </c>
      <c r="I216" s="79">
        <v>114.96</v>
      </c>
      <c r="J216" s="1519">
        <v>431.68383354276745</v>
      </c>
    </row>
    <row r="217" spans="2:10" ht="12" customHeight="1">
      <c r="B217" s="323"/>
      <c r="C217" s="178"/>
      <c r="D217" s="179">
        <v>114</v>
      </c>
      <c r="E217" s="193">
        <v>316.72383354276747</v>
      </c>
      <c r="F217" s="90"/>
      <c r="G217" s="82"/>
      <c r="H217" s="83" t="s">
        <v>1063</v>
      </c>
      <c r="I217" s="321">
        <v>198.09</v>
      </c>
      <c r="J217" s="1520">
        <v>514.8138335427675</v>
      </c>
    </row>
    <row r="218" spans="2:10" ht="12" customHeight="1">
      <c r="B218" s="323"/>
      <c r="C218" s="175" t="s">
        <v>862</v>
      </c>
      <c r="D218" s="176">
        <v>114</v>
      </c>
      <c r="E218" s="192">
        <v>264.1204692</v>
      </c>
      <c r="F218" s="89"/>
      <c r="G218" s="77"/>
      <c r="H218" s="97" t="s">
        <v>1062</v>
      </c>
      <c r="I218" s="37">
        <v>114.96</v>
      </c>
      <c r="J218" s="1519">
        <v>379.08046919999998</v>
      </c>
    </row>
    <row r="219" spans="2:10" ht="12" customHeight="1" thickBot="1">
      <c r="B219" s="325"/>
      <c r="C219" s="196"/>
      <c r="D219" s="58">
        <v>114</v>
      </c>
      <c r="E219" s="46">
        <v>264.1204692</v>
      </c>
      <c r="F219" s="43"/>
      <c r="G219" s="44"/>
      <c r="H219" s="99" t="s">
        <v>1063</v>
      </c>
      <c r="I219" s="49">
        <v>198.09</v>
      </c>
      <c r="J219" s="1501">
        <v>462.21046920000003</v>
      </c>
    </row>
    <row r="220" spans="2:10" ht="12" customHeight="1">
      <c r="B220" s="322"/>
      <c r="C220" s="26" t="s">
        <v>1035</v>
      </c>
      <c r="D220" s="27">
        <v>118</v>
      </c>
      <c r="E220" s="40">
        <v>401.39066504245488</v>
      </c>
      <c r="F220" s="39"/>
      <c r="G220" s="40"/>
      <c r="H220" s="95" t="s">
        <v>1062</v>
      </c>
      <c r="I220" s="48">
        <v>114.96</v>
      </c>
      <c r="J220" s="1499">
        <v>516.35066504245492</v>
      </c>
    </row>
    <row r="221" spans="2:10" ht="12" customHeight="1">
      <c r="B221" s="323"/>
      <c r="C221" s="174"/>
      <c r="D221" s="55">
        <v>118</v>
      </c>
      <c r="E221" s="30">
        <v>401.39066504245488</v>
      </c>
      <c r="F221" s="29"/>
      <c r="G221" s="30"/>
      <c r="H221" s="97" t="s">
        <v>1063</v>
      </c>
      <c r="I221" s="37">
        <v>198.09</v>
      </c>
      <c r="J221" s="1500">
        <v>599.48066504245492</v>
      </c>
    </row>
    <row r="222" spans="2:10" ht="12" customHeight="1">
      <c r="B222" s="323"/>
      <c r="C222" s="175" t="s">
        <v>936</v>
      </c>
      <c r="D222" s="176">
        <v>118</v>
      </c>
      <c r="E222" s="77">
        <v>291.04962482895746</v>
      </c>
      <c r="F222" s="89"/>
      <c r="G222" s="77"/>
      <c r="H222" s="324" t="s">
        <v>1062</v>
      </c>
      <c r="I222" s="79">
        <v>114.96</v>
      </c>
      <c r="J222" s="1519">
        <v>406.00962482895744</v>
      </c>
    </row>
    <row r="223" spans="2:10" ht="12" customHeight="1">
      <c r="B223" s="323"/>
      <c r="C223" s="178"/>
      <c r="D223" s="179">
        <v>118</v>
      </c>
      <c r="E223" s="82">
        <v>291.04962482895746</v>
      </c>
      <c r="F223" s="90"/>
      <c r="G223" s="82"/>
      <c r="H223" s="180" t="s">
        <v>1063</v>
      </c>
      <c r="I223" s="84">
        <v>198.09</v>
      </c>
      <c r="J223" s="1520">
        <v>489.13962482895749</v>
      </c>
    </row>
    <row r="224" spans="2:10" ht="12" customHeight="1">
      <c r="B224" s="323"/>
      <c r="C224" s="174" t="s">
        <v>864</v>
      </c>
      <c r="D224" s="55">
        <v>118</v>
      </c>
      <c r="E224" s="30">
        <v>231.87422920047749</v>
      </c>
      <c r="F224" s="29"/>
      <c r="G224" s="77"/>
      <c r="H224" s="97" t="s">
        <v>1062</v>
      </c>
      <c r="I224" s="79">
        <v>114.96</v>
      </c>
      <c r="J224" s="1500">
        <v>346.83422920047747</v>
      </c>
    </row>
    <row r="225" spans="2:10" ht="12" customHeight="1">
      <c r="B225" s="323"/>
      <c r="C225" s="174"/>
      <c r="D225" s="55">
        <v>118</v>
      </c>
      <c r="E225" s="30">
        <v>231.87422920047749</v>
      </c>
      <c r="F225" s="29"/>
      <c r="G225" s="82"/>
      <c r="H225" s="97" t="s">
        <v>1063</v>
      </c>
      <c r="I225" s="84">
        <v>198.09</v>
      </c>
      <c r="J225" s="1500">
        <v>429.96422920047746</v>
      </c>
    </row>
    <row r="226" spans="2:10" ht="12" customHeight="1">
      <c r="B226" s="323"/>
      <c r="C226" s="175" t="s">
        <v>1067</v>
      </c>
      <c r="D226" s="176">
        <v>118</v>
      </c>
      <c r="E226" s="77">
        <v>233.47934999999998</v>
      </c>
      <c r="F226" s="89"/>
      <c r="G226" s="77"/>
      <c r="H226" s="324" t="s">
        <v>1062</v>
      </c>
      <c r="I226" s="79">
        <v>114.96</v>
      </c>
      <c r="J226" s="1519">
        <v>348.43934999999999</v>
      </c>
    </row>
    <row r="227" spans="2:10" ht="12" customHeight="1">
      <c r="B227" s="61" t="s">
        <v>1344</v>
      </c>
      <c r="C227" s="178"/>
      <c r="D227" s="179">
        <v>118</v>
      </c>
      <c r="E227" s="82">
        <v>233.47934999999998</v>
      </c>
      <c r="F227" s="90"/>
      <c r="G227" s="82"/>
      <c r="H227" s="180" t="s">
        <v>1063</v>
      </c>
      <c r="I227" s="84">
        <v>198.09</v>
      </c>
      <c r="J227" s="1520">
        <v>431.56934999999999</v>
      </c>
    </row>
    <row r="228" spans="2:10" ht="12" customHeight="1">
      <c r="B228" s="323"/>
      <c r="C228" s="174" t="s">
        <v>1039</v>
      </c>
      <c r="D228" s="55">
        <v>118</v>
      </c>
      <c r="E228" s="30">
        <v>445.29915264178504</v>
      </c>
      <c r="F228" s="29"/>
      <c r="G228" s="77"/>
      <c r="H228" s="97" t="s">
        <v>1062</v>
      </c>
      <c r="I228" s="79">
        <v>114.96</v>
      </c>
      <c r="J228" s="1500">
        <v>560.25915264178502</v>
      </c>
    </row>
    <row r="229" spans="2:10" ht="12" customHeight="1">
      <c r="B229" s="323"/>
      <c r="C229" s="174"/>
      <c r="D229" s="55">
        <v>118</v>
      </c>
      <c r="E229" s="30">
        <v>445.29915264178504</v>
      </c>
      <c r="F229" s="29"/>
      <c r="G229" s="82"/>
      <c r="H229" s="97" t="s">
        <v>1063</v>
      </c>
      <c r="I229" s="84">
        <v>198.09</v>
      </c>
      <c r="J229" s="1500">
        <v>643.38915264178502</v>
      </c>
    </row>
    <row r="230" spans="2:10" ht="12" customHeight="1">
      <c r="B230" s="323"/>
      <c r="C230" s="175" t="s">
        <v>1041</v>
      </c>
      <c r="D230" s="176">
        <v>118</v>
      </c>
      <c r="E230" s="77">
        <v>393.39166534267491</v>
      </c>
      <c r="F230" s="89"/>
      <c r="G230" s="77"/>
      <c r="H230" s="324" t="s">
        <v>1062</v>
      </c>
      <c r="I230" s="79">
        <v>114.96</v>
      </c>
      <c r="J230" s="1519">
        <v>508.35166534267489</v>
      </c>
    </row>
    <row r="231" spans="2:10" ht="12" customHeight="1">
      <c r="B231" s="323"/>
      <c r="C231" s="178"/>
      <c r="D231" s="179">
        <v>118</v>
      </c>
      <c r="E231" s="82">
        <v>393.39166534267491</v>
      </c>
      <c r="F231" s="90"/>
      <c r="G231" s="82"/>
      <c r="H231" s="180" t="s">
        <v>1063</v>
      </c>
      <c r="I231" s="84">
        <v>198.09</v>
      </c>
      <c r="J231" s="1520">
        <v>591.48166534267489</v>
      </c>
    </row>
    <row r="232" spans="2:10" ht="12" customHeight="1">
      <c r="B232" s="323"/>
      <c r="C232" s="174" t="s">
        <v>882</v>
      </c>
      <c r="D232" s="55">
        <v>118</v>
      </c>
      <c r="E232" s="30">
        <v>350.21426911375499</v>
      </c>
      <c r="F232" s="29"/>
      <c r="G232" s="77"/>
      <c r="H232" s="97" t="s">
        <v>1062</v>
      </c>
      <c r="I232" s="79">
        <v>114.96</v>
      </c>
      <c r="J232" s="1500">
        <v>465.17426911375497</v>
      </c>
    </row>
    <row r="233" spans="2:10" ht="12" customHeight="1">
      <c r="B233" s="323"/>
      <c r="C233" s="174"/>
      <c r="D233" s="55">
        <v>118</v>
      </c>
      <c r="E233" s="30">
        <v>350.21426911375499</v>
      </c>
      <c r="F233" s="29"/>
      <c r="G233" s="82"/>
      <c r="H233" s="97" t="s">
        <v>1063</v>
      </c>
      <c r="I233" s="84">
        <v>198.09</v>
      </c>
      <c r="J233" s="1500">
        <v>548.30426911375503</v>
      </c>
    </row>
    <row r="234" spans="2:10" ht="12" customHeight="1">
      <c r="B234" s="323"/>
      <c r="C234" s="175" t="s">
        <v>859</v>
      </c>
      <c r="D234" s="176">
        <v>118</v>
      </c>
      <c r="E234" s="77">
        <v>327.82997156678999</v>
      </c>
      <c r="F234" s="89"/>
      <c r="G234" s="77"/>
      <c r="H234" s="324" t="s">
        <v>1062</v>
      </c>
      <c r="I234" s="79">
        <v>114.96</v>
      </c>
      <c r="J234" s="1519">
        <v>442.78997156678997</v>
      </c>
    </row>
    <row r="235" spans="2:10" ht="12" customHeight="1">
      <c r="B235" s="323"/>
      <c r="C235" s="178"/>
      <c r="D235" s="179">
        <v>118</v>
      </c>
      <c r="E235" s="82">
        <v>327.82997156678999</v>
      </c>
      <c r="F235" s="90"/>
      <c r="G235" s="82"/>
      <c r="H235" s="83" t="s">
        <v>1063</v>
      </c>
      <c r="I235" s="321">
        <v>198.09</v>
      </c>
      <c r="J235" s="1520">
        <v>525.91997156678997</v>
      </c>
    </row>
    <row r="236" spans="2:10" ht="12" customHeight="1">
      <c r="B236" s="323"/>
      <c r="C236" s="175" t="s">
        <v>862</v>
      </c>
      <c r="D236" s="176">
        <v>118</v>
      </c>
      <c r="E236" s="192">
        <v>273.39464070000002</v>
      </c>
      <c r="F236" s="89"/>
      <c r="G236" s="77"/>
      <c r="H236" s="97" t="s">
        <v>1062</v>
      </c>
      <c r="I236" s="37">
        <v>114.96</v>
      </c>
      <c r="J236" s="1519">
        <v>388.3546407</v>
      </c>
    </row>
    <row r="237" spans="2:10" ht="12" customHeight="1" thickBot="1">
      <c r="B237" s="325"/>
      <c r="C237" s="196"/>
      <c r="D237" s="58">
        <v>118</v>
      </c>
      <c r="E237" s="46">
        <v>273.39464070000002</v>
      </c>
      <c r="F237" s="43"/>
      <c r="G237" s="44"/>
      <c r="H237" s="99" t="s">
        <v>1063</v>
      </c>
      <c r="I237" s="49">
        <v>198.09</v>
      </c>
      <c r="J237" s="1501">
        <v>471.4846407</v>
      </c>
    </row>
    <row r="238" spans="2:10" ht="12" customHeight="1">
      <c r="B238" s="322"/>
      <c r="C238" s="26" t="s">
        <v>1056</v>
      </c>
      <c r="D238" s="27">
        <v>114</v>
      </c>
      <c r="E238" s="133">
        <v>387.79021528409248</v>
      </c>
      <c r="F238" s="39"/>
      <c r="G238" s="40"/>
      <c r="H238" s="95" t="s">
        <v>1062</v>
      </c>
      <c r="I238" s="48">
        <v>114.96</v>
      </c>
      <c r="J238" s="1499">
        <v>502.75021528409246</v>
      </c>
    </row>
    <row r="239" spans="2:10" ht="12" customHeight="1">
      <c r="B239" s="323"/>
      <c r="C239" s="174"/>
      <c r="D239" s="55">
        <v>114</v>
      </c>
      <c r="E239" s="132">
        <v>387.79021528409248</v>
      </c>
      <c r="F239" s="29"/>
      <c r="G239" s="30"/>
      <c r="H239" s="97" t="s">
        <v>1063</v>
      </c>
      <c r="I239" s="37">
        <v>198.09</v>
      </c>
      <c r="J239" s="1500">
        <v>585.88021528409251</v>
      </c>
    </row>
    <row r="240" spans="2:10" ht="12" customHeight="1">
      <c r="B240" s="323"/>
      <c r="C240" s="175" t="s">
        <v>936</v>
      </c>
      <c r="D240" s="176">
        <v>114</v>
      </c>
      <c r="E240" s="186">
        <v>281.17989132842246</v>
      </c>
      <c r="F240" s="89"/>
      <c r="G240" s="77"/>
      <c r="H240" s="324" t="s">
        <v>1062</v>
      </c>
      <c r="I240" s="79">
        <v>114.96</v>
      </c>
      <c r="J240" s="1519">
        <v>396.13989132842244</v>
      </c>
    </row>
    <row r="241" spans="2:10" ht="12" customHeight="1">
      <c r="B241" s="323"/>
      <c r="C241" s="178"/>
      <c r="D241" s="179">
        <v>114</v>
      </c>
      <c r="E241" s="187">
        <v>281.17989132842246</v>
      </c>
      <c r="F241" s="90"/>
      <c r="G241" s="82"/>
      <c r="H241" s="180" t="s">
        <v>1063</v>
      </c>
      <c r="I241" s="84">
        <v>198.09</v>
      </c>
      <c r="J241" s="1520">
        <v>479.26989132842243</v>
      </c>
    </row>
    <row r="242" spans="2:10" ht="12" customHeight="1">
      <c r="B242" s="323"/>
      <c r="C242" s="174" t="s">
        <v>864</v>
      </c>
      <c r="D242" s="55">
        <v>114</v>
      </c>
      <c r="E242" s="132">
        <v>224.01499696857002</v>
      </c>
      <c r="F242" s="89"/>
      <c r="G242" s="77"/>
      <c r="H242" s="97" t="s">
        <v>1062</v>
      </c>
      <c r="I242" s="79">
        <v>114.96</v>
      </c>
      <c r="J242" s="1500">
        <v>338.97499696857</v>
      </c>
    </row>
    <row r="243" spans="2:10" ht="12" customHeight="1">
      <c r="B243" s="323"/>
      <c r="C243" s="73"/>
      <c r="D243" s="55">
        <v>114</v>
      </c>
      <c r="E243" s="132">
        <v>224.01499696857002</v>
      </c>
      <c r="F243" s="90"/>
      <c r="G243" s="82"/>
      <c r="H243" s="97" t="s">
        <v>1063</v>
      </c>
      <c r="I243" s="84">
        <v>198.09</v>
      </c>
      <c r="J243" s="1500">
        <v>422.10499696857005</v>
      </c>
    </row>
    <row r="244" spans="2:10" ht="12" customHeight="1">
      <c r="B244" s="323"/>
      <c r="C244" s="175" t="s">
        <v>1067</v>
      </c>
      <c r="D244" s="176">
        <v>114</v>
      </c>
      <c r="E244" s="188">
        <v>225.56348999999997</v>
      </c>
      <c r="F244" s="89"/>
      <c r="G244" s="77"/>
      <c r="H244" s="324" t="s">
        <v>1062</v>
      </c>
      <c r="I244" s="79">
        <v>114.96</v>
      </c>
      <c r="J244" s="1519">
        <v>340.52348999999998</v>
      </c>
    </row>
    <row r="245" spans="2:10" ht="12" customHeight="1">
      <c r="B245" s="61" t="s">
        <v>1345</v>
      </c>
      <c r="C245" s="73"/>
      <c r="D245" s="179">
        <v>114</v>
      </c>
      <c r="E245" s="189">
        <v>225.56348999999997</v>
      </c>
      <c r="F245" s="90"/>
      <c r="G245" s="82"/>
      <c r="H245" s="180" t="s">
        <v>1063</v>
      </c>
      <c r="I245" s="84">
        <v>198.09</v>
      </c>
      <c r="J245" s="1520">
        <v>423.65348999999998</v>
      </c>
    </row>
    <row r="246" spans="2:10" ht="12" customHeight="1">
      <c r="B246" s="323"/>
      <c r="C246" s="174" t="s">
        <v>937</v>
      </c>
      <c r="D246" s="176">
        <v>114</v>
      </c>
      <c r="E246" s="190">
        <v>528.21351512122499</v>
      </c>
      <c r="F246" s="89"/>
      <c r="G246" s="77"/>
      <c r="H246" s="97" t="s">
        <v>1062</v>
      </c>
      <c r="I246" s="79">
        <v>114.96</v>
      </c>
      <c r="J246" s="1500">
        <v>643.17351512122502</v>
      </c>
    </row>
    <row r="247" spans="2:10" ht="12" customHeight="1">
      <c r="B247" s="323"/>
      <c r="C247" s="178"/>
      <c r="D247" s="179">
        <v>114</v>
      </c>
      <c r="E247" s="191">
        <v>528.21351512122499</v>
      </c>
      <c r="F247" s="90"/>
      <c r="G247" s="82"/>
      <c r="H247" s="97" t="s">
        <v>1063</v>
      </c>
      <c r="I247" s="84">
        <v>198.09</v>
      </c>
      <c r="J247" s="1500">
        <v>726.30351512122502</v>
      </c>
    </row>
    <row r="248" spans="2:10" ht="12" customHeight="1">
      <c r="B248" s="323"/>
      <c r="C248" s="174" t="s">
        <v>938</v>
      </c>
      <c r="D248" s="55">
        <v>114</v>
      </c>
      <c r="E248" s="32">
        <v>489.74520742523993</v>
      </c>
      <c r="F248" s="89"/>
      <c r="G248" s="77"/>
      <c r="H248" s="324" t="s">
        <v>1062</v>
      </c>
      <c r="I248" s="79">
        <v>114.96</v>
      </c>
      <c r="J248" s="1519">
        <v>604.70520742523991</v>
      </c>
    </row>
    <row r="249" spans="2:10" ht="12" customHeight="1">
      <c r="B249" s="323"/>
      <c r="C249" s="178"/>
      <c r="D249" s="179">
        <v>114</v>
      </c>
      <c r="E249" s="82">
        <v>489.74520742523993</v>
      </c>
      <c r="F249" s="90"/>
      <c r="G249" s="82"/>
      <c r="H249" s="180" t="s">
        <v>1063</v>
      </c>
      <c r="I249" s="84">
        <v>198.09</v>
      </c>
      <c r="J249" s="1520">
        <v>687.8352074252399</v>
      </c>
    </row>
    <row r="250" spans="2:10" ht="12" customHeight="1">
      <c r="B250" s="323"/>
      <c r="C250" s="174" t="s">
        <v>855</v>
      </c>
      <c r="D250" s="55">
        <v>114</v>
      </c>
      <c r="E250" s="32">
        <v>338.34478568827501</v>
      </c>
      <c r="F250" s="89"/>
      <c r="G250" s="77"/>
      <c r="H250" s="97" t="s">
        <v>1062</v>
      </c>
      <c r="I250" s="79">
        <v>114.96</v>
      </c>
      <c r="J250" s="1500">
        <v>453.30478568827499</v>
      </c>
    </row>
    <row r="251" spans="2:10" ht="12" customHeight="1">
      <c r="B251" s="323"/>
      <c r="C251" s="174"/>
      <c r="D251" s="55">
        <v>114</v>
      </c>
      <c r="E251" s="32">
        <v>338.34478568827501</v>
      </c>
      <c r="F251" s="90"/>
      <c r="G251" s="82"/>
      <c r="H251" s="97" t="s">
        <v>1063</v>
      </c>
      <c r="I251" s="84">
        <v>198.09</v>
      </c>
      <c r="J251" s="1500">
        <v>536.43478568827504</v>
      </c>
    </row>
    <row r="252" spans="2:10" ht="12" customHeight="1">
      <c r="B252" s="323"/>
      <c r="C252" s="175" t="s">
        <v>859</v>
      </c>
      <c r="D252" s="176">
        <v>114</v>
      </c>
      <c r="E252" s="192">
        <v>316.72383354276747</v>
      </c>
      <c r="F252" s="89"/>
      <c r="G252" s="77"/>
      <c r="H252" s="324" t="s">
        <v>1062</v>
      </c>
      <c r="I252" s="79">
        <v>114.96</v>
      </c>
      <c r="J252" s="1519">
        <v>431.68383354276745</v>
      </c>
    </row>
    <row r="253" spans="2:10" ht="12" customHeight="1">
      <c r="B253" s="323"/>
      <c r="C253" s="178"/>
      <c r="D253" s="179">
        <v>114</v>
      </c>
      <c r="E253" s="193">
        <v>316.72383354276747</v>
      </c>
      <c r="F253" s="90"/>
      <c r="G253" s="82"/>
      <c r="H253" s="83" t="s">
        <v>1063</v>
      </c>
      <c r="I253" s="321">
        <v>198.09</v>
      </c>
      <c r="J253" s="1520">
        <v>514.8138335427675</v>
      </c>
    </row>
    <row r="254" spans="2:10" ht="12" customHeight="1">
      <c r="B254" s="323"/>
      <c r="C254" s="175" t="s">
        <v>862</v>
      </c>
      <c r="D254" s="176">
        <v>114</v>
      </c>
      <c r="E254" s="192">
        <v>264.1204692</v>
      </c>
      <c r="F254" s="89"/>
      <c r="G254" s="77"/>
      <c r="H254" s="97" t="s">
        <v>1062</v>
      </c>
      <c r="I254" s="37">
        <v>114.96</v>
      </c>
      <c r="J254" s="1519">
        <v>379.08046919999998</v>
      </c>
    </row>
    <row r="255" spans="2:10" ht="12" customHeight="1" thickBot="1">
      <c r="B255" s="325"/>
      <c r="C255" s="174"/>
      <c r="D255" s="58">
        <v>114</v>
      </c>
      <c r="E255" s="46">
        <v>264.1204692</v>
      </c>
      <c r="F255" s="43"/>
      <c r="G255" s="44"/>
      <c r="H255" s="99" t="s">
        <v>1063</v>
      </c>
      <c r="I255" s="49">
        <v>198.09</v>
      </c>
      <c r="J255" s="1501">
        <v>462.21046920000003</v>
      </c>
    </row>
    <row r="256" spans="2:10" ht="12" customHeight="1">
      <c r="B256" s="331"/>
      <c r="C256" s="130" t="s">
        <v>938</v>
      </c>
      <c r="D256" s="131">
        <v>112</v>
      </c>
      <c r="E256" s="108">
        <v>481.165635166605</v>
      </c>
      <c r="F256" s="326"/>
      <c r="G256" s="276"/>
      <c r="H256" s="184" t="s">
        <v>1346</v>
      </c>
      <c r="I256" s="48">
        <v>114.96</v>
      </c>
      <c r="J256" s="1499">
        <v>596.12563516660498</v>
      </c>
    </row>
    <row r="257" spans="2:10" ht="12" customHeight="1">
      <c r="B257" s="332"/>
      <c r="C257" s="29" t="s">
        <v>855</v>
      </c>
      <c r="D257" s="125">
        <v>112</v>
      </c>
      <c r="E257" s="71">
        <v>332.39929263185252</v>
      </c>
      <c r="F257" s="327"/>
      <c r="G257" s="278"/>
      <c r="H257" s="113" t="s">
        <v>1347</v>
      </c>
      <c r="I257" s="37">
        <v>114.96</v>
      </c>
      <c r="J257" s="1500">
        <v>447.3592926318525</v>
      </c>
    </row>
    <row r="258" spans="2:10" ht="12" customHeight="1">
      <c r="B258" s="61"/>
      <c r="C258" s="29" t="s">
        <v>869</v>
      </c>
      <c r="D258" s="125">
        <v>112</v>
      </c>
      <c r="E258" s="71">
        <v>311.15463751523254</v>
      </c>
      <c r="F258" s="327"/>
      <c r="G258" s="278"/>
      <c r="H258" s="113" t="s">
        <v>1347</v>
      </c>
      <c r="I258" s="37">
        <v>114.96</v>
      </c>
      <c r="J258" s="1500">
        <v>426.11463751523252</v>
      </c>
    </row>
    <row r="259" spans="2:10" ht="12" customHeight="1">
      <c r="B259" s="61" t="s">
        <v>1348</v>
      </c>
      <c r="C259" s="29" t="s">
        <v>1349</v>
      </c>
      <c r="D259" s="91">
        <v>112</v>
      </c>
      <c r="E259" s="30">
        <v>373.38341474954251</v>
      </c>
      <c r="F259" s="327"/>
      <c r="G259" s="278"/>
      <c r="H259" s="113" t="s">
        <v>1347</v>
      </c>
      <c r="I259" s="37">
        <v>114.96</v>
      </c>
      <c r="J259" s="1500">
        <v>488.34341474954249</v>
      </c>
    </row>
    <row r="260" spans="2:10" ht="12" customHeight="1">
      <c r="B260" s="332"/>
      <c r="C260" s="29" t="s">
        <v>1056</v>
      </c>
      <c r="D260" s="91">
        <v>112</v>
      </c>
      <c r="E260" s="30">
        <v>381.13373249999995</v>
      </c>
      <c r="F260" s="327"/>
      <c r="G260" s="278"/>
      <c r="H260" s="113" t="s">
        <v>1347</v>
      </c>
      <c r="I260" s="37">
        <v>114.96</v>
      </c>
      <c r="J260" s="1500">
        <v>496.09373249999993</v>
      </c>
    </row>
    <row r="261" spans="2:10" ht="12" customHeight="1">
      <c r="B261" s="332"/>
      <c r="C261" s="29" t="s">
        <v>1350</v>
      </c>
      <c r="D261" s="91">
        <v>112</v>
      </c>
      <c r="E261" s="30">
        <v>276.25577592183748</v>
      </c>
      <c r="F261" s="327"/>
      <c r="G261" s="278"/>
      <c r="H261" s="113" t="s">
        <v>1347</v>
      </c>
      <c r="I261" s="37">
        <v>114.96</v>
      </c>
      <c r="J261" s="1500">
        <v>391.21577592183746</v>
      </c>
    </row>
    <row r="262" spans="2:10" ht="12" customHeight="1" thickBot="1">
      <c r="B262" s="333"/>
      <c r="C262" s="126" t="s">
        <v>862</v>
      </c>
      <c r="D262" s="334">
        <v>112</v>
      </c>
      <c r="E262" s="44">
        <v>259.48834290000002</v>
      </c>
      <c r="F262" s="328"/>
      <c r="G262" s="280"/>
      <c r="H262" s="114" t="s">
        <v>1347</v>
      </c>
      <c r="I262" s="49">
        <v>114.96</v>
      </c>
      <c r="J262" s="1501">
        <v>374.4483429</v>
      </c>
    </row>
    <row r="263" spans="2:10" ht="12" customHeight="1">
      <c r="B263" s="322"/>
      <c r="C263" s="26" t="s">
        <v>1351</v>
      </c>
      <c r="D263" s="107">
        <v>116</v>
      </c>
      <c r="E263" s="28">
        <v>286.11475807868999</v>
      </c>
      <c r="F263" s="39"/>
      <c r="G263" s="40"/>
      <c r="H263" s="95" t="s">
        <v>1062</v>
      </c>
      <c r="I263" s="48">
        <v>114.96</v>
      </c>
      <c r="J263" s="1499">
        <v>401.07475807868997</v>
      </c>
    </row>
    <row r="264" spans="2:10" ht="12" customHeight="1">
      <c r="B264" s="323"/>
      <c r="C264" s="174"/>
      <c r="D264" s="109">
        <v>116</v>
      </c>
      <c r="E264" s="32">
        <v>286.11475807868999</v>
      </c>
      <c r="F264" s="29"/>
      <c r="G264" s="30"/>
      <c r="H264" s="97" t="s">
        <v>1063</v>
      </c>
      <c r="I264" s="37">
        <v>198.09</v>
      </c>
      <c r="J264" s="1500">
        <v>484.20475807869002</v>
      </c>
    </row>
    <row r="265" spans="2:10" ht="12" customHeight="1">
      <c r="B265" s="323"/>
      <c r="C265" s="335" t="s">
        <v>1067</v>
      </c>
      <c r="D265" s="336">
        <v>116</v>
      </c>
      <c r="E265" s="186">
        <v>229.52142000000001</v>
      </c>
      <c r="F265" s="89"/>
      <c r="G265" s="77"/>
      <c r="H265" s="324" t="s">
        <v>1062</v>
      </c>
      <c r="I265" s="79">
        <v>114.96</v>
      </c>
      <c r="J265" s="1519">
        <v>344.48142000000001</v>
      </c>
    </row>
    <row r="266" spans="2:10" ht="12" customHeight="1">
      <c r="B266" s="323"/>
      <c r="C266" s="337"/>
      <c r="D266" s="338">
        <v>116</v>
      </c>
      <c r="E266" s="187">
        <v>229.52142000000001</v>
      </c>
      <c r="F266" s="90"/>
      <c r="G266" s="82"/>
      <c r="H266" s="180" t="s">
        <v>1063</v>
      </c>
      <c r="I266" s="84">
        <v>198.09</v>
      </c>
      <c r="J266" s="1520">
        <v>427.61142000000001</v>
      </c>
    </row>
    <row r="267" spans="2:10" ht="12" customHeight="1">
      <c r="B267" s="323"/>
      <c r="C267" s="174" t="s">
        <v>1349</v>
      </c>
      <c r="D267" s="109">
        <v>116</v>
      </c>
      <c r="E267" s="132">
        <v>386.72583225952496</v>
      </c>
      <c r="F267" s="89"/>
      <c r="G267" s="77"/>
      <c r="H267" s="97" t="s">
        <v>1062</v>
      </c>
      <c r="I267" s="79">
        <v>114.96</v>
      </c>
      <c r="J267" s="1500">
        <v>501.68583225952494</v>
      </c>
    </row>
    <row r="268" spans="2:10" ht="12" customHeight="1">
      <c r="B268" s="323"/>
      <c r="C268" s="174"/>
      <c r="D268" s="109">
        <v>116</v>
      </c>
      <c r="E268" s="132">
        <v>386.72583225952496</v>
      </c>
      <c r="F268" s="90"/>
      <c r="G268" s="82"/>
      <c r="H268" s="97" t="s">
        <v>1063</v>
      </c>
      <c r="I268" s="84">
        <v>198.09</v>
      </c>
      <c r="J268" s="1500">
        <v>584.815832259525</v>
      </c>
    </row>
    <row r="269" spans="2:10" ht="12" customHeight="1">
      <c r="B269" s="323"/>
      <c r="C269" s="335" t="s">
        <v>855</v>
      </c>
      <c r="D269" s="336">
        <v>116</v>
      </c>
      <c r="E269" s="186">
        <v>344.279527401015</v>
      </c>
      <c r="F269" s="89"/>
      <c r="G269" s="77"/>
      <c r="H269" s="324" t="s">
        <v>1062</v>
      </c>
      <c r="I269" s="79">
        <v>114.96</v>
      </c>
      <c r="J269" s="1519">
        <v>459.23952740101498</v>
      </c>
    </row>
    <row r="270" spans="2:10" ht="12" customHeight="1">
      <c r="B270" s="61" t="s">
        <v>1352</v>
      </c>
      <c r="C270" s="337"/>
      <c r="D270" s="338">
        <v>116</v>
      </c>
      <c r="E270" s="187">
        <v>344.279527401015</v>
      </c>
      <c r="F270" s="90"/>
      <c r="G270" s="82"/>
      <c r="H270" s="180" t="s">
        <v>1063</v>
      </c>
      <c r="I270" s="84">
        <v>198.09</v>
      </c>
      <c r="J270" s="1520">
        <v>542.36952740101503</v>
      </c>
    </row>
    <row r="271" spans="2:10" ht="12" customHeight="1">
      <c r="B271" s="323"/>
      <c r="C271" s="175" t="s">
        <v>859</v>
      </c>
      <c r="D271" s="336">
        <v>116</v>
      </c>
      <c r="E271" s="186">
        <v>322.27152688293745</v>
      </c>
      <c r="F271" s="89"/>
      <c r="G271" s="77"/>
      <c r="H271" s="97" t="s">
        <v>1062</v>
      </c>
      <c r="I271" s="79">
        <v>114.96</v>
      </c>
      <c r="J271" s="1500">
        <v>437.23152688293743</v>
      </c>
    </row>
    <row r="272" spans="2:10" ht="12" customHeight="1">
      <c r="B272" s="323"/>
      <c r="C272" s="178"/>
      <c r="D272" s="338">
        <v>116</v>
      </c>
      <c r="E272" s="187">
        <v>322.27152688293745</v>
      </c>
      <c r="F272" s="90"/>
      <c r="G272" s="82"/>
      <c r="H272" s="97" t="s">
        <v>1063</v>
      </c>
      <c r="I272" s="84">
        <v>198.09</v>
      </c>
      <c r="J272" s="1500">
        <v>520.36152688293748</v>
      </c>
    </row>
    <row r="273" spans="2:10" ht="12" customHeight="1">
      <c r="B273" s="323"/>
      <c r="C273" s="174" t="s">
        <v>862</v>
      </c>
      <c r="D273" s="109">
        <v>116</v>
      </c>
      <c r="E273" s="132">
        <v>268.76251439999999</v>
      </c>
      <c r="F273" s="89"/>
      <c r="G273" s="77"/>
      <c r="H273" s="324" t="s">
        <v>1062</v>
      </c>
      <c r="I273" s="79">
        <v>114.96</v>
      </c>
      <c r="J273" s="1519">
        <v>383.72251439999997</v>
      </c>
    </row>
    <row r="274" spans="2:10" ht="12" customHeight="1">
      <c r="B274" s="323"/>
      <c r="C274" s="178"/>
      <c r="D274" s="338">
        <v>116</v>
      </c>
      <c r="E274" s="75">
        <v>268.76251439999999</v>
      </c>
      <c r="F274" s="90"/>
      <c r="G274" s="82"/>
      <c r="H274" s="180" t="s">
        <v>1063</v>
      </c>
      <c r="I274" s="84">
        <v>198.09</v>
      </c>
      <c r="J274" s="1520">
        <v>466.85251440000002</v>
      </c>
    </row>
    <row r="275" spans="2:10" ht="12" customHeight="1">
      <c r="B275" s="323"/>
      <c r="C275" s="174" t="s">
        <v>1056</v>
      </c>
      <c r="D275" s="109">
        <v>116</v>
      </c>
      <c r="E275" s="32">
        <v>394.58506449143249</v>
      </c>
      <c r="F275" s="89"/>
      <c r="G275" s="77"/>
      <c r="H275" s="97" t="s">
        <v>1062</v>
      </c>
      <c r="I275" s="79">
        <v>114.96</v>
      </c>
      <c r="J275" s="1500">
        <v>509.54506449143247</v>
      </c>
    </row>
    <row r="276" spans="2:10" ht="12" customHeight="1" thickBot="1">
      <c r="B276" s="325"/>
      <c r="C276" s="196"/>
      <c r="D276" s="110">
        <v>116</v>
      </c>
      <c r="E276" s="46">
        <v>394.58506449143249</v>
      </c>
      <c r="F276" s="43"/>
      <c r="G276" s="44"/>
      <c r="H276" s="99" t="s">
        <v>1063</v>
      </c>
      <c r="I276" s="49">
        <v>198.09</v>
      </c>
      <c r="J276" s="1501">
        <v>592.67506449143252</v>
      </c>
    </row>
    <row r="277" spans="2:10" ht="12" customHeight="1">
      <c r="B277" s="331"/>
      <c r="C277" s="41" t="s">
        <v>1353</v>
      </c>
      <c r="D277" s="105">
        <v>108</v>
      </c>
      <c r="E277" s="40">
        <v>266.37529107762003</v>
      </c>
      <c r="F277" s="326"/>
      <c r="G277" s="276"/>
      <c r="H277" s="184" t="s">
        <v>1346</v>
      </c>
      <c r="I277" s="48">
        <v>114.96</v>
      </c>
      <c r="J277" s="1499">
        <v>381.33529107762001</v>
      </c>
    </row>
    <row r="278" spans="2:10" ht="12" customHeight="1">
      <c r="B278" s="332"/>
      <c r="C278" s="47" t="s">
        <v>882</v>
      </c>
      <c r="D278" s="70">
        <v>108</v>
      </c>
      <c r="E278" s="30">
        <v>320.54056055005492</v>
      </c>
      <c r="F278" s="327"/>
      <c r="G278" s="278"/>
      <c r="H278" s="113" t="s">
        <v>1347</v>
      </c>
      <c r="I278" s="37">
        <v>114.96</v>
      </c>
      <c r="J278" s="1500">
        <v>435.5005605500549</v>
      </c>
    </row>
    <row r="279" spans="2:10" ht="12" customHeight="1">
      <c r="B279" s="61" t="s">
        <v>1354</v>
      </c>
      <c r="C279" s="47" t="s">
        <v>869</v>
      </c>
      <c r="D279" s="70">
        <v>108</v>
      </c>
      <c r="E279" s="30">
        <v>300.03774814752745</v>
      </c>
      <c r="F279" s="327"/>
      <c r="G279" s="278"/>
      <c r="H279" s="113" t="s">
        <v>1347</v>
      </c>
      <c r="I279" s="37">
        <v>114.96</v>
      </c>
      <c r="J279" s="1500">
        <v>414.99774814752743</v>
      </c>
    </row>
    <row r="280" spans="2:10" ht="12" customHeight="1">
      <c r="B280" s="61"/>
      <c r="C280" s="54" t="s">
        <v>862</v>
      </c>
      <c r="D280" s="36">
        <v>108</v>
      </c>
      <c r="E280" s="137">
        <v>250.2240903</v>
      </c>
      <c r="F280" s="327"/>
      <c r="G280" s="278"/>
      <c r="H280" s="113" t="s">
        <v>1347</v>
      </c>
      <c r="I280" s="37">
        <v>114.96</v>
      </c>
      <c r="J280" s="1500">
        <v>365.18409029999998</v>
      </c>
    </row>
    <row r="281" spans="2:10" ht="12" customHeight="1" thickBot="1">
      <c r="B281" s="333"/>
      <c r="C281" s="45" t="s">
        <v>873</v>
      </c>
      <c r="D281" s="88">
        <v>108</v>
      </c>
      <c r="E281" s="52">
        <v>212.22077294886748</v>
      </c>
      <c r="F281" s="328"/>
      <c r="G281" s="280"/>
      <c r="H281" s="114" t="s">
        <v>1347</v>
      </c>
      <c r="I281" s="49">
        <v>114.96</v>
      </c>
      <c r="J281" s="1501">
        <v>327.18077294886746</v>
      </c>
    </row>
    <row r="282" spans="2:10" ht="12" customHeight="1">
      <c r="B282" s="322"/>
      <c r="C282" s="26" t="s">
        <v>1351</v>
      </c>
      <c r="D282" s="107">
        <v>116</v>
      </c>
      <c r="E282" s="28">
        <v>286.11475807868999</v>
      </c>
      <c r="F282" s="39"/>
      <c r="G282" s="40"/>
      <c r="H282" s="95" t="s">
        <v>1062</v>
      </c>
      <c r="I282" s="48">
        <v>114.96</v>
      </c>
      <c r="J282" s="1499">
        <v>401.07475807868997</v>
      </c>
    </row>
    <row r="283" spans="2:10" ht="12" customHeight="1">
      <c r="B283" s="323"/>
      <c r="C283" s="174"/>
      <c r="D283" s="109">
        <v>116</v>
      </c>
      <c r="E283" s="32">
        <v>286.11475807868999</v>
      </c>
      <c r="F283" s="29"/>
      <c r="G283" s="30"/>
      <c r="H283" s="97" t="s">
        <v>1063</v>
      </c>
      <c r="I283" s="37">
        <v>198.09</v>
      </c>
      <c r="J283" s="1500">
        <v>484.20475807869002</v>
      </c>
    </row>
    <row r="284" spans="2:10" ht="12" customHeight="1">
      <c r="B284" s="323"/>
      <c r="C284" s="335" t="s">
        <v>1067</v>
      </c>
      <c r="D284" s="336">
        <v>116</v>
      </c>
      <c r="E284" s="186">
        <v>229.52142000000001</v>
      </c>
      <c r="F284" s="89"/>
      <c r="G284" s="77"/>
      <c r="H284" s="324" t="s">
        <v>1062</v>
      </c>
      <c r="I284" s="79">
        <v>114.96</v>
      </c>
      <c r="J284" s="1519">
        <v>344.48142000000001</v>
      </c>
    </row>
    <row r="285" spans="2:10" ht="12" customHeight="1">
      <c r="B285" s="323"/>
      <c r="C285" s="337"/>
      <c r="D285" s="338">
        <v>116</v>
      </c>
      <c r="E285" s="187">
        <v>229.52142000000001</v>
      </c>
      <c r="F285" s="90"/>
      <c r="G285" s="82"/>
      <c r="H285" s="180" t="s">
        <v>1063</v>
      </c>
      <c r="I285" s="84">
        <v>198.09</v>
      </c>
      <c r="J285" s="1520">
        <v>427.61142000000001</v>
      </c>
    </row>
    <row r="286" spans="2:10" ht="12" customHeight="1">
      <c r="B286" s="323"/>
      <c r="C286" s="174" t="s">
        <v>1349</v>
      </c>
      <c r="D286" s="109">
        <v>116</v>
      </c>
      <c r="E286" s="132">
        <v>386.72583225952496</v>
      </c>
      <c r="F286" s="89"/>
      <c r="G286" s="77"/>
      <c r="H286" s="97" t="s">
        <v>1062</v>
      </c>
      <c r="I286" s="79">
        <v>114.96</v>
      </c>
      <c r="J286" s="1500">
        <v>501.68583225952494</v>
      </c>
    </row>
    <row r="287" spans="2:10" ht="12" customHeight="1">
      <c r="B287" s="323"/>
      <c r="C287" s="174"/>
      <c r="D287" s="109">
        <v>116</v>
      </c>
      <c r="E287" s="132">
        <v>386.72583225952496</v>
      </c>
      <c r="F287" s="90"/>
      <c r="G287" s="82"/>
      <c r="H287" s="97" t="s">
        <v>1063</v>
      </c>
      <c r="I287" s="84">
        <v>198.09</v>
      </c>
      <c r="J287" s="1500">
        <v>584.815832259525</v>
      </c>
    </row>
    <row r="288" spans="2:10" ht="12" customHeight="1">
      <c r="B288" s="323"/>
      <c r="C288" s="335" t="s">
        <v>855</v>
      </c>
      <c r="D288" s="336">
        <v>116</v>
      </c>
      <c r="E288" s="186">
        <v>344.279527401015</v>
      </c>
      <c r="F288" s="89"/>
      <c r="G288" s="77"/>
      <c r="H288" s="324" t="s">
        <v>1062</v>
      </c>
      <c r="I288" s="79">
        <v>114.96</v>
      </c>
      <c r="J288" s="1519">
        <v>459.23952740101498</v>
      </c>
    </row>
    <row r="289" spans="2:10" ht="12" customHeight="1">
      <c r="B289" s="61" t="s">
        <v>1355</v>
      </c>
      <c r="C289" s="337"/>
      <c r="D289" s="338">
        <v>116</v>
      </c>
      <c r="E289" s="187">
        <v>344.279527401015</v>
      </c>
      <c r="F289" s="90"/>
      <c r="G289" s="82"/>
      <c r="H289" s="180" t="s">
        <v>1063</v>
      </c>
      <c r="I289" s="84">
        <v>198.09</v>
      </c>
      <c r="J289" s="1520">
        <v>542.36952740101503</v>
      </c>
    </row>
    <row r="290" spans="2:10" ht="12" customHeight="1">
      <c r="B290" s="323"/>
      <c r="C290" s="175" t="s">
        <v>859</v>
      </c>
      <c r="D290" s="336">
        <v>116</v>
      </c>
      <c r="E290" s="186">
        <v>322.27152688293745</v>
      </c>
      <c r="F290" s="89"/>
      <c r="G290" s="77"/>
      <c r="H290" s="97" t="s">
        <v>1062</v>
      </c>
      <c r="I290" s="79">
        <v>114.96</v>
      </c>
      <c r="J290" s="1500">
        <v>437.23152688293743</v>
      </c>
    </row>
    <row r="291" spans="2:10" ht="12" customHeight="1">
      <c r="B291" s="323"/>
      <c r="C291" s="178"/>
      <c r="D291" s="338">
        <v>116</v>
      </c>
      <c r="E291" s="187">
        <v>322.27152688293745</v>
      </c>
      <c r="F291" s="90"/>
      <c r="G291" s="82"/>
      <c r="H291" s="97" t="s">
        <v>1063</v>
      </c>
      <c r="I291" s="84">
        <v>198.09</v>
      </c>
      <c r="J291" s="1500">
        <v>520.36152688293748</v>
      </c>
    </row>
    <row r="292" spans="2:10" ht="12" customHeight="1">
      <c r="B292" s="323"/>
      <c r="C292" s="174" t="s">
        <v>862</v>
      </c>
      <c r="D292" s="109">
        <v>116</v>
      </c>
      <c r="E292" s="132">
        <v>268.76251439999999</v>
      </c>
      <c r="F292" s="89"/>
      <c r="G292" s="77"/>
      <c r="H292" s="324" t="s">
        <v>1062</v>
      </c>
      <c r="I292" s="79">
        <v>114.96</v>
      </c>
      <c r="J292" s="1519">
        <v>383.72251439999997</v>
      </c>
    </row>
    <row r="293" spans="2:10" ht="12" customHeight="1">
      <c r="B293" s="323"/>
      <c r="C293" s="178"/>
      <c r="D293" s="338">
        <v>116</v>
      </c>
      <c r="E293" s="75">
        <v>268.76251439999999</v>
      </c>
      <c r="F293" s="90"/>
      <c r="G293" s="82"/>
      <c r="H293" s="180" t="s">
        <v>1063</v>
      </c>
      <c r="I293" s="84">
        <v>198.09</v>
      </c>
      <c r="J293" s="1520">
        <v>466.85251440000002</v>
      </c>
    </row>
    <row r="294" spans="2:10" ht="12" customHeight="1">
      <c r="B294" s="323"/>
      <c r="C294" s="174" t="s">
        <v>1056</v>
      </c>
      <c r="D294" s="109">
        <v>116</v>
      </c>
      <c r="E294" s="32">
        <v>394.58506449143249</v>
      </c>
      <c r="F294" s="89"/>
      <c r="G294" s="77"/>
      <c r="H294" s="97" t="s">
        <v>1062</v>
      </c>
      <c r="I294" s="79">
        <v>114.96</v>
      </c>
      <c r="J294" s="1500">
        <v>509.54506449143247</v>
      </c>
    </row>
    <row r="295" spans="2:10" ht="12" customHeight="1" thickBot="1">
      <c r="B295" s="325"/>
      <c r="C295" s="196"/>
      <c r="D295" s="110">
        <v>116</v>
      </c>
      <c r="E295" s="46">
        <v>394.58506449143249</v>
      </c>
      <c r="F295" s="43"/>
      <c r="G295" s="44"/>
      <c r="H295" s="99" t="s">
        <v>1063</v>
      </c>
      <c r="I295" s="49">
        <v>198.09</v>
      </c>
      <c r="J295" s="1501">
        <v>592.67506449143252</v>
      </c>
    </row>
    <row r="296" spans="2:10" ht="12" customHeight="1"/>
    <row r="297" spans="2:10" ht="12" customHeight="1"/>
    <row r="298" spans="2:10" ht="12" customHeight="1">
      <c r="B298" s="1437" t="s">
        <v>1183</v>
      </c>
    </row>
    <row r="299" spans="2:10" ht="12" customHeight="1">
      <c r="B299" s="1437" t="s">
        <v>1184</v>
      </c>
    </row>
    <row r="300" spans="2:10" ht="12" customHeight="1">
      <c r="B300" s="1437" t="s">
        <v>1185</v>
      </c>
    </row>
    <row r="301" spans="2:10" ht="12" customHeight="1"/>
    <row r="302" spans="2:10" ht="12" customHeight="1"/>
    <row r="303" spans="2:10" ht="12" customHeight="1"/>
    <row r="304" spans="2:10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">
    <tabColor indexed="10"/>
  </sheetPr>
  <dimension ref="B1:M1095"/>
  <sheetViews>
    <sheetView tabSelected="1" workbookViewId="0">
      <pane ySplit="12" topLeftCell="A492" activePane="bottomLeft" state="frozen"/>
      <selection pane="bottomLeft" activeCell="G510" sqref="G510"/>
    </sheetView>
  </sheetViews>
  <sheetFormatPr defaultRowHeight="13.5"/>
  <cols>
    <col min="1" max="1" width="1.28515625" style="1" customWidth="1"/>
    <col min="2" max="2" width="33.42578125" style="1" customWidth="1"/>
    <col min="3" max="3" width="20.28515625" style="1" customWidth="1"/>
    <col min="4" max="4" width="7" style="147" customWidth="1"/>
    <col min="5" max="5" width="10.7109375" style="1" customWidth="1"/>
    <col min="6" max="6" width="18" style="1" customWidth="1"/>
    <col min="7" max="7" width="12.5703125" style="1" customWidth="1"/>
    <col min="8" max="8" width="17.140625" style="1" customWidth="1"/>
    <col min="9" max="9" width="12.5703125" style="1" customWidth="1"/>
    <col min="10" max="10" width="15.5703125" style="318" customWidth="1"/>
    <col min="11" max="16384" width="9.140625" style="1"/>
  </cols>
  <sheetData>
    <row r="1" spans="2:13" s="152" customFormat="1" ht="39.75" customHeight="1">
      <c r="B1" s="4" t="s">
        <v>1356</v>
      </c>
      <c r="C1" s="153" t="s">
        <v>773</v>
      </c>
      <c r="D1" s="308"/>
      <c r="E1" s="156"/>
      <c r="F1" s="156"/>
      <c r="G1" s="156"/>
      <c r="H1" s="154"/>
      <c r="I1" s="156"/>
      <c r="J1" s="309"/>
      <c r="K1" s="154"/>
      <c r="L1" s="154"/>
      <c r="M1" s="154"/>
    </row>
    <row r="2" spans="2:13" s="18" customFormat="1" ht="12.95" customHeight="1">
      <c r="B2" s="10" t="s">
        <v>774</v>
      </c>
      <c r="C2" s="13"/>
      <c r="D2" s="310"/>
      <c r="E2" s="311"/>
      <c r="F2" s="311"/>
      <c r="G2" s="311"/>
      <c r="H2" s="285"/>
      <c r="I2" s="311"/>
      <c r="J2" s="312"/>
      <c r="K2" s="339"/>
      <c r="L2" s="339"/>
      <c r="M2" s="339"/>
    </row>
    <row r="3" spans="2:13" s="18" customFormat="1" ht="12.95" customHeight="1">
      <c r="B3" s="13" t="s">
        <v>775</v>
      </c>
      <c r="C3" s="10"/>
      <c r="D3" s="285"/>
      <c r="E3" s="311"/>
      <c r="F3" s="311"/>
      <c r="G3" s="311"/>
      <c r="H3" s="285"/>
      <c r="I3" s="311"/>
      <c r="J3" s="312"/>
      <c r="K3" s="339"/>
      <c r="L3" s="339"/>
      <c r="M3" s="339"/>
    </row>
    <row r="4" spans="2:13" s="18" customFormat="1" ht="12.95" customHeight="1">
      <c r="B4" s="10" t="s">
        <v>787</v>
      </c>
      <c r="C4" s="10"/>
      <c r="D4" s="285"/>
      <c r="E4" s="311"/>
      <c r="F4" s="311"/>
      <c r="G4" s="311"/>
      <c r="H4" s="285"/>
      <c r="I4" s="311"/>
      <c r="J4" s="312"/>
      <c r="K4" s="339"/>
      <c r="L4" s="339"/>
      <c r="M4" s="339"/>
    </row>
    <row r="5" spans="2:13" s="18" customFormat="1" ht="12.95" customHeight="1">
      <c r="B5" s="16" t="s">
        <v>788</v>
      </c>
      <c r="C5" s="10"/>
      <c r="D5" s="285"/>
      <c r="E5" s="311"/>
      <c r="F5" s="311"/>
      <c r="G5" s="311"/>
      <c r="H5" s="285"/>
      <c r="I5" s="311"/>
      <c r="J5" s="312"/>
      <c r="K5" s="339"/>
      <c r="L5" s="339"/>
      <c r="M5" s="339"/>
    </row>
    <row r="6" spans="2:13" s="18" customFormat="1" ht="12.95" customHeight="1">
      <c r="B6" s="18" t="s">
        <v>793</v>
      </c>
      <c r="D6" s="262"/>
      <c r="E6" s="313"/>
      <c r="F6" s="313"/>
      <c r="G6" s="313"/>
      <c r="H6" s="262"/>
      <c r="I6" s="262"/>
      <c r="J6" s="314"/>
      <c r="K6" s="339"/>
      <c r="L6" s="339"/>
      <c r="M6" s="339"/>
    </row>
    <row r="7" spans="2:13" s="18" customFormat="1" ht="12.95" customHeight="1">
      <c r="B7" s="18" t="s">
        <v>794</v>
      </c>
      <c r="D7" s="262"/>
      <c r="E7" s="313"/>
      <c r="F7" s="313"/>
      <c r="G7" s="313"/>
      <c r="H7" s="262"/>
      <c r="I7" s="262"/>
      <c r="J7" s="314"/>
      <c r="K7" s="339"/>
      <c r="L7" s="339"/>
      <c r="M7" s="339"/>
    </row>
    <row r="8" spans="2:13" s="18" customFormat="1" ht="12.95" customHeight="1">
      <c r="B8" s="10" t="s">
        <v>795</v>
      </c>
      <c r="C8" s="262"/>
      <c r="D8" s="315"/>
      <c r="E8" s="316"/>
      <c r="F8" s="316"/>
      <c r="G8" s="316"/>
      <c r="H8" s="315"/>
      <c r="I8" s="313"/>
      <c r="J8" s="317"/>
      <c r="K8" s="339"/>
      <c r="L8" s="339"/>
      <c r="M8" s="339"/>
    </row>
    <row r="9" spans="2:13" s="18" customFormat="1" ht="12.95" customHeight="1">
      <c r="B9" s="10" t="s">
        <v>796</v>
      </c>
      <c r="C9" s="262"/>
      <c r="D9" s="315"/>
      <c r="E9" s="316"/>
      <c r="F9" s="316"/>
      <c r="G9" s="316"/>
      <c r="H9" s="315"/>
      <c r="I9" s="313"/>
      <c r="J9" s="317"/>
      <c r="K9" s="339"/>
      <c r="L9" s="339"/>
      <c r="M9" s="339"/>
    </row>
    <row r="10" spans="2:13" ht="6.75" customHeight="1" thickBot="1"/>
    <row r="11" spans="2:13" s="18" customFormat="1" ht="16.5" customHeight="1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</row>
    <row r="12" spans="2:13" s="18" customFormat="1" ht="15" customHeight="1" thickBot="1">
      <c r="B12" s="340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341" t="s">
        <v>812</v>
      </c>
    </row>
    <row r="13" spans="2:13" s="25" customFormat="1" ht="12" customHeight="1">
      <c r="B13" s="342"/>
      <c r="C13" s="60" t="s">
        <v>835</v>
      </c>
      <c r="D13" s="343">
        <v>78</v>
      </c>
      <c r="E13" s="344">
        <v>90.569319181379996</v>
      </c>
      <c r="F13" s="345" t="s">
        <v>1357</v>
      </c>
      <c r="G13" s="346">
        <v>29</v>
      </c>
      <c r="H13" s="347" t="s">
        <v>112</v>
      </c>
      <c r="I13" s="1532">
        <v>85</v>
      </c>
      <c r="J13" s="1700">
        <f>I13+G13+E13</f>
        <v>204.56931918138</v>
      </c>
      <c r="K13" s="657"/>
    </row>
    <row r="14" spans="2:13" s="25" customFormat="1" ht="12" customHeight="1">
      <c r="B14" s="342"/>
      <c r="C14" s="54" t="s">
        <v>837</v>
      </c>
      <c r="D14" s="348">
        <v>78</v>
      </c>
      <c r="E14" s="349">
        <v>86.376295145204992</v>
      </c>
      <c r="F14" s="350" t="s">
        <v>1357</v>
      </c>
      <c r="G14" s="351">
        <v>29</v>
      </c>
      <c r="H14" s="352" t="s">
        <v>112</v>
      </c>
      <c r="I14" s="1147">
        <v>85</v>
      </c>
      <c r="J14" s="1701">
        <f>I14+G14+E14</f>
        <v>200.37629514520501</v>
      </c>
      <c r="K14" s="657"/>
    </row>
    <row r="15" spans="2:13" s="25" customFormat="1" ht="12" customHeight="1">
      <c r="B15" s="342" t="s">
        <v>905</v>
      </c>
      <c r="C15" s="54" t="s">
        <v>839</v>
      </c>
      <c r="D15" s="348">
        <v>78</v>
      </c>
      <c r="E15" s="349">
        <v>41.930240361749995</v>
      </c>
      <c r="F15" s="350" t="s">
        <v>1357</v>
      </c>
      <c r="G15" s="351">
        <v>29</v>
      </c>
      <c r="H15" s="352" t="s">
        <v>112</v>
      </c>
      <c r="I15" s="1147">
        <v>85</v>
      </c>
      <c r="J15" s="1701">
        <f>I15+G15+E15</f>
        <v>155.93024036175001</v>
      </c>
      <c r="K15" s="657"/>
    </row>
    <row r="16" spans="2:13" s="25" customFormat="1" ht="12" customHeight="1">
      <c r="B16" s="342"/>
      <c r="C16" s="54" t="s">
        <v>840</v>
      </c>
      <c r="D16" s="348">
        <v>78</v>
      </c>
      <c r="E16" s="349">
        <v>150.94886530230002</v>
      </c>
      <c r="F16" s="350" t="s">
        <v>1357</v>
      </c>
      <c r="G16" s="351">
        <v>29</v>
      </c>
      <c r="H16" s="352" t="s">
        <v>112</v>
      </c>
      <c r="I16" s="1147">
        <v>85</v>
      </c>
      <c r="J16" s="1701">
        <f>I16+G16+E16</f>
        <v>264.94886530230002</v>
      </c>
      <c r="K16" s="657"/>
    </row>
    <row r="17" spans="2:11" s="25" customFormat="1" ht="12" customHeight="1" thickBot="1">
      <c r="B17" s="342"/>
      <c r="C17" s="57" t="s">
        <v>1358</v>
      </c>
      <c r="D17" s="353">
        <v>78</v>
      </c>
      <c r="E17" s="354">
        <v>25.158144217049998</v>
      </c>
      <c r="F17" s="355" t="s">
        <v>1357</v>
      </c>
      <c r="G17" s="356">
        <v>29</v>
      </c>
      <c r="H17" s="357" t="s">
        <v>112</v>
      </c>
      <c r="I17" s="1148">
        <v>85</v>
      </c>
      <c r="J17" s="1702">
        <f>I17+G17+E17</f>
        <v>139.15814421704999</v>
      </c>
      <c r="K17" s="657"/>
    </row>
    <row r="18" spans="2:11" s="25" customFormat="1" ht="12" customHeight="1">
      <c r="B18" s="219"/>
      <c r="C18" s="54" t="s">
        <v>835</v>
      </c>
      <c r="D18" s="55">
        <v>136</v>
      </c>
      <c r="E18" s="30">
        <v>158.50705991109751</v>
      </c>
      <c r="F18" s="1275" t="s">
        <v>1898</v>
      </c>
      <c r="G18" s="40">
        <v>42.96</v>
      </c>
      <c r="H18" s="72" t="s">
        <v>1359</v>
      </c>
      <c r="I18" s="32">
        <v>77.66</v>
      </c>
      <c r="J18" s="1522">
        <v>279.12705991109749</v>
      </c>
    </row>
    <row r="19" spans="2:11" s="25" customFormat="1" ht="12" customHeight="1">
      <c r="B19" s="221"/>
      <c r="C19" s="54" t="s">
        <v>837</v>
      </c>
      <c r="D19" s="55">
        <v>136</v>
      </c>
      <c r="E19" s="30">
        <v>151.142389488585</v>
      </c>
      <c r="F19" s="1276" t="s">
        <v>1898</v>
      </c>
      <c r="G19" s="30">
        <v>42.96</v>
      </c>
      <c r="H19" s="72" t="s">
        <v>1359</v>
      </c>
      <c r="I19" s="32">
        <v>77.66</v>
      </c>
      <c r="J19" s="1522">
        <v>271.76238948858497</v>
      </c>
    </row>
    <row r="20" spans="2:11" s="25" customFormat="1" ht="12" customHeight="1">
      <c r="B20" s="221" t="s">
        <v>1360</v>
      </c>
      <c r="C20" s="54" t="s">
        <v>839</v>
      </c>
      <c r="D20" s="55">
        <v>136</v>
      </c>
      <c r="E20" s="30">
        <v>73.721963630902493</v>
      </c>
      <c r="F20" s="1276" t="s">
        <v>1898</v>
      </c>
      <c r="G20" s="30">
        <v>42.96</v>
      </c>
      <c r="H20" s="72" t="s">
        <v>1359</v>
      </c>
      <c r="I20" s="32">
        <v>77.66</v>
      </c>
      <c r="J20" s="1522">
        <v>194.34196363090251</v>
      </c>
    </row>
    <row r="21" spans="2:11" s="25" customFormat="1" ht="12" customHeight="1">
      <c r="B21" s="221"/>
      <c r="C21" s="54" t="s">
        <v>840</v>
      </c>
      <c r="D21" s="55">
        <v>136</v>
      </c>
      <c r="E21" s="30">
        <v>261.71995926309745</v>
      </c>
      <c r="F21" s="1276" t="s">
        <v>1898</v>
      </c>
      <c r="G21" s="30">
        <v>42.96</v>
      </c>
      <c r="H21" s="72" t="s">
        <v>1359</v>
      </c>
      <c r="I21" s="32">
        <v>77.66</v>
      </c>
      <c r="J21" s="1522">
        <v>382.33995926309746</v>
      </c>
    </row>
    <row r="22" spans="2:11" s="25" customFormat="1" ht="12" customHeight="1" thickBot="1">
      <c r="B22" s="221"/>
      <c r="C22" s="57" t="s">
        <v>1358</v>
      </c>
      <c r="D22" s="58">
        <v>136</v>
      </c>
      <c r="E22" s="44">
        <v>42.381796796415003</v>
      </c>
      <c r="F22" s="1277" t="s">
        <v>1898</v>
      </c>
      <c r="G22" s="44">
        <v>42.96</v>
      </c>
      <c r="H22" s="72" t="s">
        <v>1359</v>
      </c>
      <c r="I22" s="32">
        <v>77.66</v>
      </c>
      <c r="J22" s="1522">
        <v>163.00179679641502</v>
      </c>
    </row>
    <row r="23" spans="2:11" s="25" customFormat="1" ht="12" customHeight="1">
      <c r="B23" s="219"/>
      <c r="C23" s="361" t="s">
        <v>835</v>
      </c>
      <c r="D23" s="27">
        <v>100</v>
      </c>
      <c r="E23" s="28">
        <v>116.11451177099998</v>
      </c>
      <c r="F23" s="1275" t="s">
        <v>1898</v>
      </c>
      <c r="G23" s="40">
        <v>42.96</v>
      </c>
      <c r="H23" s="104" t="s">
        <v>1361</v>
      </c>
      <c r="I23" s="28">
        <v>99.473000000000013</v>
      </c>
      <c r="J23" s="1537">
        <v>258.54751177100002</v>
      </c>
    </row>
    <row r="24" spans="2:11" s="25" customFormat="1" ht="12" customHeight="1">
      <c r="B24" s="221" t="s">
        <v>1362</v>
      </c>
      <c r="C24" s="66" t="s">
        <v>837</v>
      </c>
      <c r="D24" s="55">
        <v>100</v>
      </c>
      <c r="E24" s="32">
        <v>110.73883992974999</v>
      </c>
      <c r="F24" s="1276" t="s">
        <v>1898</v>
      </c>
      <c r="G24" s="30">
        <v>42.96</v>
      </c>
      <c r="H24" s="72" t="s">
        <v>1361</v>
      </c>
      <c r="I24" s="32">
        <v>99.473000000000013</v>
      </c>
      <c r="J24" s="1522">
        <v>253.17183992975001</v>
      </c>
    </row>
    <row r="25" spans="2:11" s="25" customFormat="1" ht="12" customHeight="1">
      <c r="B25" s="221"/>
      <c r="C25" s="66" t="s">
        <v>1363</v>
      </c>
      <c r="D25" s="55">
        <v>100</v>
      </c>
      <c r="E25" s="32">
        <v>53.7567184125</v>
      </c>
      <c r="F25" s="1276" t="s">
        <v>1898</v>
      </c>
      <c r="G25" s="30">
        <v>42.96</v>
      </c>
      <c r="H25" s="72" t="s">
        <v>1361</v>
      </c>
      <c r="I25" s="32">
        <v>99.473000000000013</v>
      </c>
      <c r="J25" s="1522">
        <v>196.18971841250001</v>
      </c>
    </row>
    <row r="26" spans="2:11" s="25" customFormat="1" ht="12" customHeight="1">
      <c r="B26" s="221"/>
      <c r="C26" s="66" t="s">
        <v>840</v>
      </c>
      <c r="D26" s="55">
        <v>100</v>
      </c>
      <c r="E26" s="32">
        <v>193.52418628500001</v>
      </c>
      <c r="F26" s="1276" t="s">
        <v>1898</v>
      </c>
      <c r="G26" s="30">
        <v>42.96</v>
      </c>
      <c r="H26" s="72" t="s">
        <v>1361</v>
      </c>
      <c r="I26" s="32">
        <v>99.473000000000013</v>
      </c>
      <c r="J26" s="1522">
        <v>335.95718628500003</v>
      </c>
    </row>
    <row r="27" spans="2:11" s="25" customFormat="1" ht="12" customHeight="1" thickBot="1">
      <c r="B27" s="216"/>
      <c r="C27" s="68" t="s">
        <v>1358</v>
      </c>
      <c r="D27" s="58">
        <v>100</v>
      </c>
      <c r="E27" s="46">
        <v>31.178896679250002</v>
      </c>
      <c r="F27" s="1277" t="s">
        <v>1898</v>
      </c>
      <c r="G27" s="44">
        <v>42.96</v>
      </c>
      <c r="H27" s="93" t="s">
        <v>1361</v>
      </c>
      <c r="I27" s="46">
        <v>99.473000000000013</v>
      </c>
      <c r="J27" s="1538">
        <v>173.61189667925004</v>
      </c>
    </row>
    <row r="28" spans="2:11" s="25" customFormat="1" ht="12" customHeight="1">
      <c r="B28" s="221"/>
      <c r="C28" s="66" t="s">
        <v>835</v>
      </c>
      <c r="D28" s="55">
        <v>102</v>
      </c>
      <c r="E28" s="32">
        <v>118.43680200642</v>
      </c>
      <c r="F28" s="29" t="s">
        <v>1364</v>
      </c>
      <c r="G28" s="30">
        <v>29.524000000000001</v>
      </c>
      <c r="H28" s="72" t="s">
        <v>1365</v>
      </c>
      <c r="I28" s="32">
        <v>69.113</v>
      </c>
      <c r="J28" s="1522">
        <v>217.07380200642001</v>
      </c>
    </row>
    <row r="29" spans="2:11" s="25" customFormat="1" ht="12" customHeight="1">
      <c r="B29" s="221" t="s">
        <v>1366</v>
      </c>
      <c r="C29" s="66" t="s">
        <v>837</v>
      </c>
      <c r="D29" s="55">
        <v>102</v>
      </c>
      <c r="E29" s="32">
        <v>112.953616728345</v>
      </c>
      <c r="F29" s="29" t="s">
        <v>1364</v>
      </c>
      <c r="G29" s="30">
        <v>29.524000000000001</v>
      </c>
      <c r="H29" s="72" t="s">
        <v>1365</v>
      </c>
      <c r="I29" s="32">
        <v>69.113</v>
      </c>
      <c r="J29" s="1522">
        <v>211.590616728345</v>
      </c>
    </row>
    <row r="30" spans="2:11" s="25" customFormat="1" ht="12" customHeight="1">
      <c r="B30" s="221"/>
      <c r="C30" s="66" t="s">
        <v>1363</v>
      </c>
      <c r="D30" s="55">
        <v>102</v>
      </c>
      <c r="E30" s="32">
        <v>54.83185278074999</v>
      </c>
      <c r="F30" s="29" t="s">
        <v>1364</v>
      </c>
      <c r="G30" s="30">
        <v>29.524000000000001</v>
      </c>
      <c r="H30" s="72" t="s">
        <v>1365</v>
      </c>
      <c r="I30" s="32">
        <v>69.113</v>
      </c>
      <c r="J30" s="1522">
        <v>153.46885278074998</v>
      </c>
    </row>
    <row r="31" spans="2:11" s="25" customFormat="1" ht="12" customHeight="1">
      <c r="B31" s="221"/>
      <c r="C31" s="66" t="s">
        <v>840</v>
      </c>
      <c r="D31" s="55">
        <v>102</v>
      </c>
      <c r="E31" s="32">
        <v>197.39467001069997</v>
      </c>
      <c r="F31" s="29" t="s">
        <v>1364</v>
      </c>
      <c r="G31" s="30">
        <v>29.524000000000001</v>
      </c>
      <c r="H31" s="72" t="s">
        <v>1365</v>
      </c>
      <c r="I31" s="32">
        <v>69.113</v>
      </c>
      <c r="J31" s="1522">
        <v>296.03167001069994</v>
      </c>
    </row>
    <row r="32" spans="2:11" s="25" customFormat="1" ht="12" customHeight="1" thickBot="1">
      <c r="B32" s="216"/>
      <c r="C32" s="66" t="s">
        <v>1358</v>
      </c>
      <c r="D32" s="55">
        <v>102</v>
      </c>
      <c r="E32" s="32">
        <v>31.802474612834995</v>
      </c>
      <c r="F32" s="29" t="s">
        <v>1364</v>
      </c>
      <c r="G32" s="30">
        <v>29.524000000000001</v>
      </c>
      <c r="H32" s="72" t="s">
        <v>1365</v>
      </c>
      <c r="I32" s="32">
        <v>69.113</v>
      </c>
      <c r="J32" s="1522">
        <v>130.439474612835</v>
      </c>
    </row>
    <row r="33" spans="2:11" s="25" customFormat="1" ht="12" customHeight="1">
      <c r="B33" s="219"/>
      <c r="C33" s="361" t="s">
        <v>835</v>
      </c>
      <c r="D33" s="27">
        <v>100</v>
      </c>
      <c r="E33" s="28">
        <v>116.11451177099998</v>
      </c>
      <c r="F33" s="1275" t="s">
        <v>1898</v>
      </c>
      <c r="G33" s="40">
        <v>42.96</v>
      </c>
      <c r="H33" s="367" t="s">
        <v>1361</v>
      </c>
      <c r="I33" s="28">
        <v>99.473000000000013</v>
      </c>
      <c r="J33" s="1537">
        <v>258.54751177100002</v>
      </c>
    </row>
    <row r="34" spans="2:11" s="25" customFormat="1" ht="12" customHeight="1">
      <c r="B34" s="221" t="s">
        <v>1367</v>
      </c>
      <c r="C34" s="66" t="s">
        <v>837</v>
      </c>
      <c r="D34" s="55">
        <v>100</v>
      </c>
      <c r="E34" s="32">
        <v>110.73883992974999</v>
      </c>
      <c r="F34" s="1276" t="s">
        <v>1898</v>
      </c>
      <c r="G34" s="30">
        <v>42.96</v>
      </c>
      <c r="H34" s="368" t="s">
        <v>1361</v>
      </c>
      <c r="I34" s="32">
        <v>99.473000000000013</v>
      </c>
      <c r="J34" s="1522">
        <v>253.17183992975001</v>
      </c>
    </row>
    <row r="35" spans="2:11" s="25" customFormat="1" ht="12" customHeight="1">
      <c r="B35" s="221"/>
      <c r="C35" s="66" t="s">
        <v>1363</v>
      </c>
      <c r="D35" s="55">
        <v>100</v>
      </c>
      <c r="E35" s="32">
        <v>53.7567184125</v>
      </c>
      <c r="F35" s="1276" t="s">
        <v>1898</v>
      </c>
      <c r="G35" s="30">
        <v>42.96</v>
      </c>
      <c r="H35" s="368" t="s">
        <v>1361</v>
      </c>
      <c r="I35" s="32">
        <v>99.473000000000013</v>
      </c>
      <c r="J35" s="1522">
        <v>196.18971841250001</v>
      </c>
    </row>
    <row r="36" spans="2:11" s="25" customFormat="1" ht="12" customHeight="1">
      <c r="B36" s="221"/>
      <c r="C36" s="66" t="s">
        <v>840</v>
      </c>
      <c r="D36" s="55">
        <v>100</v>
      </c>
      <c r="E36" s="32">
        <v>193.52418628500001</v>
      </c>
      <c r="F36" s="1276" t="s">
        <v>1898</v>
      </c>
      <c r="G36" s="30">
        <v>42.96</v>
      </c>
      <c r="H36" s="368" t="s">
        <v>1361</v>
      </c>
      <c r="I36" s="32">
        <v>99.473000000000013</v>
      </c>
      <c r="J36" s="1522">
        <v>335.95718628500003</v>
      </c>
    </row>
    <row r="37" spans="2:11" s="25" customFormat="1" ht="12" customHeight="1" thickBot="1">
      <c r="B37" s="216"/>
      <c r="C37" s="68" t="s">
        <v>1358</v>
      </c>
      <c r="D37" s="58">
        <v>100</v>
      </c>
      <c r="E37" s="46">
        <v>31.178896679250002</v>
      </c>
      <c r="F37" s="1277" t="s">
        <v>1898</v>
      </c>
      <c r="G37" s="44">
        <v>42.96</v>
      </c>
      <c r="H37" s="369" t="s">
        <v>1361</v>
      </c>
      <c r="I37" s="46">
        <v>99.473000000000013</v>
      </c>
      <c r="J37" s="1538">
        <v>173.61189667925004</v>
      </c>
    </row>
    <row r="38" spans="2:11" s="25" customFormat="1" ht="12" customHeight="1">
      <c r="B38" s="219"/>
      <c r="C38" s="361" t="s">
        <v>835</v>
      </c>
      <c r="D38" s="27">
        <v>86</v>
      </c>
      <c r="E38" s="28">
        <v>100.65699719999999</v>
      </c>
      <c r="F38" s="345" t="s">
        <v>1368</v>
      </c>
      <c r="G38" s="346">
        <v>29</v>
      </c>
      <c r="H38" s="345" t="s">
        <v>2233</v>
      </c>
      <c r="I38" s="1533">
        <v>86</v>
      </c>
      <c r="J38" s="1537">
        <v>215.65699719999998</v>
      </c>
      <c r="K38" s="657"/>
    </row>
    <row r="39" spans="2:11" s="25" customFormat="1" ht="12" customHeight="1">
      <c r="B39" s="221"/>
      <c r="C39" s="66" t="s">
        <v>837</v>
      </c>
      <c r="D39" s="55">
        <v>86</v>
      </c>
      <c r="E39" s="32">
        <v>96.391870200000014</v>
      </c>
      <c r="F39" s="350" t="s">
        <v>1368</v>
      </c>
      <c r="G39" s="351">
        <v>29</v>
      </c>
      <c r="H39" s="350" t="s">
        <v>2233</v>
      </c>
      <c r="I39" s="1534">
        <v>86</v>
      </c>
      <c r="J39" s="1522">
        <v>211.39187020000003</v>
      </c>
      <c r="K39" s="657"/>
    </row>
    <row r="40" spans="2:11" s="25" customFormat="1" ht="12" customHeight="1">
      <c r="B40" s="221" t="s">
        <v>1369</v>
      </c>
      <c r="C40" s="66" t="s">
        <v>839</v>
      </c>
      <c r="D40" s="55">
        <v>86</v>
      </c>
      <c r="E40" s="32">
        <v>46.073290500000006</v>
      </c>
      <c r="F40" s="350" t="s">
        <v>1368</v>
      </c>
      <c r="G40" s="351">
        <v>29</v>
      </c>
      <c r="H40" s="350" t="s">
        <v>2233</v>
      </c>
      <c r="I40" s="1534">
        <v>86</v>
      </c>
      <c r="J40" s="1522">
        <v>161.07329050000001</v>
      </c>
      <c r="K40" s="657"/>
    </row>
    <row r="41" spans="2:11" s="25" customFormat="1" ht="12" customHeight="1">
      <c r="B41" s="221"/>
      <c r="C41" s="66" t="s">
        <v>840</v>
      </c>
      <c r="D41" s="55">
        <v>86</v>
      </c>
      <c r="E41" s="32">
        <v>167.19297840000002</v>
      </c>
      <c r="F41" s="350" t="s">
        <v>1368</v>
      </c>
      <c r="G41" s="351">
        <v>29</v>
      </c>
      <c r="H41" s="350" t="s">
        <v>2233</v>
      </c>
      <c r="I41" s="1534">
        <v>86</v>
      </c>
      <c r="J41" s="1522">
        <v>282.19297840000002</v>
      </c>
      <c r="K41" s="657"/>
    </row>
    <row r="42" spans="2:11" s="25" customFormat="1" ht="12" customHeight="1" thickBot="1">
      <c r="B42" s="216"/>
      <c r="C42" s="68" t="s">
        <v>1358</v>
      </c>
      <c r="D42" s="58">
        <v>86</v>
      </c>
      <c r="E42" s="46">
        <v>31.178896679250002</v>
      </c>
      <c r="F42" s="355" t="s">
        <v>1368</v>
      </c>
      <c r="G42" s="356">
        <v>29</v>
      </c>
      <c r="H42" s="1159" t="s">
        <v>2233</v>
      </c>
      <c r="I42" s="1535">
        <v>86</v>
      </c>
      <c r="J42" s="1538">
        <v>146.17889667924999</v>
      </c>
      <c r="K42" s="657"/>
    </row>
    <row r="43" spans="2:11" s="25" customFormat="1" ht="12" customHeight="1">
      <c r="B43" s="219"/>
      <c r="C43" s="60" t="s">
        <v>835</v>
      </c>
      <c r="D43" s="27">
        <v>136</v>
      </c>
      <c r="E43" s="40">
        <v>158.50705991109751</v>
      </c>
      <c r="F43" s="350" t="s">
        <v>1357</v>
      </c>
      <c r="G43" s="346">
        <v>29</v>
      </c>
      <c r="H43" s="29" t="s">
        <v>113</v>
      </c>
      <c r="I43" s="32">
        <v>80.290000000000006</v>
      </c>
      <c r="J43" s="1537">
        <v>267.79705991109751</v>
      </c>
      <c r="K43" s="657"/>
    </row>
    <row r="44" spans="2:11" s="25" customFormat="1" ht="12" customHeight="1">
      <c r="B44" s="221" t="s">
        <v>1370</v>
      </c>
      <c r="C44" s="54" t="s">
        <v>837</v>
      </c>
      <c r="D44" s="55">
        <v>136</v>
      </c>
      <c r="E44" s="30">
        <v>151.142389488585</v>
      </c>
      <c r="F44" s="350" t="s">
        <v>1357</v>
      </c>
      <c r="G44" s="351">
        <v>29</v>
      </c>
      <c r="H44" s="72" t="s">
        <v>113</v>
      </c>
      <c r="I44" s="32">
        <v>80.290000000000006</v>
      </c>
      <c r="J44" s="1522">
        <v>260.43238948858499</v>
      </c>
      <c r="K44" s="657"/>
    </row>
    <row r="45" spans="2:11" s="25" customFormat="1" ht="12" customHeight="1">
      <c r="B45" s="221"/>
      <c r="C45" s="54" t="s">
        <v>839</v>
      </c>
      <c r="D45" s="55">
        <v>136</v>
      </c>
      <c r="E45" s="30">
        <v>73.721963630902493</v>
      </c>
      <c r="F45" s="350" t="s">
        <v>1357</v>
      </c>
      <c r="G45" s="351">
        <v>29</v>
      </c>
      <c r="H45" s="72" t="s">
        <v>113</v>
      </c>
      <c r="I45" s="32">
        <v>80.290000000000006</v>
      </c>
      <c r="J45" s="1522">
        <v>183.0119636309025</v>
      </c>
      <c r="K45" s="657"/>
    </row>
    <row r="46" spans="2:11" s="25" customFormat="1" ht="12" customHeight="1">
      <c r="B46" s="221"/>
      <c r="C46" s="54" t="s">
        <v>840</v>
      </c>
      <c r="D46" s="55">
        <v>136</v>
      </c>
      <c r="E46" s="30">
        <v>261.71995926309745</v>
      </c>
      <c r="F46" s="350" t="s">
        <v>1357</v>
      </c>
      <c r="G46" s="351">
        <v>29</v>
      </c>
      <c r="H46" s="72" t="s">
        <v>113</v>
      </c>
      <c r="I46" s="32">
        <v>80.290000000000006</v>
      </c>
      <c r="J46" s="1522">
        <v>371.00995926309747</v>
      </c>
      <c r="K46" s="657"/>
    </row>
    <row r="47" spans="2:11" s="25" customFormat="1" ht="12" customHeight="1" thickBot="1">
      <c r="B47" s="216"/>
      <c r="C47" s="57" t="s">
        <v>1358</v>
      </c>
      <c r="D47" s="58">
        <v>136</v>
      </c>
      <c r="E47" s="44">
        <v>42.381796796415003</v>
      </c>
      <c r="F47" s="355" t="s">
        <v>1357</v>
      </c>
      <c r="G47" s="356">
        <v>29</v>
      </c>
      <c r="H47" s="93" t="s">
        <v>113</v>
      </c>
      <c r="I47" s="1178">
        <v>80.290000000000006</v>
      </c>
      <c r="J47" s="1538">
        <v>151.67179679641501</v>
      </c>
      <c r="K47" s="657"/>
    </row>
    <row r="48" spans="2:11" s="25" customFormat="1" ht="12" customHeight="1">
      <c r="B48" s="221"/>
      <c r="C48" s="54" t="s">
        <v>835</v>
      </c>
      <c r="D48" s="55">
        <v>126</v>
      </c>
      <c r="E48" s="30">
        <v>146.8526033592675</v>
      </c>
      <c r="F48" s="350" t="s">
        <v>1357</v>
      </c>
      <c r="G48" s="346">
        <v>29</v>
      </c>
      <c r="H48" s="29" t="s">
        <v>113</v>
      </c>
      <c r="I48" s="32">
        <v>80.290000000000006</v>
      </c>
      <c r="J48" s="1522">
        <v>256.14260335926753</v>
      </c>
      <c r="K48" s="657"/>
    </row>
    <row r="49" spans="2:11" s="25" customFormat="1" ht="12" customHeight="1">
      <c r="B49" s="221" t="s">
        <v>1371</v>
      </c>
      <c r="C49" s="54" t="s">
        <v>837</v>
      </c>
      <c r="D49" s="55">
        <v>126</v>
      </c>
      <c r="E49" s="30">
        <v>140.01474877719747</v>
      </c>
      <c r="F49" s="350" t="s">
        <v>1357</v>
      </c>
      <c r="G49" s="351">
        <v>29</v>
      </c>
      <c r="H49" s="72" t="s">
        <v>113</v>
      </c>
      <c r="I49" s="32">
        <v>80.290000000000006</v>
      </c>
      <c r="J49" s="1522">
        <v>249.30474877719746</v>
      </c>
      <c r="K49" s="657"/>
    </row>
    <row r="50" spans="2:11" s="25" customFormat="1" ht="12" customHeight="1">
      <c r="B50" s="221"/>
      <c r="C50" s="54" t="s">
        <v>1372</v>
      </c>
      <c r="D50" s="55">
        <v>126</v>
      </c>
      <c r="E50" s="30">
        <v>68.303286414922496</v>
      </c>
      <c r="F50" s="350" t="s">
        <v>1357</v>
      </c>
      <c r="G50" s="351">
        <v>29</v>
      </c>
      <c r="H50" s="72" t="s">
        <v>113</v>
      </c>
      <c r="I50" s="32">
        <v>80.290000000000006</v>
      </c>
      <c r="J50" s="1522">
        <v>177.59328641492249</v>
      </c>
      <c r="K50" s="657"/>
    </row>
    <row r="51" spans="2:11" s="25" customFormat="1" ht="12" customHeight="1">
      <c r="B51" s="221"/>
      <c r="C51" s="54" t="s">
        <v>840</v>
      </c>
      <c r="D51" s="55">
        <v>126</v>
      </c>
      <c r="E51" s="30">
        <v>242.47505407142251</v>
      </c>
      <c r="F51" s="350" t="s">
        <v>1357</v>
      </c>
      <c r="G51" s="351">
        <v>29</v>
      </c>
      <c r="H51" s="72" t="s">
        <v>113</v>
      </c>
      <c r="I51" s="32">
        <v>80.290000000000006</v>
      </c>
      <c r="J51" s="1522">
        <v>351.76505407142253</v>
      </c>
      <c r="K51" s="657"/>
    </row>
    <row r="52" spans="2:11" s="25" customFormat="1" ht="12" customHeight="1" thickBot="1">
      <c r="B52" s="221"/>
      <c r="C52" s="54" t="s">
        <v>1358</v>
      </c>
      <c r="D52" s="55">
        <v>126</v>
      </c>
      <c r="E52" s="30">
        <v>39.597198782647496</v>
      </c>
      <c r="F52" s="350" t="s">
        <v>1357</v>
      </c>
      <c r="G52" s="351">
        <v>29</v>
      </c>
      <c r="H52" s="72" t="s">
        <v>113</v>
      </c>
      <c r="I52" s="32">
        <v>80.290000000000006</v>
      </c>
      <c r="J52" s="1522">
        <v>148.88719878264749</v>
      </c>
      <c r="K52" s="657"/>
    </row>
    <row r="53" spans="2:11" s="25" customFormat="1" ht="12" customHeight="1">
      <c r="B53" s="1102"/>
      <c r="C53" s="1103" t="s">
        <v>1022</v>
      </c>
      <c r="D53" s="1104">
        <v>118</v>
      </c>
      <c r="E53" s="1105">
        <v>283.05062512917749</v>
      </c>
      <c r="F53" s="1840" t="s">
        <v>2940</v>
      </c>
      <c r="G53" s="1837">
        <v>31</v>
      </c>
      <c r="H53" s="1236" t="s">
        <v>2941</v>
      </c>
      <c r="I53" s="1105">
        <v>78.55</v>
      </c>
      <c r="J53" s="1703">
        <f>I53+G53+E53</f>
        <v>392.6006251291775</v>
      </c>
      <c r="K53" s="657"/>
    </row>
    <row r="54" spans="2:11" s="25" customFormat="1" ht="12" customHeight="1">
      <c r="B54" s="1109" t="s">
        <v>2939</v>
      </c>
      <c r="C54" s="122" t="s">
        <v>1026</v>
      </c>
      <c r="D54" s="55">
        <v>118</v>
      </c>
      <c r="E54" s="32">
        <v>185.49293255417251</v>
      </c>
      <c r="F54" s="1841" t="s">
        <v>2940</v>
      </c>
      <c r="G54" s="1838">
        <v>31</v>
      </c>
      <c r="H54" s="72" t="s">
        <v>2941</v>
      </c>
      <c r="I54" s="32">
        <v>78.55</v>
      </c>
      <c r="J54" s="1602">
        <f>I54+G54+E54</f>
        <v>295.04293255417252</v>
      </c>
      <c r="K54" s="657"/>
    </row>
    <row r="55" spans="2:11" s="25" customFormat="1" ht="12" customHeight="1">
      <c r="B55" s="1109"/>
      <c r="C55" s="122" t="s">
        <v>1028</v>
      </c>
      <c r="D55" s="55">
        <v>118</v>
      </c>
      <c r="E55" s="32">
        <v>177.50468419807498</v>
      </c>
      <c r="F55" s="1841" t="s">
        <v>2940</v>
      </c>
      <c r="G55" s="1838">
        <v>31</v>
      </c>
      <c r="H55" s="72" t="s">
        <v>2941</v>
      </c>
      <c r="I55" s="32">
        <v>78.55</v>
      </c>
      <c r="J55" s="1602">
        <f>I55+G55+E55</f>
        <v>287.05468419807499</v>
      </c>
      <c r="K55" s="657"/>
    </row>
    <row r="56" spans="2:11" s="25" customFormat="1" ht="12" customHeight="1" thickBot="1">
      <c r="B56" s="1110"/>
      <c r="C56" s="1246" t="s">
        <v>1029</v>
      </c>
      <c r="D56" s="1172">
        <v>118</v>
      </c>
      <c r="E56" s="1113">
        <v>76.753842549367477</v>
      </c>
      <c r="F56" s="1842" t="s">
        <v>2940</v>
      </c>
      <c r="G56" s="1839">
        <v>31</v>
      </c>
      <c r="H56" s="1177" t="s">
        <v>2941</v>
      </c>
      <c r="I56" s="1113">
        <v>78.55</v>
      </c>
      <c r="J56" s="1705">
        <f>I56+G56+E56</f>
        <v>186.30384254936746</v>
      </c>
      <c r="K56" s="657"/>
    </row>
    <row r="57" spans="2:11" s="25" customFormat="1" ht="12" customHeight="1">
      <c r="B57" s="221"/>
      <c r="C57" s="54" t="s">
        <v>864</v>
      </c>
      <c r="D57" s="55">
        <v>112</v>
      </c>
      <c r="E57" s="30">
        <v>220.0907565244575</v>
      </c>
      <c r="F57" s="370" t="s">
        <v>1374</v>
      </c>
      <c r="G57" s="32">
        <v>56.44</v>
      </c>
      <c r="H57" s="1271" t="s">
        <v>1377</v>
      </c>
      <c r="I57" s="32">
        <v>80.290000000000006</v>
      </c>
      <c r="J57" s="1522">
        <v>356.82075652445752</v>
      </c>
    </row>
    <row r="58" spans="2:11" s="25" customFormat="1" ht="12" customHeight="1">
      <c r="B58" s="221" t="s">
        <v>1380</v>
      </c>
      <c r="C58" s="54" t="s">
        <v>872</v>
      </c>
      <c r="D58" s="55">
        <v>112</v>
      </c>
      <c r="E58" s="30">
        <v>197.31941060492252</v>
      </c>
      <c r="F58" s="371" t="s">
        <v>1381</v>
      </c>
      <c r="G58" s="32">
        <v>56.44</v>
      </c>
      <c r="H58" s="1271" t="s">
        <v>1377</v>
      </c>
      <c r="I58" s="32">
        <v>80.290000000000006</v>
      </c>
      <c r="J58" s="1522">
        <v>334.04941060492251</v>
      </c>
    </row>
    <row r="59" spans="2:11" s="25" customFormat="1" ht="12" customHeight="1">
      <c r="B59" s="221"/>
      <c r="C59" s="54" t="s">
        <v>859</v>
      </c>
      <c r="D59" s="109">
        <v>112</v>
      </c>
      <c r="E59" s="71">
        <v>311.15463751523248</v>
      </c>
      <c r="F59" s="371" t="s">
        <v>1381</v>
      </c>
      <c r="G59" s="32">
        <v>56.44</v>
      </c>
      <c r="H59" s="1271" t="s">
        <v>1377</v>
      </c>
      <c r="I59" s="32">
        <v>80.290000000000006</v>
      </c>
      <c r="J59" s="1522">
        <v>447.8846375152325</v>
      </c>
    </row>
    <row r="60" spans="2:11" s="25" customFormat="1" ht="12" customHeight="1" thickBot="1">
      <c r="B60" s="221"/>
      <c r="C60" s="54" t="s">
        <v>862</v>
      </c>
      <c r="D60" s="109">
        <v>112</v>
      </c>
      <c r="E60" s="71">
        <v>259.48834290000002</v>
      </c>
      <c r="F60" s="371" t="s">
        <v>1381</v>
      </c>
      <c r="G60" s="32">
        <v>56.44</v>
      </c>
      <c r="H60" s="1271" t="s">
        <v>1377</v>
      </c>
      <c r="I60" s="32">
        <v>80.290000000000006</v>
      </c>
      <c r="J60" s="1522">
        <v>396.21834290000004</v>
      </c>
    </row>
    <row r="61" spans="2:11" s="25" customFormat="1" ht="12" customHeight="1">
      <c r="B61" s="1102"/>
      <c r="C61" s="1103" t="s">
        <v>1022</v>
      </c>
      <c r="D61" s="1104">
        <v>128</v>
      </c>
      <c r="E61" s="1107">
        <v>306.07991999999996</v>
      </c>
      <c r="F61" s="1106" t="s">
        <v>1424</v>
      </c>
      <c r="G61" s="1107">
        <v>45.83</v>
      </c>
      <c r="H61" s="1270" t="s">
        <v>2014</v>
      </c>
      <c r="I61" s="1105">
        <v>65</v>
      </c>
      <c r="J61" s="1521">
        <v>416.90991999999994</v>
      </c>
    </row>
    <row r="62" spans="2:11" s="25" customFormat="1" ht="12" customHeight="1">
      <c r="B62" s="1109"/>
      <c r="C62" s="122" t="s">
        <v>1026</v>
      </c>
      <c r="D62" s="55">
        <v>128</v>
      </c>
      <c r="E62" s="30">
        <v>200.43881999999999</v>
      </c>
      <c r="F62" s="29" t="s">
        <v>1424</v>
      </c>
      <c r="G62" s="30">
        <v>45.83</v>
      </c>
      <c r="H62" s="1271" t="s">
        <v>2014</v>
      </c>
      <c r="I62" s="32">
        <v>65</v>
      </c>
      <c r="J62" s="1522">
        <v>311.26882000000001</v>
      </c>
    </row>
    <row r="63" spans="2:11" s="25" customFormat="1" ht="12" customHeight="1">
      <c r="B63" s="1109" t="s">
        <v>2013</v>
      </c>
      <c r="C63" s="122" t="s">
        <v>1028</v>
      </c>
      <c r="D63" s="55">
        <v>128</v>
      </c>
      <c r="E63" s="30">
        <v>192.66740999999999</v>
      </c>
      <c r="F63" s="29" t="s">
        <v>1424</v>
      </c>
      <c r="G63" s="30">
        <v>45.83</v>
      </c>
      <c r="H63" s="1271" t="s">
        <v>2014</v>
      </c>
      <c r="I63" s="32">
        <v>65</v>
      </c>
      <c r="J63" s="1522">
        <v>303.49741</v>
      </c>
    </row>
    <row r="64" spans="2:11" s="25" customFormat="1" ht="12" customHeight="1">
      <c r="B64" s="1109"/>
      <c r="C64" s="122" t="s">
        <v>1029</v>
      </c>
      <c r="D64" s="55">
        <v>128</v>
      </c>
      <c r="E64" s="30">
        <v>83.896560000000008</v>
      </c>
      <c r="F64" s="29" t="s">
        <v>1424</v>
      </c>
      <c r="G64" s="30">
        <v>45.83</v>
      </c>
      <c r="H64" s="1271" t="s">
        <v>2014</v>
      </c>
      <c r="I64" s="32">
        <v>65</v>
      </c>
      <c r="J64" s="1522">
        <v>194.72656000000001</v>
      </c>
    </row>
    <row r="65" spans="2:10" s="25" customFormat="1" ht="12" customHeight="1" thickBot="1">
      <c r="B65" s="1110"/>
      <c r="C65" s="1111" t="s">
        <v>1173</v>
      </c>
      <c r="D65" s="1172">
        <v>128</v>
      </c>
      <c r="E65" s="1131">
        <v>42.381796796415003</v>
      </c>
      <c r="F65" s="1114" t="s">
        <v>1424</v>
      </c>
      <c r="G65" s="1115">
        <v>45.83</v>
      </c>
      <c r="H65" s="1272" t="s">
        <v>2014</v>
      </c>
      <c r="I65" s="1113">
        <v>65</v>
      </c>
      <c r="J65" s="1525">
        <v>153.211796796415</v>
      </c>
    </row>
    <row r="66" spans="2:10" s="25" customFormat="1" ht="12" customHeight="1">
      <c r="B66" s="221"/>
      <c r="C66" s="54" t="s">
        <v>1022</v>
      </c>
      <c r="D66" s="55">
        <v>118</v>
      </c>
      <c r="E66" s="32">
        <v>283.05062512917749</v>
      </c>
      <c r="F66" s="29" t="s">
        <v>1382</v>
      </c>
      <c r="G66" s="32">
        <v>47.74</v>
      </c>
      <c r="H66" s="1271" t="s">
        <v>3374</v>
      </c>
      <c r="I66" s="32">
        <v>60</v>
      </c>
      <c r="J66" s="1522">
        <v>390.7906251291775</v>
      </c>
    </row>
    <row r="67" spans="2:10" s="25" customFormat="1" ht="12" customHeight="1">
      <c r="B67" s="221"/>
      <c r="C67" s="122" t="s">
        <v>1026</v>
      </c>
      <c r="D67" s="55">
        <v>118</v>
      </c>
      <c r="E67" s="32">
        <v>185.49293255417251</v>
      </c>
      <c r="F67" s="29" t="s">
        <v>1382</v>
      </c>
      <c r="G67" s="32">
        <v>47.74</v>
      </c>
      <c r="H67" s="1271" t="s">
        <v>3374</v>
      </c>
      <c r="I67" s="32">
        <v>60</v>
      </c>
      <c r="J67" s="1522">
        <v>293.23293255417252</v>
      </c>
    </row>
    <row r="68" spans="2:10" s="25" customFormat="1" ht="12" customHeight="1">
      <c r="B68" s="221"/>
      <c r="C68" s="122" t="s">
        <v>1028</v>
      </c>
      <c r="D68" s="55">
        <v>118</v>
      </c>
      <c r="E68" s="32">
        <v>177.50468419807498</v>
      </c>
      <c r="F68" s="29" t="s">
        <v>1382</v>
      </c>
      <c r="G68" s="32">
        <v>47.74</v>
      </c>
      <c r="H68" s="1271" t="s">
        <v>3374</v>
      </c>
      <c r="I68" s="32">
        <v>60</v>
      </c>
      <c r="J68" s="1522">
        <v>285.24468419807499</v>
      </c>
    </row>
    <row r="69" spans="2:10" s="25" customFormat="1" ht="12" customHeight="1">
      <c r="B69" s="53" t="s">
        <v>2664</v>
      </c>
      <c r="C69" s="122" t="s">
        <v>1029</v>
      </c>
      <c r="D69" s="55">
        <v>118</v>
      </c>
      <c r="E69" s="32">
        <v>76.753842549367477</v>
      </c>
      <c r="F69" s="29" t="s">
        <v>1382</v>
      </c>
      <c r="G69" s="32">
        <v>47.74</v>
      </c>
      <c r="H69" s="1271" t="s">
        <v>3374</v>
      </c>
      <c r="I69" s="32">
        <v>60</v>
      </c>
      <c r="J69" s="1522">
        <v>184.49384254936749</v>
      </c>
    </row>
    <row r="70" spans="2:10" s="25" customFormat="1" ht="12" customHeight="1">
      <c r="B70" s="221"/>
      <c r="C70" s="54" t="s">
        <v>1031</v>
      </c>
      <c r="D70" s="55">
        <v>118</v>
      </c>
      <c r="E70" s="32">
        <v>180.53656311653995</v>
      </c>
      <c r="F70" s="29" t="s">
        <v>1382</v>
      </c>
      <c r="G70" s="32">
        <v>47.74</v>
      </c>
      <c r="H70" s="1271" t="s">
        <v>3374</v>
      </c>
      <c r="I70" s="32">
        <v>60</v>
      </c>
      <c r="J70" s="1522">
        <v>288.27656311653993</v>
      </c>
    </row>
    <row r="71" spans="2:10" s="25" customFormat="1" ht="12" customHeight="1" thickBot="1">
      <c r="B71" s="216"/>
      <c r="C71" s="57" t="s">
        <v>1173</v>
      </c>
      <c r="D71" s="58">
        <v>118</v>
      </c>
      <c r="E71" s="46">
        <v>36.780346737832502</v>
      </c>
      <c r="F71" s="43" t="s">
        <v>1382</v>
      </c>
      <c r="G71" s="46">
        <v>47.74</v>
      </c>
      <c r="H71" s="1278" t="s">
        <v>3374</v>
      </c>
      <c r="I71" s="46">
        <v>60</v>
      </c>
      <c r="J71" s="1538">
        <v>144.52034673783251</v>
      </c>
    </row>
    <row r="72" spans="2:10" s="25" customFormat="1" ht="12" customHeight="1">
      <c r="B72" s="221"/>
      <c r="C72" s="60" t="s">
        <v>1022</v>
      </c>
      <c r="D72" s="27">
        <v>124</v>
      </c>
      <c r="E72" s="28">
        <v>297.43592297636252</v>
      </c>
      <c r="F72" s="29" t="s">
        <v>1383</v>
      </c>
      <c r="G72" s="32">
        <v>47.74</v>
      </c>
      <c r="H72" s="1271" t="s">
        <v>1384</v>
      </c>
      <c r="I72" s="32">
        <v>69</v>
      </c>
      <c r="J72" s="1522">
        <v>414.17592297636253</v>
      </c>
    </row>
    <row r="73" spans="2:10" s="25" customFormat="1" ht="12" customHeight="1">
      <c r="B73" s="221"/>
      <c r="C73" s="54" t="s">
        <v>1032</v>
      </c>
      <c r="D73" s="55">
        <v>124</v>
      </c>
      <c r="E73" s="32">
        <v>194.93261230740751</v>
      </c>
      <c r="F73" s="29" t="s">
        <v>1383</v>
      </c>
      <c r="G73" s="32">
        <v>47.74</v>
      </c>
      <c r="H73" s="1271" t="s">
        <v>1384</v>
      </c>
      <c r="I73" s="32">
        <v>69</v>
      </c>
      <c r="J73" s="1522">
        <v>311.67261230740752</v>
      </c>
    </row>
    <row r="74" spans="2:10" s="25" customFormat="1" ht="12" customHeight="1">
      <c r="B74" s="221"/>
      <c r="C74" s="54" t="s">
        <v>1034</v>
      </c>
      <c r="D74" s="55">
        <v>124</v>
      </c>
      <c r="E74" s="32">
        <v>186.5250615476925</v>
      </c>
      <c r="F74" s="29" t="s">
        <v>1383</v>
      </c>
      <c r="G74" s="32">
        <v>47.74</v>
      </c>
      <c r="H74" s="1271" t="s">
        <v>1384</v>
      </c>
      <c r="I74" s="32">
        <v>69</v>
      </c>
      <c r="J74" s="1522">
        <v>303.26506154769254</v>
      </c>
    </row>
    <row r="75" spans="2:10" s="25" customFormat="1" ht="12" customHeight="1">
      <c r="B75" s="221" t="s">
        <v>1385</v>
      </c>
      <c r="C75" s="54" t="s">
        <v>1029</v>
      </c>
      <c r="D75" s="55">
        <v>124</v>
      </c>
      <c r="E75" s="32">
        <v>80.667331649797489</v>
      </c>
      <c r="F75" s="29" t="s">
        <v>1383</v>
      </c>
      <c r="G75" s="32">
        <v>47.74</v>
      </c>
      <c r="H75" s="1271" t="s">
        <v>1384</v>
      </c>
      <c r="I75" s="32">
        <v>69</v>
      </c>
      <c r="J75" s="1522">
        <v>197.4073316497975</v>
      </c>
    </row>
    <row r="76" spans="2:10" s="25" customFormat="1" ht="12" customHeight="1">
      <c r="B76" s="221"/>
      <c r="C76" s="54" t="s">
        <v>1031</v>
      </c>
      <c r="D76" s="55">
        <v>124</v>
      </c>
      <c r="E76" s="32">
        <v>189.70745927771247</v>
      </c>
      <c r="F76" s="29" t="s">
        <v>1383</v>
      </c>
      <c r="G76" s="32">
        <v>47.74</v>
      </c>
      <c r="H76" s="1271" t="s">
        <v>1384</v>
      </c>
      <c r="I76" s="32">
        <v>69</v>
      </c>
      <c r="J76" s="1522">
        <v>306.44745927771248</v>
      </c>
    </row>
    <row r="77" spans="2:10" s="25" customFormat="1" ht="12" customHeight="1" thickBot="1">
      <c r="B77" s="221"/>
      <c r="C77" s="57" t="s">
        <v>1173</v>
      </c>
      <c r="D77" s="58">
        <v>124</v>
      </c>
      <c r="E77" s="44">
        <v>38.640329194904993</v>
      </c>
      <c r="F77" s="29" t="s">
        <v>1383</v>
      </c>
      <c r="G77" s="32">
        <v>47.74</v>
      </c>
      <c r="H77" s="1272" t="s">
        <v>1384</v>
      </c>
      <c r="I77" s="1113">
        <v>69</v>
      </c>
      <c r="J77" s="1525">
        <v>155.38032919490502</v>
      </c>
    </row>
    <row r="78" spans="2:10" s="25" customFormat="1" ht="12" customHeight="1">
      <c r="B78" s="219"/>
      <c r="C78" s="54" t="s">
        <v>1022</v>
      </c>
      <c r="D78" s="55">
        <v>128</v>
      </c>
      <c r="E78" s="30">
        <v>306.07991999999996</v>
      </c>
      <c r="F78" s="39" t="s">
        <v>1383</v>
      </c>
      <c r="G78" s="40">
        <v>47.74</v>
      </c>
      <c r="H78" s="1396" t="s">
        <v>3087</v>
      </c>
      <c r="I78" s="32">
        <v>72</v>
      </c>
      <c r="J78" s="1522">
        <v>425.81991999999997</v>
      </c>
    </row>
    <row r="79" spans="2:10" s="25" customFormat="1" ht="12" customHeight="1">
      <c r="B79" s="221"/>
      <c r="C79" s="122" t="s">
        <v>1026</v>
      </c>
      <c r="D79" s="55">
        <v>128</v>
      </c>
      <c r="E79" s="30">
        <v>200.43881999999999</v>
      </c>
      <c r="F79" s="29" t="s">
        <v>1383</v>
      </c>
      <c r="G79" s="30">
        <v>47.74</v>
      </c>
      <c r="H79" s="1300" t="s">
        <v>3376</v>
      </c>
      <c r="I79" s="32">
        <v>72</v>
      </c>
      <c r="J79" s="1522">
        <v>320.17881999999997</v>
      </c>
    </row>
    <row r="80" spans="2:10" s="25" customFormat="1" ht="12" customHeight="1">
      <c r="B80" s="221"/>
      <c r="C80" s="122" t="s">
        <v>1028</v>
      </c>
      <c r="D80" s="55">
        <v>128</v>
      </c>
      <c r="E80" s="30">
        <v>192.66740999999999</v>
      </c>
      <c r="F80" s="29" t="s">
        <v>1383</v>
      </c>
      <c r="G80" s="30">
        <v>47.74</v>
      </c>
      <c r="H80" s="1300" t="s">
        <v>3376</v>
      </c>
      <c r="I80" s="32">
        <v>72</v>
      </c>
      <c r="J80" s="1522">
        <v>312.40741000000003</v>
      </c>
    </row>
    <row r="81" spans="2:10" s="25" customFormat="1" ht="12" customHeight="1">
      <c r="B81" s="221" t="s">
        <v>3375</v>
      </c>
      <c r="C81" s="122" t="s">
        <v>1029</v>
      </c>
      <c r="D81" s="55">
        <v>128</v>
      </c>
      <c r="E81" s="30">
        <v>83.896560000000008</v>
      </c>
      <c r="F81" s="29" t="s">
        <v>1383</v>
      </c>
      <c r="G81" s="30">
        <v>47.74</v>
      </c>
      <c r="H81" s="1300" t="s">
        <v>3376</v>
      </c>
      <c r="I81" s="32">
        <v>72</v>
      </c>
      <c r="J81" s="1522">
        <v>203.63656000000003</v>
      </c>
    </row>
    <row r="82" spans="2:10" s="25" customFormat="1" ht="12" customHeight="1">
      <c r="B82" s="221"/>
      <c r="C82" s="54" t="s">
        <v>1031</v>
      </c>
      <c r="D82" s="55">
        <v>128</v>
      </c>
      <c r="E82" s="30">
        <v>207.30501000000001</v>
      </c>
      <c r="F82" s="29" t="s">
        <v>1383</v>
      </c>
      <c r="G82" s="30">
        <v>47.74</v>
      </c>
      <c r="H82" s="1300" t="s">
        <v>3376</v>
      </c>
      <c r="I82" s="32">
        <v>72</v>
      </c>
      <c r="J82" s="1522">
        <v>327.04501000000005</v>
      </c>
    </row>
    <row r="83" spans="2:10" s="25" customFormat="1" ht="12" customHeight="1" thickBot="1">
      <c r="B83" s="216"/>
      <c r="C83" s="57" t="s">
        <v>1173</v>
      </c>
      <c r="D83" s="58">
        <v>128</v>
      </c>
      <c r="E83" s="98">
        <v>42.381796796415003</v>
      </c>
      <c r="F83" s="43" t="s">
        <v>1383</v>
      </c>
      <c r="G83" s="44">
        <v>47.74</v>
      </c>
      <c r="H83" s="1301" t="s">
        <v>3376</v>
      </c>
      <c r="I83" s="46">
        <v>72</v>
      </c>
      <c r="J83" s="1538">
        <v>162.12179679641503</v>
      </c>
    </row>
    <row r="84" spans="2:10" s="25" customFormat="1" ht="12" customHeight="1">
      <c r="B84" s="219"/>
      <c r="C84" s="372"/>
      <c r="D84" s="27">
        <v>114</v>
      </c>
      <c r="E84" s="40">
        <v>387.79021528409248</v>
      </c>
      <c r="F84" s="39" t="s">
        <v>1386</v>
      </c>
      <c r="G84" s="40">
        <v>40.22</v>
      </c>
      <c r="H84" s="208" t="s">
        <v>1387</v>
      </c>
      <c r="I84" s="28">
        <v>124.45</v>
      </c>
      <c r="J84" s="1537">
        <v>552.46021528409256</v>
      </c>
    </row>
    <row r="85" spans="2:10" s="25" customFormat="1" ht="12" customHeight="1">
      <c r="B85" s="221"/>
      <c r="C85" s="69" t="s">
        <v>1056</v>
      </c>
      <c r="D85" s="55">
        <v>114</v>
      </c>
      <c r="E85" s="30">
        <v>387.79021528409248</v>
      </c>
      <c r="F85" s="29" t="s">
        <v>1386</v>
      </c>
      <c r="G85" s="30">
        <v>40.22</v>
      </c>
      <c r="H85" s="211" t="s">
        <v>1388</v>
      </c>
      <c r="I85" s="32">
        <v>189.11</v>
      </c>
      <c r="J85" s="1522">
        <v>617.12021528409252</v>
      </c>
    </row>
    <row r="86" spans="2:10" s="25" customFormat="1" ht="12" customHeight="1">
      <c r="B86" s="221"/>
      <c r="C86" s="175"/>
      <c r="D86" s="176">
        <v>114</v>
      </c>
      <c r="E86" s="373">
        <v>281.17989132842246</v>
      </c>
      <c r="F86" s="89" t="s">
        <v>1386</v>
      </c>
      <c r="G86" s="77">
        <v>40.22</v>
      </c>
      <c r="H86" s="374" t="s">
        <v>1387</v>
      </c>
      <c r="I86" s="192">
        <v>124.45</v>
      </c>
      <c r="J86" s="1523">
        <v>445.84989132842247</v>
      </c>
    </row>
    <row r="87" spans="2:10" s="25" customFormat="1" ht="12" customHeight="1">
      <c r="B87" s="221"/>
      <c r="C87" s="174" t="s">
        <v>936</v>
      </c>
      <c r="D87" s="55">
        <v>114</v>
      </c>
      <c r="E87" s="71">
        <v>281.17989132842246</v>
      </c>
      <c r="F87" s="29" t="s">
        <v>1386</v>
      </c>
      <c r="G87" s="30">
        <v>40.22</v>
      </c>
      <c r="H87" s="211" t="s">
        <v>1388</v>
      </c>
      <c r="I87" s="32">
        <v>189.11</v>
      </c>
      <c r="J87" s="1522">
        <v>510.50989132842244</v>
      </c>
    </row>
    <row r="88" spans="2:10" s="25" customFormat="1" ht="12" customHeight="1">
      <c r="B88" s="241"/>
      <c r="C88" s="175"/>
      <c r="D88" s="176">
        <v>114</v>
      </c>
      <c r="E88" s="373">
        <v>224.01499696857002</v>
      </c>
      <c r="F88" s="89" t="s">
        <v>1386</v>
      </c>
      <c r="G88" s="77">
        <v>40.22</v>
      </c>
      <c r="H88" s="374" t="s">
        <v>1387</v>
      </c>
      <c r="I88" s="192">
        <v>124.45</v>
      </c>
      <c r="J88" s="1523">
        <v>388.68499696857003</v>
      </c>
    </row>
    <row r="89" spans="2:10" s="25" customFormat="1" ht="12" customHeight="1">
      <c r="B89" s="241"/>
      <c r="C89" s="178" t="s">
        <v>864</v>
      </c>
      <c r="D89" s="179">
        <v>114</v>
      </c>
      <c r="E89" s="75">
        <v>224.01499696857002</v>
      </c>
      <c r="F89" s="90" t="s">
        <v>1386</v>
      </c>
      <c r="G89" s="82">
        <v>40.22</v>
      </c>
      <c r="H89" s="375" t="s">
        <v>1388</v>
      </c>
      <c r="I89" s="193">
        <v>189.11</v>
      </c>
      <c r="J89" s="1524">
        <v>453.34499696857006</v>
      </c>
    </row>
    <row r="90" spans="2:10" s="25" customFormat="1" ht="12" customHeight="1">
      <c r="B90" s="241"/>
      <c r="C90" s="335"/>
      <c r="D90" s="176">
        <v>114</v>
      </c>
      <c r="E90" s="373">
        <v>225.56348999999997</v>
      </c>
      <c r="F90" s="89" t="s">
        <v>1386</v>
      </c>
      <c r="G90" s="77">
        <v>40.22</v>
      </c>
      <c r="H90" s="374" t="s">
        <v>1387</v>
      </c>
      <c r="I90" s="192">
        <v>124.45</v>
      </c>
      <c r="J90" s="1523">
        <v>390.23348999999996</v>
      </c>
    </row>
    <row r="91" spans="2:10" s="25" customFormat="1" ht="12" customHeight="1">
      <c r="B91" s="221" t="s">
        <v>1095</v>
      </c>
      <c r="C91" s="376" t="s">
        <v>1067</v>
      </c>
      <c r="D91" s="55">
        <v>114</v>
      </c>
      <c r="E91" s="71">
        <v>225.56348999999997</v>
      </c>
      <c r="F91" s="29" t="s">
        <v>1386</v>
      </c>
      <c r="G91" s="30">
        <v>40.22</v>
      </c>
      <c r="H91" s="211" t="s">
        <v>1388</v>
      </c>
      <c r="I91" s="32">
        <v>189.11</v>
      </c>
      <c r="J91" s="1522">
        <v>454.89348999999999</v>
      </c>
    </row>
    <row r="92" spans="2:10" s="25" customFormat="1" ht="12" customHeight="1">
      <c r="B92" s="241"/>
      <c r="C92" s="335"/>
      <c r="D92" s="176">
        <v>114</v>
      </c>
      <c r="E92" s="77">
        <v>380.04924783269252</v>
      </c>
      <c r="F92" s="89" t="s">
        <v>1386</v>
      </c>
      <c r="G92" s="77">
        <v>40.22</v>
      </c>
      <c r="H92" s="374" t="s">
        <v>1387</v>
      </c>
      <c r="I92" s="192">
        <v>124.45</v>
      </c>
      <c r="J92" s="1523">
        <v>544.71924783269253</v>
      </c>
    </row>
    <row r="93" spans="2:10" s="25" customFormat="1" ht="12" customHeight="1">
      <c r="B93" s="241"/>
      <c r="C93" s="337" t="s">
        <v>932</v>
      </c>
      <c r="D93" s="179">
        <v>114</v>
      </c>
      <c r="E93" s="82">
        <v>380.04924783269252</v>
      </c>
      <c r="F93" s="90" t="s">
        <v>1386</v>
      </c>
      <c r="G93" s="82">
        <v>40.22</v>
      </c>
      <c r="H93" s="375" t="s">
        <v>1388</v>
      </c>
      <c r="I93" s="193">
        <v>189.11</v>
      </c>
      <c r="J93" s="1524">
        <v>609.3792478326925</v>
      </c>
    </row>
    <row r="94" spans="2:10" s="25" customFormat="1" ht="12" customHeight="1">
      <c r="B94" s="241"/>
      <c r="C94" s="175"/>
      <c r="D94" s="176">
        <v>114</v>
      </c>
      <c r="E94" s="77">
        <v>430.20426611155494</v>
      </c>
      <c r="F94" s="89" t="s">
        <v>1386</v>
      </c>
      <c r="G94" s="194">
        <v>40.22</v>
      </c>
      <c r="H94" s="374" t="s">
        <v>1387</v>
      </c>
      <c r="I94" s="192">
        <v>124.45</v>
      </c>
      <c r="J94" s="1523">
        <v>594.87426611155502</v>
      </c>
    </row>
    <row r="95" spans="2:10" s="25" customFormat="1" ht="12" customHeight="1">
      <c r="B95" s="241"/>
      <c r="C95" s="178" t="s">
        <v>1389</v>
      </c>
      <c r="D95" s="179">
        <v>114</v>
      </c>
      <c r="E95" s="82">
        <v>430.20426611155494</v>
      </c>
      <c r="F95" s="90" t="s">
        <v>1386</v>
      </c>
      <c r="G95" s="195">
        <v>40.22</v>
      </c>
      <c r="H95" s="375" t="s">
        <v>1388</v>
      </c>
      <c r="I95" s="193">
        <v>189.11</v>
      </c>
      <c r="J95" s="1524">
        <v>659.53426611155498</v>
      </c>
    </row>
    <row r="96" spans="2:10" s="25" customFormat="1" ht="12" customHeight="1">
      <c r="B96" s="241"/>
      <c r="C96" s="377"/>
      <c r="D96" s="125">
        <v>114</v>
      </c>
      <c r="E96" s="132">
        <v>67.830227292892488</v>
      </c>
      <c r="F96" s="29" t="s">
        <v>1386</v>
      </c>
      <c r="G96" s="96">
        <v>40.22</v>
      </c>
      <c r="H96" s="211" t="s">
        <v>1387</v>
      </c>
      <c r="I96" s="101">
        <v>124.45</v>
      </c>
      <c r="J96" s="1522">
        <v>232.5002272928925</v>
      </c>
    </row>
    <row r="97" spans="2:10" s="25" customFormat="1" ht="12" customHeight="1" thickBot="1">
      <c r="B97" s="246"/>
      <c r="C97" s="378" t="s">
        <v>1390</v>
      </c>
      <c r="D97" s="127">
        <v>114</v>
      </c>
      <c r="E97" s="129">
        <v>67.830227292892488</v>
      </c>
      <c r="F97" s="43" t="s">
        <v>1386</v>
      </c>
      <c r="G97" s="98">
        <v>40.22</v>
      </c>
      <c r="H97" s="214" t="s">
        <v>1388</v>
      </c>
      <c r="I97" s="103">
        <v>189.11</v>
      </c>
      <c r="J97" s="1538">
        <v>297.1602272928925</v>
      </c>
    </row>
    <row r="98" spans="2:10" s="25" customFormat="1" ht="12" customHeight="1">
      <c r="B98" s="241"/>
      <c r="C98" s="174" t="s">
        <v>1056</v>
      </c>
      <c r="D98" s="55">
        <v>114</v>
      </c>
      <c r="E98" s="132">
        <v>387.79021528409248</v>
      </c>
      <c r="F98" s="29" t="s">
        <v>1391</v>
      </c>
      <c r="G98" s="30">
        <v>39.26</v>
      </c>
      <c r="H98" s="211" t="s">
        <v>1392</v>
      </c>
      <c r="I98" s="32">
        <v>111.54</v>
      </c>
      <c r="J98" s="1522">
        <v>538.59021528409244</v>
      </c>
    </row>
    <row r="99" spans="2:10" s="25" customFormat="1" ht="12" customHeight="1">
      <c r="B99" s="241"/>
      <c r="C99" s="174"/>
      <c r="D99" s="55">
        <v>114</v>
      </c>
      <c r="E99" s="132">
        <v>387.79021528409248</v>
      </c>
      <c r="F99" s="29" t="s">
        <v>1391</v>
      </c>
      <c r="G99" s="30">
        <v>39.26</v>
      </c>
      <c r="H99" s="211" t="s">
        <v>1393</v>
      </c>
      <c r="I99" s="32">
        <v>184.34</v>
      </c>
      <c r="J99" s="1522">
        <v>611.39021528409251</v>
      </c>
    </row>
    <row r="100" spans="2:10" s="25" customFormat="1" ht="12" customHeight="1">
      <c r="B100" s="241"/>
      <c r="C100" s="175" t="s">
        <v>936</v>
      </c>
      <c r="D100" s="176">
        <v>114</v>
      </c>
      <c r="E100" s="186">
        <v>281.17989132842246</v>
      </c>
      <c r="F100" s="89" t="s">
        <v>1391</v>
      </c>
      <c r="G100" s="77">
        <v>39.26</v>
      </c>
      <c r="H100" s="374" t="s">
        <v>1392</v>
      </c>
      <c r="I100" s="192">
        <v>111.54</v>
      </c>
      <c r="J100" s="1523">
        <v>431.97989132842247</v>
      </c>
    </row>
    <row r="101" spans="2:10" s="25" customFormat="1" ht="12" customHeight="1">
      <c r="B101" s="241"/>
      <c r="C101" s="178"/>
      <c r="D101" s="179">
        <v>114</v>
      </c>
      <c r="E101" s="187">
        <v>281.17989132842246</v>
      </c>
      <c r="F101" s="90" t="s">
        <v>1391</v>
      </c>
      <c r="G101" s="82">
        <v>39.26</v>
      </c>
      <c r="H101" s="375" t="s">
        <v>1393</v>
      </c>
      <c r="I101" s="193">
        <v>184.34</v>
      </c>
      <c r="J101" s="1524">
        <v>504.77989132842242</v>
      </c>
    </row>
    <row r="102" spans="2:10" s="25" customFormat="1" ht="12" customHeight="1">
      <c r="B102" s="241"/>
      <c r="C102" s="174" t="s">
        <v>864</v>
      </c>
      <c r="D102" s="55">
        <v>114</v>
      </c>
      <c r="E102" s="132">
        <v>224.01499696857002</v>
      </c>
      <c r="F102" s="29" t="s">
        <v>1391</v>
      </c>
      <c r="G102" s="30">
        <v>39.26</v>
      </c>
      <c r="H102" s="211" t="s">
        <v>1392</v>
      </c>
      <c r="I102" s="192">
        <v>111.54</v>
      </c>
      <c r="J102" s="1522">
        <v>374.81499696857003</v>
      </c>
    </row>
    <row r="103" spans="2:10" s="25" customFormat="1" ht="12" customHeight="1">
      <c r="B103" s="241"/>
      <c r="C103" s="73"/>
      <c r="D103" s="55">
        <v>114</v>
      </c>
      <c r="E103" s="132">
        <v>224.01499696857002</v>
      </c>
      <c r="F103" s="29" t="s">
        <v>1391</v>
      </c>
      <c r="G103" s="30">
        <v>39.26</v>
      </c>
      <c r="H103" s="211" t="s">
        <v>1393</v>
      </c>
      <c r="I103" s="193">
        <v>184.34</v>
      </c>
      <c r="J103" s="1522">
        <v>447.61499696857004</v>
      </c>
    </row>
    <row r="104" spans="2:10" s="25" customFormat="1" ht="12" customHeight="1">
      <c r="B104" s="241"/>
      <c r="C104" s="175" t="s">
        <v>1067</v>
      </c>
      <c r="D104" s="176">
        <v>114</v>
      </c>
      <c r="E104" s="188">
        <v>225.56348999999997</v>
      </c>
      <c r="F104" s="89" t="s">
        <v>1391</v>
      </c>
      <c r="G104" s="77">
        <v>39.26</v>
      </c>
      <c r="H104" s="374" t="s">
        <v>1392</v>
      </c>
      <c r="I104" s="192">
        <v>111.54</v>
      </c>
      <c r="J104" s="1523">
        <v>376.36348999999996</v>
      </c>
    </row>
    <row r="105" spans="2:10" s="25" customFormat="1" ht="12" customHeight="1">
      <c r="B105" s="241" t="s">
        <v>1394</v>
      </c>
      <c r="C105" s="73"/>
      <c r="D105" s="179">
        <v>114</v>
      </c>
      <c r="E105" s="189">
        <v>225.56348999999997</v>
      </c>
      <c r="F105" s="90" t="s">
        <v>1391</v>
      </c>
      <c r="G105" s="82">
        <v>39.26</v>
      </c>
      <c r="H105" s="375" t="s">
        <v>1393</v>
      </c>
      <c r="I105" s="193">
        <v>184.34</v>
      </c>
      <c r="J105" s="1524">
        <v>449.16348999999997</v>
      </c>
    </row>
    <row r="106" spans="2:10" s="25" customFormat="1" ht="12" customHeight="1">
      <c r="B106" s="241"/>
      <c r="C106" s="175" t="s">
        <v>932</v>
      </c>
      <c r="D106" s="176">
        <v>114</v>
      </c>
      <c r="E106" s="192">
        <v>380.04924783269252</v>
      </c>
      <c r="F106" s="29" t="s">
        <v>1391</v>
      </c>
      <c r="G106" s="30">
        <v>39.26</v>
      </c>
      <c r="H106" s="211" t="s">
        <v>1392</v>
      </c>
      <c r="I106" s="192">
        <v>111.54</v>
      </c>
      <c r="J106" s="1522">
        <v>530.84924783269253</v>
      </c>
    </row>
    <row r="107" spans="2:10" s="25" customFormat="1" ht="12" customHeight="1">
      <c r="B107" s="241"/>
      <c r="C107" s="178"/>
      <c r="D107" s="179">
        <v>114</v>
      </c>
      <c r="E107" s="193">
        <v>380.04924783269252</v>
      </c>
      <c r="F107" s="90" t="s">
        <v>1391</v>
      </c>
      <c r="G107" s="82">
        <v>39.26</v>
      </c>
      <c r="H107" s="375" t="s">
        <v>1393</v>
      </c>
      <c r="I107" s="193">
        <v>184.34</v>
      </c>
      <c r="J107" s="1522">
        <v>603.64924783269248</v>
      </c>
    </row>
    <row r="108" spans="2:10" s="25" customFormat="1" ht="12" customHeight="1">
      <c r="B108" s="241"/>
      <c r="C108" s="377"/>
      <c r="D108" s="379">
        <v>114</v>
      </c>
      <c r="E108" s="132">
        <v>67.830227292892488</v>
      </c>
      <c r="F108" s="29" t="s">
        <v>1391</v>
      </c>
      <c r="G108" s="30">
        <v>39.26</v>
      </c>
      <c r="H108" s="211" t="s">
        <v>1392</v>
      </c>
      <c r="I108" s="192">
        <v>111.54</v>
      </c>
      <c r="J108" s="1523">
        <v>218.6302272928925</v>
      </c>
    </row>
    <row r="109" spans="2:10" s="25" customFormat="1" ht="12" customHeight="1" thickBot="1">
      <c r="B109" s="241"/>
      <c r="C109" s="377" t="s">
        <v>1390</v>
      </c>
      <c r="D109" s="125">
        <v>114</v>
      </c>
      <c r="E109" s="132">
        <v>67.830227292892488</v>
      </c>
      <c r="F109" s="43" t="s">
        <v>1391</v>
      </c>
      <c r="G109" s="44">
        <v>39.26</v>
      </c>
      <c r="H109" s="211" t="s">
        <v>1393</v>
      </c>
      <c r="I109" s="193">
        <v>184.34</v>
      </c>
      <c r="J109" s="1522">
        <v>291.43022729289248</v>
      </c>
    </row>
    <row r="110" spans="2:10" s="25" customFormat="1" ht="12" customHeight="1">
      <c r="B110" s="219"/>
      <c r="C110" s="372"/>
      <c r="D110" s="27">
        <v>114</v>
      </c>
      <c r="E110" s="40">
        <v>387.79021528409248</v>
      </c>
      <c r="F110" s="39" t="s">
        <v>1386</v>
      </c>
      <c r="G110" s="40">
        <v>40.22</v>
      </c>
      <c r="H110" s="208" t="s">
        <v>1387</v>
      </c>
      <c r="I110" s="28">
        <v>124.45</v>
      </c>
      <c r="J110" s="1537">
        <v>552.46021528409256</v>
      </c>
    </row>
    <row r="111" spans="2:10" s="25" customFormat="1" ht="12" customHeight="1">
      <c r="B111" s="221"/>
      <c r="C111" s="69" t="s">
        <v>1056</v>
      </c>
      <c r="D111" s="55">
        <v>114</v>
      </c>
      <c r="E111" s="30">
        <v>387.79021528409248</v>
      </c>
      <c r="F111" s="29" t="s">
        <v>1386</v>
      </c>
      <c r="G111" s="30">
        <v>40.22</v>
      </c>
      <c r="H111" s="211" t="s">
        <v>1388</v>
      </c>
      <c r="I111" s="32">
        <v>189.11</v>
      </c>
      <c r="J111" s="1522">
        <v>617.12021528409252</v>
      </c>
    </row>
    <row r="112" spans="2:10" s="25" customFormat="1" ht="12" customHeight="1">
      <c r="B112" s="221"/>
      <c r="C112" s="175"/>
      <c r="D112" s="176">
        <v>114</v>
      </c>
      <c r="E112" s="373">
        <v>281.17989132842246</v>
      </c>
      <c r="F112" s="89" t="s">
        <v>1386</v>
      </c>
      <c r="G112" s="77">
        <v>40.22</v>
      </c>
      <c r="H112" s="374" t="s">
        <v>1387</v>
      </c>
      <c r="I112" s="192">
        <v>124.45</v>
      </c>
      <c r="J112" s="1523">
        <v>445.84989132842247</v>
      </c>
    </row>
    <row r="113" spans="2:10" s="25" customFormat="1" ht="12" customHeight="1">
      <c r="B113" s="221"/>
      <c r="C113" s="174" t="s">
        <v>936</v>
      </c>
      <c r="D113" s="55">
        <v>114</v>
      </c>
      <c r="E113" s="71">
        <v>281.17989132842246</v>
      </c>
      <c r="F113" s="29" t="s">
        <v>1386</v>
      </c>
      <c r="G113" s="30">
        <v>40.22</v>
      </c>
      <c r="H113" s="211" t="s">
        <v>1388</v>
      </c>
      <c r="I113" s="32">
        <v>189.11</v>
      </c>
      <c r="J113" s="1522">
        <v>510.50989132842244</v>
      </c>
    </row>
    <row r="114" spans="2:10" s="25" customFormat="1" ht="12" customHeight="1">
      <c r="B114" s="221"/>
      <c r="C114" s="175"/>
      <c r="D114" s="176">
        <v>114</v>
      </c>
      <c r="E114" s="373">
        <v>224.01499696857002</v>
      </c>
      <c r="F114" s="89" t="s">
        <v>1386</v>
      </c>
      <c r="G114" s="77">
        <v>40.22</v>
      </c>
      <c r="H114" s="374" t="s">
        <v>1387</v>
      </c>
      <c r="I114" s="192">
        <v>124.45</v>
      </c>
      <c r="J114" s="1523">
        <v>388.68499696857003</v>
      </c>
    </row>
    <row r="115" spans="2:10" s="25" customFormat="1" ht="12" customHeight="1">
      <c r="B115" s="221"/>
      <c r="C115" s="178" t="s">
        <v>864</v>
      </c>
      <c r="D115" s="179">
        <v>114</v>
      </c>
      <c r="E115" s="75">
        <v>224.01499696857002</v>
      </c>
      <c r="F115" s="90" t="s">
        <v>1386</v>
      </c>
      <c r="G115" s="82">
        <v>40.22</v>
      </c>
      <c r="H115" s="375" t="s">
        <v>1388</v>
      </c>
      <c r="I115" s="193">
        <v>189.11</v>
      </c>
      <c r="J115" s="1524">
        <v>453.34499696857006</v>
      </c>
    </row>
    <row r="116" spans="2:10" s="25" customFormat="1" ht="12" customHeight="1">
      <c r="B116" s="221" t="s">
        <v>1395</v>
      </c>
      <c r="C116" s="175"/>
      <c r="D116" s="176">
        <v>114</v>
      </c>
      <c r="E116" s="188">
        <v>225.56348999999997</v>
      </c>
      <c r="F116" s="89" t="s">
        <v>1386</v>
      </c>
      <c r="G116" s="77">
        <v>40.22</v>
      </c>
      <c r="H116" s="374" t="s">
        <v>1387</v>
      </c>
      <c r="I116" s="192">
        <v>124.45</v>
      </c>
      <c r="J116" s="1523">
        <v>390.23348999999996</v>
      </c>
    </row>
    <row r="117" spans="2:10" s="25" customFormat="1" ht="12" customHeight="1">
      <c r="B117" s="241"/>
      <c r="C117" s="73" t="s">
        <v>1067</v>
      </c>
      <c r="D117" s="179">
        <v>114</v>
      </c>
      <c r="E117" s="189">
        <v>225.56348999999997</v>
      </c>
      <c r="F117" s="29" t="s">
        <v>1386</v>
      </c>
      <c r="G117" s="30">
        <v>40.22</v>
      </c>
      <c r="H117" s="211" t="s">
        <v>1388</v>
      </c>
      <c r="I117" s="32">
        <v>189.11</v>
      </c>
      <c r="J117" s="1522">
        <v>454.89348999999999</v>
      </c>
    </row>
    <row r="118" spans="2:10" s="25" customFormat="1" ht="12" customHeight="1">
      <c r="B118" s="241"/>
      <c r="C118" s="335"/>
      <c r="D118" s="176">
        <v>114</v>
      </c>
      <c r="E118" s="77">
        <v>380.04924783269252</v>
      </c>
      <c r="F118" s="89" t="s">
        <v>1386</v>
      </c>
      <c r="G118" s="77">
        <v>40.22</v>
      </c>
      <c r="H118" s="374" t="s">
        <v>1387</v>
      </c>
      <c r="I118" s="192">
        <v>124.45</v>
      </c>
      <c r="J118" s="1523">
        <v>544.71924783269253</v>
      </c>
    </row>
    <row r="119" spans="2:10" s="25" customFormat="1" ht="12" customHeight="1">
      <c r="B119" s="241"/>
      <c r="C119" s="337" t="s">
        <v>932</v>
      </c>
      <c r="D119" s="179">
        <v>114</v>
      </c>
      <c r="E119" s="82">
        <v>380.04924783269252</v>
      </c>
      <c r="F119" s="90" t="s">
        <v>1386</v>
      </c>
      <c r="G119" s="82">
        <v>40.22</v>
      </c>
      <c r="H119" s="375" t="s">
        <v>1388</v>
      </c>
      <c r="I119" s="193">
        <v>189.11</v>
      </c>
      <c r="J119" s="1524">
        <v>609.3792478326925</v>
      </c>
    </row>
    <row r="120" spans="2:10" s="25" customFormat="1" ht="12" customHeight="1">
      <c r="B120" s="221"/>
      <c r="C120" s="175"/>
      <c r="D120" s="176">
        <v>114</v>
      </c>
      <c r="E120" s="77">
        <v>430.20426611155494</v>
      </c>
      <c r="F120" s="89" t="s">
        <v>1386</v>
      </c>
      <c r="G120" s="194">
        <v>40.22</v>
      </c>
      <c r="H120" s="374" t="s">
        <v>1387</v>
      </c>
      <c r="I120" s="192">
        <v>124.45</v>
      </c>
      <c r="J120" s="1523">
        <v>594.87426611155502</v>
      </c>
    </row>
    <row r="121" spans="2:10" s="25" customFormat="1" ht="12" customHeight="1">
      <c r="B121" s="241"/>
      <c r="C121" s="178" t="s">
        <v>1389</v>
      </c>
      <c r="D121" s="179">
        <v>114</v>
      </c>
      <c r="E121" s="82">
        <v>430.20426611155494</v>
      </c>
      <c r="F121" s="90" t="s">
        <v>1386</v>
      </c>
      <c r="G121" s="195">
        <v>40.22</v>
      </c>
      <c r="H121" s="375" t="s">
        <v>1388</v>
      </c>
      <c r="I121" s="193">
        <v>189.11</v>
      </c>
      <c r="J121" s="1524">
        <v>659.53426611155498</v>
      </c>
    </row>
    <row r="122" spans="2:10" s="25" customFormat="1" ht="12" customHeight="1">
      <c r="B122" s="241"/>
      <c r="C122" s="377"/>
      <c r="D122" s="125">
        <v>114</v>
      </c>
      <c r="E122" s="132">
        <v>67.830227292892488</v>
      </c>
      <c r="F122" s="29" t="s">
        <v>1386</v>
      </c>
      <c r="G122" s="96">
        <v>40.22</v>
      </c>
      <c r="H122" s="211" t="s">
        <v>1387</v>
      </c>
      <c r="I122" s="101">
        <v>124.45</v>
      </c>
      <c r="J122" s="1522">
        <v>232.5002272928925</v>
      </c>
    </row>
    <row r="123" spans="2:10" s="25" customFormat="1" ht="12" customHeight="1" thickBot="1">
      <c r="B123" s="241"/>
      <c r="C123" s="377" t="s">
        <v>1390</v>
      </c>
      <c r="D123" s="125">
        <v>114</v>
      </c>
      <c r="E123" s="132">
        <v>67.830227292892488</v>
      </c>
      <c r="F123" s="29" t="s">
        <v>1386</v>
      </c>
      <c r="G123" s="96">
        <v>40.22</v>
      </c>
      <c r="H123" s="211" t="s">
        <v>1388</v>
      </c>
      <c r="I123" s="101">
        <v>189.11</v>
      </c>
      <c r="J123" s="1522">
        <v>297.1602272928925</v>
      </c>
    </row>
    <row r="124" spans="2:10" s="25" customFormat="1" ht="12" customHeight="1">
      <c r="B124" s="239"/>
      <c r="C124" s="26" t="s">
        <v>1056</v>
      </c>
      <c r="D124" s="380">
        <v>116</v>
      </c>
      <c r="E124" s="381">
        <v>394.58506449143249</v>
      </c>
      <c r="F124" s="39" t="s">
        <v>1386</v>
      </c>
      <c r="G124" s="40">
        <v>40.22</v>
      </c>
      <c r="H124" s="382" t="s">
        <v>1387</v>
      </c>
      <c r="I124" s="28">
        <v>124.45</v>
      </c>
      <c r="J124" s="1537">
        <v>559.25506449143245</v>
      </c>
    </row>
    <row r="125" spans="2:10" s="25" customFormat="1" ht="12" customHeight="1">
      <c r="B125" s="241"/>
      <c r="C125" s="174"/>
      <c r="D125" s="383">
        <v>116</v>
      </c>
      <c r="E125" s="384">
        <v>394.58506449143249</v>
      </c>
      <c r="F125" s="29" t="s">
        <v>1386</v>
      </c>
      <c r="G125" s="30">
        <v>40.22</v>
      </c>
      <c r="H125" s="211" t="s">
        <v>1399</v>
      </c>
      <c r="I125" s="32">
        <v>196.96</v>
      </c>
      <c r="J125" s="1522">
        <v>631.76506449143244</v>
      </c>
    </row>
    <row r="126" spans="2:10" s="25" customFormat="1" ht="12" customHeight="1">
      <c r="B126" s="241"/>
      <c r="C126" s="175" t="s">
        <v>936</v>
      </c>
      <c r="D126" s="385">
        <v>116</v>
      </c>
      <c r="E126" s="188">
        <v>286.11475807868999</v>
      </c>
      <c r="F126" s="89" t="s">
        <v>1386</v>
      </c>
      <c r="G126" s="77">
        <v>40.22</v>
      </c>
      <c r="H126" s="386" t="s">
        <v>1387</v>
      </c>
      <c r="I126" s="192">
        <v>124.45</v>
      </c>
      <c r="J126" s="1523">
        <v>450.78475807869</v>
      </c>
    </row>
    <row r="127" spans="2:10" s="25" customFormat="1" ht="12" customHeight="1">
      <c r="B127" s="241"/>
      <c r="C127" s="178"/>
      <c r="D127" s="387">
        <v>116</v>
      </c>
      <c r="E127" s="189">
        <v>286.11475807868999</v>
      </c>
      <c r="F127" s="90" t="s">
        <v>1386</v>
      </c>
      <c r="G127" s="82">
        <v>40.22</v>
      </c>
      <c r="H127" s="375" t="s">
        <v>1399</v>
      </c>
      <c r="I127" s="193">
        <v>196.96</v>
      </c>
      <c r="J127" s="1524">
        <v>523.29475807868994</v>
      </c>
    </row>
    <row r="128" spans="2:10" s="25" customFormat="1" ht="12" customHeight="1">
      <c r="B128" s="241"/>
      <c r="C128" s="174" t="s">
        <v>864</v>
      </c>
      <c r="D128" s="383">
        <v>116</v>
      </c>
      <c r="E128" s="384">
        <v>227.949988756365</v>
      </c>
      <c r="F128" s="29" t="s">
        <v>1386</v>
      </c>
      <c r="G128" s="30">
        <v>40.22</v>
      </c>
      <c r="H128" s="388" t="s">
        <v>1387</v>
      </c>
      <c r="I128" s="32">
        <v>124.45</v>
      </c>
      <c r="J128" s="1522">
        <v>392.61998875636505</v>
      </c>
    </row>
    <row r="129" spans="2:10" s="25" customFormat="1" ht="12" customHeight="1">
      <c r="B129" s="241"/>
      <c r="C129" s="174"/>
      <c r="D129" s="383">
        <v>116</v>
      </c>
      <c r="E129" s="384">
        <v>227.949988756365</v>
      </c>
      <c r="F129" s="29" t="s">
        <v>1386</v>
      </c>
      <c r="G129" s="30">
        <v>40.22</v>
      </c>
      <c r="H129" s="211" t="s">
        <v>1399</v>
      </c>
      <c r="I129" s="32">
        <v>196.96</v>
      </c>
      <c r="J129" s="1522">
        <v>465.12998875636504</v>
      </c>
    </row>
    <row r="130" spans="2:10" s="25" customFormat="1" ht="12" customHeight="1">
      <c r="B130" s="241" t="s">
        <v>1400</v>
      </c>
      <c r="C130" s="389" t="s">
        <v>1067</v>
      </c>
      <c r="D130" s="176">
        <v>116</v>
      </c>
      <c r="E130" s="190">
        <v>229.52142000000001</v>
      </c>
      <c r="F130" s="89" t="s">
        <v>1386</v>
      </c>
      <c r="G130" s="77">
        <v>40.22</v>
      </c>
      <c r="H130" s="386" t="s">
        <v>1387</v>
      </c>
      <c r="I130" s="192">
        <v>124.45</v>
      </c>
      <c r="J130" s="1523">
        <v>394.19141999999999</v>
      </c>
    </row>
    <row r="131" spans="2:10" s="25" customFormat="1" ht="12" customHeight="1">
      <c r="B131" s="241"/>
      <c r="C131" s="390"/>
      <c r="D131" s="179">
        <v>116</v>
      </c>
      <c r="E131" s="191">
        <v>229.52142000000001</v>
      </c>
      <c r="F131" s="90" t="s">
        <v>1386</v>
      </c>
      <c r="G131" s="82">
        <v>40.22</v>
      </c>
      <c r="H131" s="375" t="s">
        <v>1399</v>
      </c>
      <c r="I131" s="193">
        <v>196.96</v>
      </c>
      <c r="J131" s="1524">
        <v>466.70141999999998</v>
      </c>
    </row>
    <row r="132" spans="2:10" s="25" customFormat="1" ht="12" customHeight="1">
      <c r="B132" s="241"/>
      <c r="C132" s="376" t="s">
        <v>932</v>
      </c>
      <c r="D132" s="383">
        <v>116</v>
      </c>
      <c r="E132" s="384">
        <v>386.72583225952496</v>
      </c>
      <c r="F132" s="29" t="s">
        <v>1386</v>
      </c>
      <c r="G132" s="30">
        <v>40.22</v>
      </c>
      <c r="H132" s="388" t="s">
        <v>1387</v>
      </c>
      <c r="I132" s="32">
        <v>124.45</v>
      </c>
      <c r="J132" s="1522">
        <v>551.39583225952492</v>
      </c>
    </row>
    <row r="133" spans="2:10" s="25" customFormat="1" ht="12" customHeight="1">
      <c r="B133" s="241"/>
      <c r="C133" s="178"/>
      <c r="D133" s="391">
        <v>116</v>
      </c>
      <c r="E133" s="189">
        <v>386.72583225952496</v>
      </c>
      <c r="F133" s="90" t="s">
        <v>1386</v>
      </c>
      <c r="G133" s="82">
        <v>40.22</v>
      </c>
      <c r="H133" s="375" t="s">
        <v>1399</v>
      </c>
      <c r="I133" s="193">
        <v>196.96</v>
      </c>
      <c r="J133" s="1524">
        <v>623.90583225952491</v>
      </c>
    </row>
    <row r="134" spans="2:10" s="25" customFormat="1" ht="12" customHeight="1">
      <c r="B134" s="241"/>
      <c r="C134" s="69" t="s">
        <v>1390</v>
      </c>
      <c r="D134" s="91">
        <v>116</v>
      </c>
      <c r="E134" s="132">
        <v>69.023626441650009</v>
      </c>
      <c r="F134" s="29" t="s">
        <v>1386</v>
      </c>
      <c r="G134" s="96">
        <v>40.22</v>
      </c>
      <c r="H134" s="388" t="s">
        <v>1387</v>
      </c>
      <c r="I134" s="32">
        <v>124.45</v>
      </c>
      <c r="J134" s="1522">
        <v>233.69362644165003</v>
      </c>
    </row>
    <row r="135" spans="2:10" s="25" customFormat="1" ht="12" customHeight="1" thickBot="1">
      <c r="B135" s="246"/>
      <c r="C135" s="392"/>
      <c r="D135" s="334">
        <v>116</v>
      </c>
      <c r="E135" s="129">
        <v>69.023626441650009</v>
      </c>
      <c r="F135" s="43" t="s">
        <v>1386</v>
      </c>
      <c r="G135" s="98">
        <v>40.22</v>
      </c>
      <c r="H135" s="214" t="s">
        <v>1399</v>
      </c>
      <c r="I135" s="46">
        <v>196.96</v>
      </c>
      <c r="J135" s="1538">
        <v>306.20362644165004</v>
      </c>
    </row>
    <row r="136" spans="2:10" s="25" customFormat="1" ht="12" customHeight="1">
      <c r="B136" s="219"/>
      <c r="C136" s="372"/>
      <c r="D136" s="27">
        <v>114</v>
      </c>
      <c r="E136" s="40">
        <v>387.79021528409248</v>
      </c>
      <c r="F136" s="39" t="s">
        <v>1386</v>
      </c>
      <c r="G136" s="40">
        <v>40.22</v>
      </c>
      <c r="H136" s="208" t="s">
        <v>1387</v>
      </c>
      <c r="I136" s="28">
        <v>124.45</v>
      </c>
      <c r="J136" s="1537">
        <v>552.46021528409256</v>
      </c>
    </row>
    <row r="137" spans="2:10" s="25" customFormat="1" ht="12" customHeight="1">
      <c r="B137" s="221"/>
      <c r="C137" s="69" t="s">
        <v>1056</v>
      </c>
      <c r="D137" s="55">
        <v>114</v>
      </c>
      <c r="E137" s="30">
        <v>387.79021528409248</v>
      </c>
      <c r="F137" s="29" t="s">
        <v>1386</v>
      </c>
      <c r="G137" s="30">
        <v>40.22</v>
      </c>
      <c r="H137" s="211" t="s">
        <v>1388</v>
      </c>
      <c r="I137" s="32">
        <v>189.11</v>
      </c>
      <c r="J137" s="1522">
        <v>617.12021528409252</v>
      </c>
    </row>
    <row r="138" spans="2:10" s="25" customFormat="1" ht="12" customHeight="1">
      <c r="B138" s="221"/>
      <c r="C138" s="175"/>
      <c r="D138" s="176">
        <v>114</v>
      </c>
      <c r="E138" s="373">
        <v>281.17989132842246</v>
      </c>
      <c r="F138" s="89" t="s">
        <v>1386</v>
      </c>
      <c r="G138" s="77">
        <v>40.22</v>
      </c>
      <c r="H138" s="374" t="s">
        <v>1387</v>
      </c>
      <c r="I138" s="192">
        <v>124.45</v>
      </c>
      <c r="J138" s="1523">
        <v>445.84989132842247</v>
      </c>
    </row>
    <row r="139" spans="2:10" s="25" customFormat="1" ht="12" customHeight="1">
      <c r="B139" s="221"/>
      <c r="C139" s="174" t="s">
        <v>936</v>
      </c>
      <c r="D139" s="55">
        <v>114</v>
      </c>
      <c r="E139" s="71">
        <v>281.17989132842246</v>
      </c>
      <c r="F139" s="90" t="s">
        <v>1386</v>
      </c>
      <c r="G139" s="82">
        <v>40.22</v>
      </c>
      <c r="H139" s="211" t="s">
        <v>1388</v>
      </c>
      <c r="I139" s="32">
        <v>189.11</v>
      </c>
      <c r="J139" s="1522">
        <v>510.50989132842244</v>
      </c>
    </row>
    <row r="140" spans="2:10" s="25" customFormat="1" ht="12" customHeight="1">
      <c r="B140" s="241"/>
      <c r="C140" s="175"/>
      <c r="D140" s="176">
        <v>114</v>
      </c>
      <c r="E140" s="373">
        <v>224.01499696857002</v>
      </c>
      <c r="F140" s="29" t="s">
        <v>1386</v>
      </c>
      <c r="G140" s="30">
        <v>40.22</v>
      </c>
      <c r="H140" s="374" t="s">
        <v>1387</v>
      </c>
      <c r="I140" s="192">
        <v>124.45</v>
      </c>
      <c r="J140" s="1523">
        <v>388.68499696857003</v>
      </c>
    </row>
    <row r="141" spans="2:10" s="25" customFormat="1" ht="12" customHeight="1">
      <c r="B141" s="241"/>
      <c r="C141" s="178" t="s">
        <v>864</v>
      </c>
      <c r="D141" s="179">
        <v>114</v>
      </c>
      <c r="E141" s="75">
        <v>224.01499696857002</v>
      </c>
      <c r="F141" s="29" t="s">
        <v>1386</v>
      </c>
      <c r="G141" s="30">
        <v>40.22</v>
      </c>
      <c r="H141" s="375" t="s">
        <v>1388</v>
      </c>
      <c r="I141" s="193">
        <v>189.11</v>
      </c>
      <c r="J141" s="1524">
        <v>453.34499696857006</v>
      </c>
    </row>
    <row r="142" spans="2:10" s="25" customFormat="1" ht="12" customHeight="1">
      <c r="B142" s="241"/>
      <c r="C142" s="175"/>
      <c r="D142" s="176">
        <v>114</v>
      </c>
      <c r="E142" s="188">
        <v>225.56348999999997</v>
      </c>
      <c r="F142" s="89" t="s">
        <v>1386</v>
      </c>
      <c r="G142" s="77">
        <v>40.22</v>
      </c>
      <c r="H142" s="211" t="s">
        <v>1387</v>
      </c>
      <c r="I142" s="32">
        <v>124.45</v>
      </c>
      <c r="J142" s="1522">
        <v>390.23348999999996</v>
      </c>
    </row>
    <row r="143" spans="2:10" s="25" customFormat="1" ht="12" customHeight="1">
      <c r="B143" s="221" t="s">
        <v>1401</v>
      </c>
      <c r="C143" s="73" t="s">
        <v>1067</v>
      </c>
      <c r="D143" s="179">
        <v>114</v>
      </c>
      <c r="E143" s="189">
        <v>225.56348999999997</v>
      </c>
      <c r="F143" s="90" t="s">
        <v>1386</v>
      </c>
      <c r="G143" s="82">
        <v>40.22</v>
      </c>
      <c r="H143" s="211" t="s">
        <v>1388</v>
      </c>
      <c r="I143" s="32">
        <v>189.11</v>
      </c>
      <c r="J143" s="1522">
        <v>454.89348999999999</v>
      </c>
    </row>
    <row r="144" spans="2:10" s="25" customFormat="1" ht="12" customHeight="1">
      <c r="B144" s="241"/>
      <c r="C144" s="335"/>
      <c r="D144" s="176">
        <v>114</v>
      </c>
      <c r="E144" s="77">
        <v>380.04924783269252</v>
      </c>
      <c r="F144" s="29" t="s">
        <v>1386</v>
      </c>
      <c r="G144" s="30">
        <v>40.22</v>
      </c>
      <c r="H144" s="374" t="s">
        <v>1387</v>
      </c>
      <c r="I144" s="192">
        <v>124.45</v>
      </c>
      <c r="J144" s="1523">
        <v>544.71924783269253</v>
      </c>
    </row>
    <row r="145" spans="2:10" s="25" customFormat="1" ht="12" customHeight="1">
      <c r="B145" s="241"/>
      <c r="C145" s="337" t="s">
        <v>932</v>
      </c>
      <c r="D145" s="179">
        <v>114</v>
      </c>
      <c r="E145" s="82">
        <v>380.04924783269252</v>
      </c>
      <c r="F145" s="90" t="s">
        <v>1386</v>
      </c>
      <c r="G145" s="82">
        <v>40.22</v>
      </c>
      <c r="H145" s="375" t="s">
        <v>1388</v>
      </c>
      <c r="I145" s="193">
        <v>189.11</v>
      </c>
      <c r="J145" s="1524">
        <v>609.3792478326925</v>
      </c>
    </row>
    <row r="146" spans="2:10" s="25" customFormat="1" ht="12" customHeight="1">
      <c r="B146" s="241"/>
      <c r="C146" s="175"/>
      <c r="D146" s="176">
        <v>114</v>
      </c>
      <c r="E146" s="77">
        <v>430.20426611155494</v>
      </c>
      <c r="F146" s="29" t="s">
        <v>1386</v>
      </c>
      <c r="G146" s="30">
        <v>40.22</v>
      </c>
      <c r="H146" s="374" t="s">
        <v>1387</v>
      </c>
      <c r="I146" s="192">
        <v>124.45</v>
      </c>
      <c r="J146" s="1523">
        <v>594.87426611155502</v>
      </c>
    </row>
    <row r="147" spans="2:10" s="25" customFormat="1" ht="12" customHeight="1">
      <c r="B147" s="241"/>
      <c r="C147" s="178" t="s">
        <v>1389</v>
      </c>
      <c r="D147" s="179">
        <v>114</v>
      </c>
      <c r="E147" s="82">
        <v>430.20426611155494</v>
      </c>
      <c r="F147" s="90" t="s">
        <v>1386</v>
      </c>
      <c r="G147" s="82">
        <v>40.22</v>
      </c>
      <c r="H147" s="375" t="s">
        <v>1388</v>
      </c>
      <c r="I147" s="193">
        <v>189.11</v>
      </c>
      <c r="J147" s="1524">
        <v>659.53426611155498</v>
      </c>
    </row>
    <row r="148" spans="2:10" s="25" customFormat="1" ht="12" customHeight="1">
      <c r="B148" s="241"/>
      <c r="C148" s="377"/>
      <c r="D148" s="125">
        <v>114</v>
      </c>
      <c r="E148" s="132">
        <v>67.830227292892488</v>
      </c>
      <c r="F148" s="29" t="s">
        <v>1386</v>
      </c>
      <c r="G148" s="96">
        <v>40.22</v>
      </c>
      <c r="H148" s="211" t="s">
        <v>1387</v>
      </c>
      <c r="I148" s="101">
        <v>124.45</v>
      </c>
      <c r="J148" s="1522">
        <v>232.5002272928925</v>
      </c>
    </row>
    <row r="149" spans="2:10" s="25" customFormat="1" ht="12" customHeight="1" thickBot="1">
      <c r="B149" s="246"/>
      <c r="C149" s="378" t="s">
        <v>1390</v>
      </c>
      <c r="D149" s="127">
        <v>114</v>
      </c>
      <c r="E149" s="129">
        <v>67.830227292892488</v>
      </c>
      <c r="F149" s="43" t="s">
        <v>1386</v>
      </c>
      <c r="G149" s="98">
        <v>40.22</v>
      </c>
      <c r="H149" s="214" t="s">
        <v>1388</v>
      </c>
      <c r="I149" s="103">
        <v>189.11</v>
      </c>
      <c r="J149" s="1538">
        <v>297.1602272928925</v>
      </c>
    </row>
    <row r="150" spans="2:10" s="25" customFormat="1" ht="12" customHeight="1">
      <c r="B150" s="241"/>
      <c r="C150" s="174" t="s">
        <v>1056</v>
      </c>
      <c r="D150" s="383">
        <v>116</v>
      </c>
      <c r="E150" s="384">
        <v>394.58506449143249</v>
      </c>
      <c r="F150" s="29" t="s">
        <v>1402</v>
      </c>
      <c r="G150" s="30">
        <v>47.79</v>
      </c>
      <c r="H150" s="388" t="s">
        <v>1387</v>
      </c>
      <c r="I150" s="32">
        <v>124.45</v>
      </c>
      <c r="J150" s="1522">
        <v>566.8250644914325</v>
      </c>
    </row>
    <row r="151" spans="2:10" s="25" customFormat="1" ht="12" customHeight="1">
      <c r="B151" s="241"/>
      <c r="C151" s="174"/>
      <c r="D151" s="383">
        <v>116</v>
      </c>
      <c r="E151" s="384">
        <v>394.58506449143249</v>
      </c>
      <c r="F151" s="29" t="s">
        <v>1402</v>
      </c>
      <c r="G151" s="30">
        <v>47.79</v>
      </c>
      <c r="H151" s="211" t="s">
        <v>1399</v>
      </c>
      <c r="I151" s="32">
        <v>196.96</v>
      </c>
      <c r="J151" s="1522">
        <v>639.33506449143249</v>
      </c>
    </row>
    <row r="152" spans="2:10" s="25" customFormat="1" ht="12" customHeight="1">
      <c r="B152" s="241"/>
      <c r="C152" s="175" t="s">
        <v>936</v>
      </c>
      <c r="D152" s="385">
        <v>116</v>
      </c>
      <c r="E152" s="188">
        <v>286.11475807868999</v>
      </c>
      <c r="F152" s="89" t="s">
        <v>1402</v>
      </c>
      <c r="G152" s="77">
        <v>47.79</v>
      </c>
      <c r="H152" s="386" t="s">
        <v>1387</v>
      </c>
      <c r="I152" s="192">
        <v>124.45</v>
      </c>
      <c r="J152" s="1523">
        <v>458.35475807869</v>
      </c>
    </row>
    <row r="153" spans="2:10" s="25" customFormat="1" ht="12" customHeight="1">
      <c r="B153" s="241"/>
      <c r="C153" s="178"/>
      <c r="D153" s="387">
        <v>116</v>
      </c>
      <c r="E153" s="189">
        <v>286.11475807868999</v>
      </c>
      <c r="F153" s="90" t="s">
        <v>1402</v>
      </c>
      <c r="G153" s="82">
        <v>47.79</v>
      </c>
      <c r="H153" s="375" t="s">
        <v>1399</v>
      </c>
      <c r="I153" s="193">
        <v>196.96</v>
      </c>
      <c r="J153" s="1524">
        <v>530.86475807868999</v>
      </c>
    </row>
    <row r="154" spans="2:10" s="25" customFormat="1" ht="12" customHeight="1">
      <c r="B154" s="241"/>
      <c r="C154" s="174" t="s">
        <v>864</v>
      </c>
      <c r="D154" s="383">
        <v>116</v>
      </c>
      <c r="E154" s="384">
        <v>227.949988756365</v>
      </c>
      <c r="F154" s="29" t="s">
        <v>1402</v>
      </c>
      <c r="G154" s="30">
        <v>47.79</v>
      </c>
      <c r="H154" s="388" t="s">
        <v>1387</v>
      </c>
      <c r="I154" s="32">
        <v>124.45</v>
      </c>
      <c r="J154" s="1522">
        <v>400.18998875636498</v>
      </c>
    </row>
    <row r="155" spans="2:10" s="25" customFormat="1" ht="12" customHeight="1">
      <c r="B155" s="241"/>
      <c r="C155" s="174"/>
      <c r="D155" s="383">
        <v>116</v>
      </c>
      <c r="E155" s="384">
        <v>227.949988756365</v>
      </c>
      <c r="F155" s="29" t="s">
        <v>1402</v>
      </c>
      <c r="G155" s="30">
        <v>47.79</v>
      </c>
      <c r="H155" s="211" t="s">
        <v>1399</v>
      </c>
      <c r="I155" s="32">
        <v>196.96</v>
      </c>
      <c r="J155" s="1522">
        <v>472.69998875636497</v>
      </c>
    </row>
    <row r="156" spans="2:10" s="25" customFormat="1" ht="12" customHeight="1">
      <c r="B156" s="241" t="s">
        <v>1403</v>
      </c>
      <c r="C156" s="335" t="s">
        <v>859</v>
      </c>
      <c r="D156" s="393">
        <v>116</v>
      </c>
      <c r="E156" s="190">
        <v>322.27152688293745</v>
      </c>
      <c r="F156" s="89" t="s">
        <v>1402</v>
      </c>
      <c r="G156" s="77">
        <v>47.79</v>
      </c>
      <c r="H156" s="386" t="s">
        <v>1387</v>
      </c>
      <c r="I156" s="192">
        <v>124.45</v>
      </c>
      <c r="J156" s="1523">
        <v>494.51152688293746</v>
      </c>
    </row>
    <row r="157" spans="2:10" s="25" customFormat="1" ht="12" customHeight="1">
      <c r="B157" s="241"/>
      <c r="C157" s="337"/>
      <c r="D157" s="391">
        <v>116</v>
      </c>
      <c r="E157" s="191">
        <v>322.27152688293745</v>
      </c>
      <c r="F157" s="90" t="s">
        <v>1402</v>
      </c>
      <c r="G157" s="82">
        <v>47.79</v>
      </c>
      <c r="H157" s="375" t="s">
        <v>1399</v>
      </c>
      <c r="I157" s="193">
        <v>196.96</v>
      </c>
      <c r="J157" s="1524">
        <v>567.02152688293745</v>
      </c>
    </row>
    <row r="158" spans="2:10" s="25" customFormat="1" ht="12" customHeight="1">
      <c r="B158" s="241"/>
      <c r="C158" s="376" t="s">
        <v>932</v>
      </c>
      <c r="D158" s="383">
        <v>116</v>
      </c>
      <c r="E158" s="384">
        <v>386.72583225952496</v>
      </c>
      <c r="F158" s="29" t="s">
        <v>1402</v>
      </c>
      <c r="G158" s="30">
        <v>47.79</v>
      </c>
      <c r="H158" s="388" t="s">
        <v>1387</v>
      </c>
      <c r="I158" s="32">
        <v>124.45</v>
      </c>
      <c r="J158" s="1522">
        <v>558.96583225952497</v>
      </c>
    </row>
    <row r="159" spans="2:10" s="25" customFormat="1" ht="12" customHeight="1">
      <c r="B159" s="241"/>
      <c r="C159" s="178"/>
      <c r="D159" s="391">
        <v>116</v>
      </c>
      <c r="E159" s="189">
        <v>386.72583225952496</v>
      </c>
      <c r="F159" s="90" t="s">
        <v>1402</v>
      </c>
      <c r="G159" s="82">
        <v>47.79</v>
      </c>
      <c r="H159" s="375" t="s">
        <v>1399</v>
      </c>
      <c r="I159" s="193">
        <v>196.96</v>
      </c>
      <c r="J159" s="1524">
        <v>631.47583225952496</v>
      </c>
    </row>
    <row r="160" spans="2:10" s="25" customFormat="1" ht="12" customHeight="1">
      <c r="B160" s="241"/>
      <c r="C160" s="69" t="s">
        <v>1390</v>
      </c>
      <c r="D160" s="55">
        <v>116</v>
      </c>
      <c r="E160" s="132">
        <v>69.023626441650009</v>
      </c>
      <c r="F160" s="29" t="s">
        <v>1402</v>
      </c>
      <c r="G160" s="30">
        <v>47.79</v>
      </c>
      <c r="H160" s="388" t="s">
        <v>1387</v>
      </c>
      <c r="I160" s="32">
        <v>124.45</v>
      </c>
      <c r="J160" s="1522">
        <v>241.26362644165002</v>
      </c>
    </row>
    <row r="161" spans="2:10" s="25" customFormat="1" ht="12" customHeight="1" thickBot="1">
      <c r="B161" s="246"/>
      <c r="C161" s="69"/>
      <c r="D161" s="55">
        <v>116</v>
      </c>
      <c r="E161" s="132">
        <v>69.023626441650009</v>
      </c>
      <c r="F161" s="43" t="s">
        <v>1402</v>
      </c>
      <c r="G161" s="44">
        <v>47.79</v>
      </c>
      <c r="H161" s="211" t="s">
        <v>1399</v>
      </c>
      <c r="I161" s="193">
        <v>196.96</v>
      </c>
      <c r="J161" s="1522">
        <v>313.77362644164998</v>
      </c>
    </row>
    <row r="162" spans="2:10" s="25" customFormat="1" ht="12" customHeight="1">
      <c r="B162" s="239"/>
      <c r="C162" s="60" t="s">
        <v>862</v>
      </c>
      <c r="D162" s="135">
        <v>108</v>
      </c>
      <c r="E162" s="136">
        <v>250.2240903</v>
      </c>
      <c r="F162" s="39" t="s">
        <v>1404</v>
      </c>
      <c r="G162" s="94">
        <v>53.89</v>
      </c>
      <c r="H162" s="382" t="s">
        <v>1412</v>
      </c>
      <c r="I162" s="28">
        <v>88.6</v>
      </c>
      <c r="J162" s="1537">
        <v>392.71409030000001</v>
      </c>
    </row>
    <row r="163" spans="2:10" s="25" customFormat="1" ht="12" customHeight="1">
      <c r="B163" s="241" t="s">
        <v>1406</v>
      </c>
      <c r="C163" s="47" t="s">
        <v>873</v>
      </c>
      <c r="D163" s="70">
        <v>108</v>
      </c>
      <c r="E163" s="137">
        <v>212.22077294886748</v>
      </c>
      <c r="F163" s="29" t="s">
        <v>1404</v>
      </c>
      <c r="G163" s="96">
        <v>53.89</v>
      </c>
      <c r="H163" s="388" t="s">
        <v>1412</v>
      </c>
      <c r="I163" s="32">
        <v>88.6</v>
      </c>
      <c r="J163" s="1522">
        <v>354.71077294886749</v>
      </c>
    </row>
    <row r="164" spans="2:10" s="25" customFormat="1" ht="12" customHeight="1">
      <c r="B164" s="221"/>
      <c r="C164" s="47" t="s">
        <v>1067</v>
      </c>
      <c r="D164" s="70">
        <v>108</v>
      </c>
      <c r="E164" s="30">
        <v>213.68969999999999</v>
      </c>
      <c r="F164" s="29" t="s">
        <v>1404</v>
      </c>
      <c r="G164" s="96">
        <v>53.89</v>
      </c>
      <c r="H164" s="388" t="s">
        <v>1412</v>
      </c>
      <c r="I164" s="32">
        <v>88.6</v>
      </c>
      <c r="J164" s="1522">
        <v>356.17970000000003</v>
      </c>
    </row>
    <row r="165" spans="2:10" s="25" customFormat="1" ht="12" customHeight="1" thickBot="1">
      <c r="B165" s="241"/>
      <c r="C165" s="47" t="s">
        <v>880</v>
      </c>
      <c r="D165" s="70">
        <v>108</v>
      </c>
      <c r="E165" s="30">
        <v>125.72205750000001</v>
      </c>
      <c r="F165" s="29" t="s">
        <v>1404</v>
      </c>
      <c r="G165" s="96">
        <v>53.89</v>
      </c>
      <c r="H165" s="388" t="s">
        <v>1412</v>
      </c>
      <c r="I165" s="32">
        <v>88.6</v>
      </c>
      <c r="J165" s="1522">
        <v>268.21205750000001</v>
      </c>
    </row>
    <row r="166" spans="2:10" s="25" customFormat="1" ht="12" customHeight="1">
      <c r="B166" s="1286"/>
      <c r="C166" s="1264" t="s">
        <v>1022</v>
      </c>
      <c r="D166" s="1104">
        <v>130</v>
      </c>
      <c r="E166" s="1144">
        <v>311.84272351091249</v>
      </c>
      <c r="F166" s="1236" t="s">
        <v>502</v>
      </c>
      <c r="G166" s="1293">
        <v>41.29</v>
      </c>
      <c r="H166" s="1706" t="s">
        <v>842</v>
      </c>
      <c r="I166" s="1105">
        <v>81</v>
      </c>
      <c r="J166" s="1521">
        <f>I166+G166+E166</f>
        <v>434.13272351091246</v>
      </c>
    </row>
    <row r="167" spans="2:10" s="25" customFormat="1" ht="12" customHeight="1">
      <c r="B167" s="1287"/>
      <c r="C167" s="1266" t="s">
        <v>1032</v>
      </c>
      <c r="D167" s="55">
        <v>130</v>
      </c>
      <c r="E167" s="1141">
        <v>204.36154071696001</v>
      </c>
      <c r="F167" s="72" t="s">
        <v>502</v>
      </c>
      <c r="G167" s="96">
        <v>41.29</v>
      </c>
      <c r="H167" s="1132" t="s">
        <v>842</v>
      </c>
      <c r="I167" s="32">
        <v>81</v>
      </c>
      <c r="J167" s="1522">
        <f>I167+G167+E167</f>
        <v>326.65154071695997</v>
      </c>
    </row>
    <row r="168" spans="2:10" s="25" customFormat="1" ht="12" customHeight="1">
      <c r="B168" s="1273" t="s">
        <v>501</v>
      </c>
      <c r="C168" s="1266" t="s">
        <v>1034</v>
      </c>
      <c r="D168" s="55">
        <v>130</v>
      </c>
      <c r="E168" s="1141">
        <v>195.55619024099246</v>
      </c>
      <c r="F168" s="72" t="s">
        <v>502</v>
      </c>
      <c r="G168" s="96">
        <v>41.29</v>
      </c>
      <c r="H168" s="1132" t="s">
        <v>842</v>
      </c>
      <c r="I168" s="32">
        <v>81</v>
      </c>
      <c r="J168" s="1522">
        <f>I168+G168+E168</f>
        <v>317.84619024099243</v>
      </c>
    </row>
    <row r="169" spans="2:10" s="25" customFormat="1" ht="12" customHeight="1">
      <c r="B169" s="1287"/>
      <c r="C169" s="1266" t="s">
        <v>1029</v>
      </c>
      <c r="D169" s="55">
        <v>130</v>
      </c>
      <c r="E169" s="1141">
        <v>84.570069406544988</v>
      </c>
      <c r="F169" s="72" t="s">
        <v>502</v>
      </c>
      <c r="G169" s="96">
        <v>41.29</v>
      </c>
      <c r="H169" s="1132" t="s">
        <v>842</v>
      </c>
      <c r="I169" s="32">
        <v>81</v>
      </c>
      <c r="J169" s="1522">
        <f>I169+G169+E169</f>
        <v>206.86006940654499</v>
      </c>
    </row>
    <row r="170" spans="2:10" s="25" customFormat="1" ht="12" customHeight="1" thickBot="1">
      <c r="B170" s="1288"/>
      <c r="C170" s="1268" t="s">
        <v>1030</v>
      </c>
      <c r="D170" s="1172">
        <v>130</v>
      </c>
      <c r="E170" s="1143">
        <v>39.887485062074994</v>
      </c>
      <c r="F170" s="1177" t="s">
        <v>502</v>
      </c>
      <c r="G170" s="1131">
        <v>41.29</v>
      </c>
      <c r="H170" s="1707" t="s">
        <v>842</v>
      </c>
      <c r="I170" s="1113">
        <v>81</v>
      </c>
      <c r="J170" s="1525">
        <f>I170+G170+E170</f>
        <v>162.17748506207499</v>
      </c>
    </row>
    <row r="171" spans="2:10" s="25" customFormat="1" ht="12" customHeight="1">
      <c r="B171" s="241"/>
      <c r="C171" s="54" t="s">
        <v>862</v>
      </c>
      <c r="D171" s="36">
        <v>108</v>
      </c>
      <c r="E171" s="137">
        <v>250.2240903</v>
      </c>
      <c r="F171" s="29" t="s">
        <v>1404</v>
      </c>
      <c r="G171" s="96">
        <v>53.89</v>
      </c>
      <c r="H171" s="211" t="s">
        <v>1405</v>
      </c>
      <c r="I171" s="32">
        <v>88.6</v>
      </c>
      <c r="J171" s="1522">
        <v>392.71409030000001</v>
      </c>
    </row>
    <row r="172" spans="2:10" s="25" customFormat="1" ht="12" customHeight="1">
      <c r="B172" s="221"/>
      <c r="C172" s="47" t="s">
        <v>873</v>
      </c>
      <c r="D172" s="70">
        <v>108</v>
      </c>
      <c r="E172" s="137">
        <v>212.22077294886748</v>
      </c>
      <c r="F172" s="29" t="s">
        <v>1404</v>
      </c>
      <c r="G172" s="96">
        <v>53.89</v>
      </c>
      <c r="H172" s="211" t="s">
        <v>1405</v>
      </c>
      <c r="I172" s="32">
        <v>88.6</v>
      </c>
      <c r="J172" s="1522">
        <v>354.71077294886749</v>
      </c>
    </row>
    <row r="173" spans="2:10" s="25" customFormat="1" ht="12" customHeight="1">
      <c r="B173" s="221" t="s">
        <v>1408</v>
      </c>
      <c r="C173" s="47" t="s">
        <v>1067</v>
      </c>
      <c r="D173" s="70">
        <v>108</v>
      </c>
      <c r="E173" s="30">
        <v>213.68969999999999</v>
      </c>
      <c r="F173" s="29" t="s">
        <v>1404</v>
      </c>
      <c r="G173" s="96">
        <v>53.89</v>
      </c>
      <c r="H173" s="211" t="s">
        <v>1405</v>
      </c>
      <c r="I173" s="32">
        <v>88.6</v>
      </c>
      <c r="J173" s="1522">
        <v>356.17970000000003</v>
      </c>
    </row>
    <row r="174" spans="2:10" s="25" customFormat="1" ht="12" customHeight="1" thickBot="1">
      <c r="B174" s="221"/>
      <c r="C174" s="45" t="s">
        <v>880</v>
      </c>
      <c r="D174" s="88">
        <v>108</v>
      </c>
      <c r="E174" s="44">
        <v>125.72205750000001</v>
      </c>
      <c r="F174" s="29" t="s">
        <v>1404</v>
      </c>
      <c r="G174" s="96">
        <v>53.89</v>
      </c>
      <c r="H174" s="211" t="s">
        <v>1405</v>
      </c>
      <c r="I174" s="46">
        <v>88.6</v>
      </c>
      <c r="J174" s="1522">
        <v>268.21205750000001</v>
      </c>
    </row>
    <row r="175" spans="2:10" s="25" customFormat="1" ht="12" customHeight="1">
      <c r="B175" s="219"/>
      <c r="C175" s="60" t="s">
        <v>862</v>
      </c>
      <c r="D175" s="135">
        <v>108</v>
      </c>
      <c r="E175" s="136">
        <v>250.2240903</v>
      </c>
      <c r="F175" s="39" t="s">
        <v>1409</v>
      </c>
      <c r="G175" s="94">
        <v>48.82</v>
      </c>
      <c r="H175" s="208" t="s">
        <v>1405</v>
      </c>
      <c r="I175" s="28">
        <v>88.6</v>
      </c>
      <c r="J175" s="1537">
        <v>387.64409030000002</v>
      </c>
    </row>
    <row r="176" spans="2:10" s="25" customFormat="1" ht="12" customHeight="1">
      <c r="B176" s="221"/>
      <c r="C176" s="47" t="s">
        <v>873</v>
      </c>
      <c r="D176" s="70">
        <v>108</v>
      </c>
      <c r="E176" s="137">
        <v>212.22077294886748</v>
      </c>
      <c r="F176" s="29" t="s">
        <v>1409</v>
      </c>
      <c r="G176" s="96">
        <v>48.82</v>
      </c>
      <c r="H176" s="211" t="s">
        <v>1405</v>
      </c>
      <c r="I176" s="32">
        <v>88.6</v>
      </c>
      <c r="J176" s="1522">
        <v>349.64077294886749</v>
      </c>
    </row>
    <row r="177" spans="2:10" s="25" customFormat="1" ht="12" customHeight="1">
      <c r="B177" s="221" t="s">
        <v>1410</v>
      </c>
      <c r="C177" s="47" t="s">
        <v>1407</v>
      </c>
      <c r="D177" s="70">
        <v>108</v>
      </c>
      <c r="E177" s="30">
        <v>202.25628989999998</v>
      </c>
      <c r="F177" s="29" t="s">
        <v>1409</v>
      </c>
      <c r="G177" s="96">
        <v>48.82</v>
      </c>
      <c r="H177" s="211" t="s">
        <v>1405</v>
      </c>
      <c r="I177" s="32">
        <v>88.6</v>
      </c>
      <c r="J177" s="1522">
        <v>339.67628989999997</v>
      </c>
    </row>
    <row r="178" spans="2:10" s="25" customFormat="1" ht="12" customHeight="1" thickBot="1">
      <c r="B178" s="216"/>
      <c r="C178" s="45" t="s">
        <v>880</v>
      </c>
      <c r="D178" s="88">
        <v>108</v>
      </c>
      <c r="E178" s="44">
        <v>125.72205750000001</v>
      </c>
      <c r="F178" s="43" t="s">
        <v>1409</v>
      </c>
      <c r="G178" s="98">
        <v>48.82</v>
      </c>
      <c r="H178" s="214" t="s">
        <v>1405</v>
      </c>
      <c r="I178" s="46">
        <v>88.6</v>
      </c>
      <c r="J178" s="1538">
        <v>263.14205749999996</v>
      </c>
    </row>
    <row r="179" spans="2:10" s="25" customFormat="1" ht="12" customHeight="1">
      <c r="B179" s="221"/>
      <c r="C179" s="54" t="s">
        <v>862</v>
      </c>
      <c r="D179" s="36">
        <v>108</v>
      </c>
      <c r="E179" s="137">
        <v>250.2240903</v>
      </c>
      <c r="F179" s="29" t="s">
        <v>1404</v>
      </c>
      <c r="G179" s="96">
        <v>53.89</v>
      </c>
      <c r="H179" s="211" t="s">
        <v>1405</v>
      </c>
      <c r="I179" s="28">
        <v>88.6</v>
      </c>
      <c r="J179" s="1522">
        <v>392.71409030000001</v>
      </c>
    </row>
    <row r="180" spans="2:10" s="25" customFormat="1" ht="12" customHeight="1">
      <c r="B180" s="221" t="s">
        <v>1411</v>
      </c>
      <c r="C180" s="47" t="s">
        <v>873</v>
      </c>
      <c r="D180" s="70">
        <v>108</v>
      </c>
      <c r="E180" s="137">
        <v>212.22077294886748</v>
      </c>
      <c r="F180" s="29" t="s">
        <v>1404</v>
      </c>
      <c r="G180" s="96">
        <v>53.89</v>
      </c>
      <c r="H180" s="211" t="s">
        <v>1405</v>
      </c>
      <c r="I180" s="32">
        <v>88.6</v>
      </c>
      <c r="J180" s="1522">
        <v>354.71077294886749</v>
      </c>
    </row>
    <row r="181" spans="2:10" s="25" customFormat="1" ht="12" customHeight="1">
      <c r="B181" s="221"/>
      <c r="C181" s="47" t="s">
        <v>1067</v>
      </c>
      <c r="D181" s="70">
        <v>108</v>
      </c>
      <c r="E181" s="30">
        <v>213.68969999999999</v>
      </c>
      <c r="F181" s="29" t="s">
        <v>1404</v>
      </c>
      <c r="G181" s="96">
        <v>53.89</v>
      </c>
      <c r="H181" s="211" t="s">
        <v>1405</v>
      </c>
      <c r="I181" s="32">
        <v>88.6</v>
      </c>
      <c r="J181" s="1522">
        <v>356.17970000000003</v>
      </c>
    </row>
    <row r="182" spans="2:10" s="25" customFormat="1" ht="12" customHeight="1" thickBot="1">
      <c r="B182" s="216"/>
      <c r="C182" s="47" t="s">
        <v>880</v>
      </c>
      <c r="D182" s="70">
        <v>108</v>
      </c>
      <c r="E182" s="32">
        <v>125.72205750000001</v>
      </c>
      <c r="F182" s="29" t="s">
        <v>1404</v>
      </c>
      <c r="G182" s="96">
        <v>53.89</v>
      </c>
      <c r="H182" s="211" t="s">
        <v>1405</v>
      </c>
      <c r="I182" s="46">
        <v>88.6</v>
      </c>
      <c r="J182" s="1522">
        <v>268.21205750000001</v>
      </c>
    </row>
    <row r="183" spans="2:10" s="25" customFormat="1" ht="12" customHeight="1">
      <c r="B183" s="221"/>
      <c r="C183" s="286" t="s">
        <v>938</v>
      </c>
      <c r="D183" s="27">
        <v>110</v>
      </c>
      <c r="E183" s="40">
        <v>472.56456022060496</v>
      </c>
      <c r="F183" s="39" t="s">
        <v>1404</v>
      </c>
      <c r="G183" s="94">
        <v>53.89</v>
      </c>
      <c r="H183" s="1134" t="s">
        <v>1412</v>
      </c>
      <c r="I183" s="28">
        <v>88.6</v>
      </c>
      <c r="J183" s="1537">
        <v>615.05456022060503</v>
      </c>
    </row>
    <row r="184" spans="2:10" s="25" customFormat="1" ht="12" customHeight="1">
      <c r="B184" s="221"/>
      <c r="C184" s="54" t="s">
        <v>869</v>
      </c>
      <c r="D184" s="55">
        <v>110</v>
      </c>
      <c r="E184" s="30">
        <v>305.59619283138005</v>
      </c>
      <c r="F184" s="29" t="s">
        <v>1404</v>
      </c>
      <c r="G184" s="96">
        <v>53.89</v>
      </c>
      <c r="H184" s="1135" t="s">
        <v>1412</v>
      </c>
      <c r="I184" s="32">
        <v>88.6</v>
      </c>
      <c r="J184" s="1522">
        <v>448.08619283138006</v>
      </c>
    </row>
    <row r="185" spans="2:10" s="25" customFormat="1" ht="12" customHeight="1">
      <c r="B185" s="221" t="s">
        <v>1418</v>
      </c>
      <c r="C185" s="54" t="s">
        <v>871</v>
      </c>
      <c r="D185" s="55">
        <v>110</v>
      </c>
      <c r="E185" s="30">
        <v>254.86613549999998</v>
      </c>
      <c r="F185" s="29" t="s">
        <v>1404</v>
      </c>
      <c r="G185" s="96">
        <v>53.89</v>
      </c>
      <c r="H185" s="1135" t="s">
        <v>1412</v>
      </c>
      <c r="I185" s="32">
        <v>88.6</v>
      </c>
      <c r="J185" s="1522">
        <v>397.35613549999999</v>
      </c>
    </row>
    <row r="186" spans="2:10" s="25" customFormat="1" ht="12" customHeight="1">
      <c r="B186" s="221"/>
      <c r="C186" s="122" t="s">
        <v>1025</v>
      </c>
      <c r="D186" s="109">
        <v>110</v>
      </c>
      <c r="E186" s="132">
        <v>217.64762999999999</v>
      </c>
      <c r="F186" s="29" t="s">
        <v>1404</v>
      </c>
      <c r="G186" s="96">
        <v>53.89</v>
      </c>
      <c r="H186" s="1135" t="s">
        <v>1412</v>
      </c>
      <c r="I186" s="32">
        <v>88.6</v>
      </c>
      <c r="J186" s="1522">
        <v>360.13763</v>
      </c>
    </row>
    <row r="187" spans="2:10" s="25" customFormat="1" ht="12" customHeight="1" thickBot="1">
      <c r="B187" s="221"/>
      <c r="C187" s="128" t="s">
        <v>880</v>
      </c>
      <c r="D187" s="110">
        <v>110</v>
      </c>
      <c r="E187" s="129">
        <v>128.05299899999997</v>
      </c>
      <c r="F187" s="43" t="s">
        <v>1404</v>
      </c>
      <c r="G187" s="98">
        <v>53.89</v>
      </c>
      <c r="H187" s="1136" t="s">
        <v>1412</v>
      </c>
      <c r="I187" s="46">
        <v>88.6</v>
      </c>
      <c r="J187" s="1538">
        <v>270.54299900000001</v>
      </c>
    </row>
    <row r="188" spans="2:10" s="25" customFormat="1" ht="12" customHeight="1">
      <c r="B188" s="219"/>
      <c r="C188" s="29" t="s">
        <v>1081</v>
      </c>
      <c r="D188" s="109">
        <v>112</v>
      </c>
      <c r="E188" s="71">
        <v>481.165635166605</v>
      </c>
      <c r="F188" s="29" t="s">
        <v>1404</v>
      </c>
      <c r="G188" s="96">
        <v>53.89</v>
      </c>
      <c r="H188" s="211" t="s">
        <v>1419</v>
      </c>
      <c r="I188" s="32">
        <v>112.46</v>
      </c>
      <c r="J188" s="1522">
        <v>647.51563516660497</v>
      </c>
    </row>
    <row r="189" spans="2:10" s="25" customFormat="1" ht="12" customHeight="1">
      <c r="B189" s="221"/>
      <c r="C189" s="54" t="s">
        <v>855</v>
      </c>
      <c r="D189" s="109">
        <v>112</v>
      </c>
      <c r="E189" s="71">
        <v>332.39929263185252</v>
      </c>
      <c r="F189" s="29" t="s">
        <v>1404</v>
      </c>
      <c r="G189" s="96">
        <v>53.89</v>
      </c>
      <c r="H189" s="211" t="s">
        <v>1419</v>
      </c>
      <c r="I189" s="32">
        <v>112.46</v>
      </c>
      <c r="J189" s="1522">
        <v>498.74929263185254</v>
      </c>
    </row>
    <row r="190" spans="2:10" s="25" customFormat="1" ht="12" customHeight="1">
      <c r="B190" s="221" t="s">
        <v>1420</v>
      </c>
      <c r="C190" s="54" t="s">
        <v>1421</v>
      </c>
      <c r="D190" s="109">
        <v>112</v>
      </c>
      <c r="E190" s="71">
        <v>311.15463751523248</v>
      </c>
      <c r="F190" s="29" t="s">
        <v>1404</v>
      </c>
      <c r="G190" s="96">
        <v>53.89</v>
      </c>
      <c r="H190" s="211" t="s">
        <v>1419</v>
      </c>
      <c r="I190" s="32">
        <v>112.46</v>
      </c>
      <c r="J190" s="1522">
        <v>477.5046375152325</v>
      </c>
    </row>
    <row r="191" spans="2:10" s="25" customFormat="1" ht="12" customHeight="1" thickBot="1">
      <c r="B191" s="246"/>
      <c r="C191" s="54" t="s">
        <v>862</v>
      </c>
      <c r="D191" s="109">
        <v>112</v>
      </c>
      <c r="E191" s="71">
        <v>259.48834290000002</v>
      </c>
      <c r="F191" s="29" t="s">
        <v>1404</v>
      </c>
      <c r="G191" s="96">
        <v>53.89</v>
      </c>
      <c r="H191" s="211" t="s">
        <v>1419</v>
      </c>
      <c r="I191" s="32">
        <v>112.46</v>
      </c>
      <c r="J191" s="1522">
        <v>425.83834290000004</v>
      </c>
    </row>
    <row r="192" spans="2:10" s="25" customFormat="1" ht="12" customHeight="1">
      <c r="B192" s="239"/>
      <c r="C192" s="60" t="s">
        <v>1022</v>
      </c>
      <c r="D192" s="27">
        <v>124</v>
      </c>
      <c r="E192" s="28">
        <v>297.43592297636252</v>
      </c>
      <c r="F192" s="39" t="s">
        <v>1170</v>
      </c>
      <c r="G192" s="94">
        <v>42.96</v>
      </c>
      <c r="H192" s="208" t="s">
        <v>2454</v>
      </c>
      <c r="I192" s="28">
        <v>105</v>
      </c>
      <c r="J192" s="1703">
        <f t="shared" ref="J192:J197" si="0">I192+G192+E192</f>
        <v>445.3959229763625</v>
      </c>
    </row>
    <row r="193" spans="2:11" s="25" customFormat="1" ht="12" customHeight="1">
      <c r="B193" s="241"/>
      <c r="C193" s="54" t="s">
        <v>1032</v>
      </c>
      <c r="D193" s="55">
        <v>124</v>
      </c>
      <c r="E193" s="32">
        <v>194.93261230740751</v>
      </c>
      <c r="F193" s="29" t="s">
        <v>1170</v>
      </c>
      <c r="G193" s="96">
        <v>42.96</v>
      </c>
      <c r="H193" s="211" t="s">
        <v>2454</v>
      </c>
      <c r="I193" s="32">
        <v>105</v>
      </c>
      <c r="J193" s="1602">
        <f t="shared" si="0"/>
        <v>342.89261230740749</v>
      </c>
    </row>
    <row r="194" spans="2:11" s="25" customFormat="1" ht="12" customHeight="1">
      <c r="B194" s="241" t="s">
        <v>1422</v>
      </c>
      <c r="C194" s="54" t="s">
        <v>1034</v>
      </c>
      <c r="D194" s="55">
        <v>124</v>
      </c>
      <c r="E194" s="32">
        <v>186.5250615476925</v>
      </c>
      <c r="F194" s="29" t="s">
        <v>1170</v>
      </c>
      <c r="G194" s="96">
        <v>42.96</v>
      </c>
      <c r="H194" s="211" t="s">
        <v>2454</v>
      </c>
      <c r="I194" s="32">
        <v>105</v>
      </c>
      <c r="J194" s="1602">
        <f t="shared" si="0"/>
        <v>334.48506154769251</v>
      </c>
    </row>
    <row r="195" spans="2:11" s="25" customFormat="1" ht="12" customHeight="1">
      <c r="B195" s="241" t="s">
        <v>1423</v>
      </c>
      <c r="C195" s="54" t="s">
        <v>1029</v>
      </c>
      <c r="D195" s="55">
        <v>124</v>
      </c>
      <c r="E195" s="32">
        <v>80.667331649797489</v>
      </c>
      <c r="F195" s="29" t="s">
        <v>1170</v>
      </c>
      <c r="G195" s="96">
        <v>42.96</v>
      </c>
      <c r="H195" s="211" t="s">
        <v>2454</v>
      </c>
      <c r="I195" s="32">
        <v>105</v>
      </c>
      <c r="J195" s="1602">
        <f t="shared" si="0"/>
        <v>228.6273316497975</v>
      </c>
    </row>
    <row r="196" spans="2:11" s="25" customFormat="1" ht="12" customHeight="1">
      <c r="B196" s="241"/>
      <c r="C196" s="54" t="s">
        <v>1031</v>
      </c>
      <c r="D196" s="55">
        <v>124</v>
      </c>
      <c r="E196" s="32">
        <v>189.70745927771247</v>
      </c>
      <c r="F196" s="29" t="s">
        <v>1170</v>
      </c>
      <c r="G196" s="96">
        <v>42.96</v>
      </c>
      <c r="H196" s="211" t="s">
        <v>2454</v>
      </c>
      <c r="I196" s="32">
        <v>105</v>
      </c>
      <c r="J196" s="1602">
        <f t="shared" si="0"/>
        <v>337.66745927771251</v>
      </c>
    </row>
    <row r="197" spans="2:11" s="25" customFormat="1" ht="12" customHeight="1" thickBot="1">
      <c r="B197" s="246"/>
      <c r="C197" s="57" t="s">
        <v>1173</v>
      </c>
      <c r="D197" s="58">
        <v>124</v>
      </c>
      <c r="E197" s="46">
        <v>38.640329194904993</v>
      </c>
      <c r="F197" s="43" t="s">
        <v>1170</v>
      </c>
      <c r="G197" s="98">
        <v>42.96</v>
      </c>
      <c r="H197" s="214" t="s">
        <v>2454</v>
      </c>
      <c r="I197" s="46">
        <v>105</v>
      </c>
      <c r="J197" s="1705">
        <f t="shared" si="0"/>
        <v>186.60032919490499</v>
      </c>
    </row>
    <row r="198" spans="2:11" s="25" customFormat="1" ht="12" customHeight="1">
      <c r="B198" s="221"/>
      <c r="C198" s="60" t="s">
        <v>1022</v>
      </c>
      <c r="D198" s="27">
        <v>130</v>
      </c>
      <c r="E198" s="28">
        <v>311.84272351091249</v>
      </c>
      <c r="F198" s="29" t="s">
        <v>1424</v>
      </c>
      <c r="G198" s="94">
        <v>45.83</v>
      </c>
      <c r="H198" s="211" t="s">
        <v>1425</v>
      </c>
      <c r="I198" s="32">
        <v>109.69</v>
      </c>
      <c r="J198" s="1522">
        <v>467.36272351091247</v>
      </c>
    </row>
    <row r="199" spans="2:11" s="25" customFormat="1" ht="12" customHeight="1">
      <c r="B199" s="221"/>
      <c r="C199" s="54" t="s">
        <v>1032</v>
      </c>
      <c r="D199" s="55">
        <v>130</v>
      </c>
      <c r="E199" s="32">
        <v>204.36154071696001</v>
      </c>
      <c r="F199" s="29" t="s">
        <v>1424</v>
      </c>
      <c r="G199" s="96">
        <v>45.83</v>
      </c>
      <c r="H199" s="211" t="s">
        <v>1425</v>
      </c>
      <c r="I199" s="32">
        <v>109.69</v>
      </c>
      <c r="J199" s="1522">
        <v>359.88154071695999</v>
      </c>
    </row>
    <row r="200" spans="2:11" s="25" customFormat="1" ht="12" customHeight="1">
      <c r="B200" s="221" t="s">
        <v>1426</v>
      </c>
      <c r="C200" s="54" t="s">
        <v>1034</v>
      </c>
      <c r="D200" s="55">
        <v>130</v>
      </c>
      <c r="E200" s="32">
        <v>195.55619024099246</v>
      </c>
      <c r="F200" s="29" t="s">
        <v>1424</v>
      </c>
      <c r="G200" s="96">
        <v>45.83</v>
      </c>
      <c r="H200" s="211" t="s">
        <v>1425</v>
      </c>
      <c r="I200" s="32">
        <v>109.69</v>
      </c>
      <c r="J200" s="1522">
        <v>351.07619024099245</v>
      </c>
    </row>
    <row r="201" spans="2:11" s="25" customFormat="1" ht="12" customHeight="1">
      <c r="B201" s="221"/>
      <c r="C201" s="54" t="s">
        <v>1029</v>
      </c>
      <c r="D201" s="55">
        <v>130</v>
      </c>
      <c r="E201" s="32">
        <v>84.570069406544988</v>
      </c>
      <c r="F201" s="29" t="s">
        <v>1424</v>
      </c>
      <c r="G201" s="96">
        <v>45.83</v>
      </c>
      <c r="H201" s="211" t="s">
        <v>1425</v>
      </c>
      <c r="I201" s="32">
        <v>109.69</v>
      </c>
      <c r="J201" s="1522">
        <v>240.09006940654496</v>
      </c>
    </row>
    <row r="202" spans="2:11" s="25" customFormat="1" ht="12" customHeight="1">
      <c r="B202" s="221"/>
      <c r="C202" s="54" t="s">
        <v>1030</v>
      </c>
      <c r="D202" s="55">
        <v>130</v>
      </c>
      <c r="E202" s="32">
        <v>39.887485062074994</v>
      </c>
      <c r="F202" s="29" t="s">
        <v>1424</v>
      </c>
      <c r="G202" s="96">
        <v>45.83</v>
      </c>
      <c r="H202" s="211" t="s">
        <v>1425</v>
      </c>
      <c r="I202" s="32">
        <v>109.69</v>
      </c>
      <c r="J202" s="1522">
        <v>195.40748506207498</v>
      </c>
    </row>
    <row r="203" spans="2:11" s="25" customFormat="1" ht="12" customHeight="1" thickBot="1">
      <c r="B203" s="216"/>
      <c r="C203" s="57" t="s">
        <v>1031</v>
      </c>
      <c r="D203" s="58">
        <v>130</v>
      </c>
      <c r="E203" s="46">
        <v>198.8891067825675</v>
      </c>
      <c r="F203" s="29" t="s">
        <v>1424</v>
      </c>
      <c r="G203" s="98">
        <v>45.83</v>
      </c>
      <c r="H203" s="211" t="s">
        <v>1425</v>
      </c>
      <c r="I203" s="32">
        <v>109.69</v>
      </c>
      <c r="J203" s="1522">
        <v>354.40910678256751</v>
      </c>
    </row>
    <row r="204" spans="2:11" s="25" customFormat="1" ht="12" customHeight="1">
      <c r="B204" s="221"/>
      <c r="C204" s="60" t="s">
        <v>1022</v>
      </c>
      <c r="D204" s="27">
        <v>132</v>
      </c>
      <c r="E204" s="133">
        <v>316.62707144962502</v>
      </c>
      <c r="F204" s="39" t="s">
        <v>1424</v>
      </c>
      <c r="G204" s="94">
        <v>45.83</v>
      </c>
      <c r="H204" s="208" t="s">
        <v>538</v>
      </c>
      <c r="I204" s="28">
        <v>93</v>
      </c>
      <c r="J204" s="1537">
        <v>455.457071449625</v>
      </c>
      <c r="K204" s="145"/>
    </row>
    <row r="205" spans="2:11" s="25" customFormat="1" ht="12" customHeight="1">
      <c r="B205" s="221"/>
      <c r="C205" s="122" t="s">
        <v>1026</v>
      </c>
      <c r="D205" s="109">
        <v>132</v>
      </c>
      <c r="E205" s="132">
        <v>207.51168441593248</v>
      </c>
      <c r="F205" s="29" t="s">
        <v>1424</v>
      </c>
      <c r="G205" s="96">
        <v>45.83</v>
      </c>
      <c r="H205" s="211" t="s">
        <v>538</v>
      </c>
      <c r="I205" s="32">
        <v>93</v>
      </c>
      <c r="J205" s="1522">
        <v>346.34168441593249</v>
      </c>
      <c r="K205" s="145"/>
    </row>
    <row r="206" spans="2:11" s="25" customFormat="1" ht="12" customHeight="1">
      <c r="B206" s="53" t="s">
        <v>1427</v>
      </c>
      <c r="C206" s="122" t="s">
        <v>1028</v>
      </c>
      <c r="D206" s="109">
        <v>132</v>
      </c>
      <c r="E206" s="132">
        <v>198.55581512841002</v>
      </c>
      <c r="F206" s="29" t="s">
        <v>1424</v>
      </c>
      <c r="G206" s="96">
        <v>45.83</v>
      </c>
      <c r="H206" s="211" t="s">
        <v>538</v>
      </c>
      <c r="I206" s="32">
        <v>93</v>
      </c>
      <c r="J206" s="1522">
        <v>337.38581512841</v>
      </c>
      <c r="K206" s="145"/>
    </row>
    <row r="207" spans="2:11" s="25" customFormat="1" ht="12" customHeight="1">
      <c r="B207" s="221"/>
      <c r="C207" s="122" t="s">
        <v>1029</v>
      </c>
      <c r="D207" s="109">
        <v>132</v>
      </c>
      <c r="E207" s="132">
        <v>85.860230648444983</v>
      </c>
      <c r="F207" s="29" t="s">
        <v>1424</v>
      </c>
      <c r="G207" s="96">
        <v>45.83</v>
      </c>
      <c r="H207" s="211" t="s">
        <v>538</v>
      </c>
      <c r="I207" s="32">
        <v>93</v>
      </c>
      <c r="J207" s="1522">
        <v>224.69023064844498</v>
      </c>
      <c r="K207" s="145"/>
    </row>
    <row r="208" spans="2:11" s="25" customFormat="1" ht="12" customHeight="1" thickBot="1">
      <c r="B208" s="221"/>
      <c r="C208" s="57" t="s">
        <v>1428</v>
      </c>
      <c r="D208" s="58">
        <v>132</v>
      </c>
      <c r="E208" s="46">
        <v>41.134640929244995</v>
      </c>
      <c r="F208" s="43" t="s">
        <v>1424</v>
      </c>
      <c r="G208" s="98">
        <v>45.83</v>
      </c>
      <c r="H208" s="214" t="s">
        <v>538</v>
      </c>
      <c r="I208" s="46">
        <v>93</v>
      </c>
      <c r="J208" s="1538">
        <v>179.96464092924498</v>
      </c>
      <c r="K208" s="145"/>
    </row>
    <row r="209" spans="2:10" s="25" customFormat="1" ht="12" customHeight="1">
      <c r="B209" s="219"/>
      <c r="C209" s="29" t="s">
        <v>1081</v>
      </c>
      <c r="D209" s="109">
        <v>112</v>
      </c>
      <c r="E209" s="71">
        <v>481.165635166605</v>
      </c>
      <c r="F209" s="29" t="s">
        <v>1404</v>
      </c>
      <c r="G209" s="96">
        <v>53.89</v>
      </c>
      <c r="H209" s="211" t="s">
        <v>1429</v>
      </c>
      <c r="I209" s="32">
        <v>91.36</v>
      </c>
      <c r="J209" s="1522">
        <v>626.41563516660494</v>
      </c>
    </row>
    <row r="210" spans="2:10" s="25" customFormat="1" ht="12" customHeight="1">
      <c r="B210" s="221" t="s">
        <v>3377</v>
      </c>
      <c r="C210" s="54" t="s">
        <v>855</v>
      </c>
      <c r="D210" s="109">
        <v>112</v>
      </c>
      <c r="E210" s="71">
        <v>332.39929263185252</v>
      </c>
      <c r="F210" s="29" t="s">
        <v>1404</v>
      </c>
      <c r="G210" s="96">
        <v>53.89</v>
      </c>
      <c r="H210" s="211" t="s">
        <v>1429</v>
      </c>
      <c r="I210" s="32">
        <v>91.36</v>
      </c>
      <c r="J210" s="1522">
        <v>477.64929263185252</v>
      </c>
    </row>
    <row r="211" spans="2:10" s="25" customFormat="1" ht="12" customHeight="1">
      <c r="B211" s="221"/>
      <c r="C211" s="54" t="s">
        <v>1421</v>
      </c>
      <c r="D211" s="109">
        <v>112</v>
      </c>
      <c r="E211" s="71">
        <v>311.15463751523248</v>
      </c>
      <c r="F211" s="29" t="s">
        <v>1404</v>
      </c>
      <c r="G211" s="96">
        <v>53.89</v>
      </c>
      <c r="H211" s="211" t="s">
        <v>1429</v>
      </c>
      <c r="I211" s="32">
        <v>91.36</v>
      </c>
      <c r="J211" s="1522">
        <v>456.40463751523248</v>
      </c>
    </row>
    <row r="212" spans="2:10" s="25" customFormat="1" ht="12" customHeight="1" thickBot="1">
      <c r="B212" s="216"/>
      <c r="C212" s="54" t="s">
        <v>862</v>
      </c>
      <c r="D212" s="109">
        <v>112</v>
      </c>
      <c r="E212" s="71">
        <v>259.48834290000002</v>
      </c>
      <c r="F212" s="29" t="s">
        <v>1404</v>
      </c>
      <c r="G212" s="96">
        <v>53.89</v>
      </c>
      <c r="H212" s="211" t="s">
        <v>1429</v>
      </c>
      <c r="I212" s="32">
        <v>91.36</v>
      </c>
      <c r="J212" s="1522">
        <v>404.73834290000002</v>
      </c>
    </row>
    <row r="213" spans="2:10" s="25" customFormat="1" ht="12" customHeight="1">
      <c r="B213" s="219"/>
      <c r="C213" s="26" t="s">
        <v>1056</v>
      </c>
      <c r="D213" s="27">
        <v>112</v>
      </c>
      <c r="E213" s="40">
        <v>380.97386338938747</v>
      </c>
      <c r="F213" s="39" t="s">
        <v>1409</v>
      </c>
      <c r="G213" s="40">
        <v>48.82</v>
      </c>
      <c r="H213" s="208" t="s">
        <v>1430</v>
      </c>
      <c r="I213" s="28">
        <v>111.54</v>
      </c>
      <c r="J213" s="1537">
        <v>541.33386338938749</v>
      </c>
    </row>
    <row r="214" spans="2:10" s="25" customFormat="1" ht="12" customHeight="1">
      <c r="B214" s="221"/>
      <c r="C214" s="174"/>
      <c r="D214" s="55">
        <v>112</v>
      </c>
      <c r="E214" s="30">
        <v>380.97386338938747</v>
      </c>
      <c r="F214" s="29" t="s">
        <v>1409</v>
      </c>
      <c r="G214" s="30">
        <v>48.82</v>
      </c>
      <c r="H214" s="211" t="s">
        <v>1431</v>
      </c>
      <c r="I214" s="32">
        <v>184.34</v>
      </c>
      <c r="J214" s="1522">
        <v>614.13386338938744</v>
      </c>
    </row>
    <row r="215" spans="2:10" s="25" customFormat="1" ht="12" customHeight="1">
      <c r="B215" s="221"/>
      <c r="C215" s="175" t="s">
        <v>936</v>
      </c>
      <c r="D215" s="176">
        <v>112</v>
      </c>
      <c r="E215" s="77">
        <v>276.25577592183748</v>
      </c>
      <c r="F215" s="89" t="s">
        <v>1409</v>
      </c>
      <c r="G215" s="77">
        <v>48.82</v>
      </c>
      <c r="H215" s="374" t="s">
        <v>1430</v>
      </c>
      <c r="I215" s="192">
        <v>111.54</v>
      </c>
      <c r="J215" s="1523">
        <v>436.6157759218375</v>
      </c>
    </row>
    <row r="216" spans="2:10" s="25" customFormat="1" ht="12" customHeight="1">
      <c r="B216" s="221"/>
      <c r="C216" s="178"/>
      <c r="D216" s="179">
        <v>112</v>
      </c>
      <c r="E216" s="82">
        <v>276.25577592183748</v>
      </c>
      <c r="F216" s="90" t="s">
        <v>1409</v>
      </c>
      <c r="G216" s="82">
        <v>48.82</v>
      </c>
      <c r="H216" s="375" t="s">
        <v>1431</v>
      </c>
      <c r="I216" s="193">
        <v>184.34</v>
      </c>
      <c r="J216" s="1524">
        <v>509.41577592183751</v>
      </c>
    </row>
    <row r="217" spans="2:10" s="25" customFormat="1" ht="12" customHeight="1">
      <c r="B217" s="221"/>
      <c r="C217" s="174" t="s">
        <v>864</v>
      </c>
      <c r="D217" s="55">
        <v>112</v>
      </c>
      <c r="E217" s="30">
        <v>220.0907565244575</v>
      </c>
      <c r="F217" s="29" t="s">
        <v>1409</v>
      </c>
      <c r="G217" s="77">
        <v>48.82</v>
      </c>
      <c r="H217" s="211" t="s">
        <v>1430</v>
      </c>
      <c r="I217" s="192">
        <v>111.54</v>
      </c>
      <c r="J217" s="1522">
        <v>380.45075652445752</v>
      </c>
    </row>
    <row r="218" spans="2:10" s="25" customFormat="1" ht="12" customHeight="1">
      <c r="B218" s="221"/>
      <c r="C218" s="73"/>
      <c r="D218" s="179">
        <v>112</v>
      </c>
      <c r="E218" s="82">
        <v>220.0907565244575</v>
      </c>
      <c r="F218" s="29" t="s">
        <v>1409</v>
      </c>
      <c r="G218" s="82">
        <v>48.82</v>
      </c>
      <c r="H218" s="211" t="s">
        <v>1431</v>
      </c>
      <c r="I218" s="193">
        <v>184.34</v>
      </c>
      <c r="J218" s="1522">
        <v>453.25075652445753</v>
      </c>
    </row>
    <row r="219" spans="2:10" s="25" customFormat="1" ht="12" customHeight="1">
      <c r="B219" s="221" t="s">
        <v>1432</v>
      </c>
      <c r="C219" s="175" t="s">
        <v>1067</v>
      </c>
      <c r="D219" s="176">
        <v>112</v>
      </c>
      <c r="E219" s="30">
        <v>221.60556</v>
      </c>
      <c r="F219" s="89" t="s">
        <v>1409</v>
      </c>
      <c r="G219" s="77">
        <v>48.82</v>
      </c>
      <c r="H219" s="374" t="s">
        <v>1430</v>
      </c>
      <c r="I219" s="192">
        <v>111.54</v>
      </c>
      <c r="J219" s="1523">
        <v>381.96555999999998</v>
      </c>
    </row>
    <row r="220" spans="2:10" s="25" customFormat="1" ht="12" customHeight="1">
      <c r="B220" s="221"/>
      <c r="C220" s="73"/>
      <c r="D220" s="179">
        <v>112</v>
      </c>
      <c r="E220" s="30">
        <v>221.60556</v>
      </c>
      <c r="F220" s="90" t="s">
        <v>1409</v>
      </c>
      <c r="G220" s="82">
        <v>48.82</v>
      </c>
      <c r="H220" s="375" t="s">
        <v>1431</v>
      </c>
      <c r="I220" s="193">
        <v>184.34</v>
      </c>
      <c r="J220" s="1524">
        <v>454.76555999999999</v>
      </c>
    </row>
    <row r="221" spans="2:10" s="25" customFormat="1" ht="12" customHeight="1">
      <c r="B221" s="221"/>
      <c r="C221" s="175" t="s">
        <v>932</v>
      </c>
      <c r="D221" s="176">
        <v>112</v>
      </c>
      <c r="E221" s="77">
        <v>373.38341474954251</v>
      </c>
      <c r="F221" s="29" t="s">
        <v>1409</v>
      </c>
      <c r="G221" s="77">
        <v>48.82</v>
      </c>
      <c r="H221" s="396" t="s">
        <v>1430</v>
      </c>
      <c r="I221" s="192">
        <v>111.54</v>
      </c>
      <c r="J221" s="1522">
        <v>533.74341474954258</v>
      </c>
    </row>
    <row r="222" spans="2:10" s="25" customFormat="1" ht="12" customHeight="1">
      <c r="B222" s="221"/>
      <c r="C222" s="178"/>
      <c r="D222" s="179">
        <v>112</v>
      </c>
      <c r="E222" s="82">
        <v>373.38341474954251</v>
      </c>
      <c r="F222" s="29" t="s">
        <v>1409</v>
      </c>
      <c r="G222" s="82">
        <v>48.82</v>
      </c>
      <c r="H222" s="397" t="s">
        <v>1431</v>
      </c>
      <c r="I222" s="193">
        <v>184.34</v>
      </c>
      <c r="J222" s="1522">
        <v>606.54341474954253</v>
      </c>
    </row>
    <row r="223" spans="2:10" s="25" customFormat="1" ht="12" customHeight="1">
      <c r="B223" s="221"/>
      <c r="C223" s="376" t="s">
        <v>1390</v>
      </c>
      <c r="D223" s="55">
        <v>112</v>
      </c>
      <c r="E223" s="132">
        <v>66.636828144134995</v>
      </c>
      <c r="F223" s="89" t="s">
        <v>1409</v>
      </c>
      <c r="G223" s="77">
        <v>48.82</v>
      </c>
      <c r="H223" s="211" t="s">
        <v>1430</v>
      </c>
      <c r="I223" s="32">
        <v>111.54</v>
      </c>
      <c r="J223" s="1523">
        <v>226.99682814413501</v>
      </c>
    </row>
    <row r="224" spans="2:10" s="25" customFormat="1" ht="12" customHeight="1" thickBot="1">
      <c r="B224" s="216"/>
      <c r="C224" s="196"/>
      <c r="D224" s="58">
        <v>112</v>
      </c>
      <c r="E224" s="129">
        <v>66.636828144134995</v>
      </c>
      <c r="F224" s="43" t="s">
        <v>1409</v>
      </c>
      <c r="G224" s="44">
        <v>48.82</v>
      </c>
      <c r="H224" s="214" t="s">
        <v>1431</v>
      </c>
      <c r="I224" s="103">
        <v>184.34</v>
      </c>
      <c r="J224" s="1538">
        <v>299.79682814413502</v>
      </c>
    </row>
    <row r="225" spans="2:10" s="25" customFormat="1" ht="12" customHeight="1">
      <c r="B225" s="221"/>
      <c r="C225" s="174" t="s">
        <v>1056</v>
      </c>
      <c r="D225" s="109">
        <v>104</v>
      </c>
      <c r="E225" s="132">
        <v>353.33215878167999</v>
      </c>
      <c r="F225" s="29" t="s">
        <v>1409</v>
      </c>
      <c r="G225" s="40">
        <v>48.82</v>
      </c>
      <c r="H225" s="398" t="s">
        <v>1433</v>
      </c>
      <c r="I225" s="28">
        <v>111.54</v>
      </c>
      <c r="J225" s="1522">
        <v>513.69215878168006</v>
      </c>
    </row>
    <row r="226" spans="2:10" s="25" customFormat="1" ht="12" customHeight="1">
      <c r="B226" s="221"/>
      <c r="C226" s="174"/>
      <c r="D226" s="109">
        <v>104</v>
      </c>
      <c r="E226" s="132">
        <v>353.33215878167999</v>
      </c>
      <c r="F226" s="90" t="s">
        <v>1409</v>
      </c>
      <c r="G226" s="30">
        <v>48.82</v>
      </c>
      <c r="H226" s="388" t="s">
        <v>1431</v>
      </c>
      <c r="I226" s="32">
        <v>184.34</v>
      </c>
      <c r="J226" s="1524">
        <v>586.49215878168002</v>
      </c>
    </row>
    <row r="227" spans="2:10" s="25" customFormat="1" ht="12" customHeight="1">
      <c r="B227" s="221"/>
      <c r="C227" s="175" t="s">
        <v>936</v>
      </c>
      <c r="D227" s="336">
        <v>104</v>
      </c>
      <c r="E227" s="186">
        <v>256.50555757708497</v>
      </c>
      <c r="F227" s="29" t="s">
        <v>1409</v>
      </c>
      <c r="G227" s="77">
        <v>48.82</v>
      </c>
      <c r="H227" s="386" t="s">
        <v>1430</v>
      </c>
      <c r="I227" s="192">
        <v>111.54</v>
      </c>
      <c r="J227" s="1522">
        <v>416.86555757708499</v>
      </c>
    </row>
    <row r="228" spans="2:10" s="25" customFormat="1" ht="12" customHeight="1">
      <c r="B228" s="221"/>
      <c r="C228" s="178"/>
      <c r="D228" s="338">
        <v>104</v>
      </c>
      <c r="E228" s="187">
        <v>256.50555757708497</v>
      </c>
      <c r="F228" s="90" t="s">
        <v>1409</v>
      </c>
      <c r="G228" s="82">
        <v>48.82</v>
      </c>
      <c r="H228" s="399" t="s">
        <v>1431</v>
      </c>
      <c r="I228" s="193">
        <v>184.34</v>
      </c>
      <c r="J228" s="1522">
        <v>489.665557577085</v>
      </c>
    </row>
    <row r="229" spans="2:10" s="25" customFormat="1" ht="12" customHeight="1">
      <c r="B229" s="221"/>
      <c r="C229" s="376" t="s">
        <v>864</v>
      </c>
      <c r="D229" s="109">
        <v>104</v>
      </c>
      <c r="E229" s="132">
        <v>204.36154071696001</v>
      </c>
      <c r="F229" s="29" t="s">
        <v>1409</v>
      </c>
      <c r="G229" s="77">
        <v>48.82</v>
      </c>
      <c r="H229" s="388" t="s">
        <v>1430</v>
      </c>
      <c r="I229" s="192">
        <v>111.54</v>
      </c>
      <c r="J229" s="1523">
        <v>364.72154071696002</v>
      </c>
    </row>
    <row r="230" spans="2:10" s="25" customFormat="1" ht="12" customHeight="1">
      <c r="B230" s="221"/>
      <c r="C230" s="376"/>
      <c r="D230" s="109">
        <v>104</v>
      </c>
      <c r="E230" s="132">
        <v>204.36154071696001</v>
      </c>
      <c r="F230" s="29" t="s">
        <v>1409</v>
      </c>
      <c r="G230" s="82">
        <v>48.82</v>
      </c>
      <c r="H230" s="388" t="s">
        <v>1431</v>
      </c>
      <c r="I230" s="193">
        <v>184.34</v>
      </c>
      <c r="J230" s="1524">
        <v>437.52154071695998</v>
      </c>
    </row>
    <row r="231" spans="2:10" s="25" customFormat="1" ht="12" customHeight="1">
      <c r="B231" s="221" t="s">
        <v>906</v>
      </c>
      <c r="C231" s="335" t="s">
        <v>1067</v>
      </c>
      <c r="D231" s="336">
        <v>104</v>
      </c>
      <c r="E231" s="186">
        <v>205.31159999999997</v>
      </c>
      <c r="F231" s="89" t="s">
        <v>1409</v>
      </c>
      <c r="G231" s="77">
        <v>48.82</v>
      </c>
      <c r="H231" s="386" t="s">
        <v>1430</v>
      </c>
      <c r="I231" s="192">
        <v>111.54</v>
      </c>
      <c r="J231" s="1522">
        <v>365.67160000000001</v>
      </c>
    </row>
    <row r="232" spans="2:10" s="25" customFormat="1" ht="12" customHeight="1">
      <c r="B232" s="221"/>
      <c r="C232" s="337"/>
      <c r="D232" s="338">
        <v>104</v>
      </c>
      <c r="E232" s="187">
        <v>205.31159999999997</v>
      </c>
      <c r="F232" s="90" t="s">
        <v>1409</v>
      </c>
      <c r="G232" s="82">
        <v>48.82</v>
      </c>
      <c r="H232" s="399" t="s">
        <v>1431</v>
      </c>
      <c r="I232" s="193">
        <v>184.34</v>
      </c>
      <c r="J232" s="1522">
        <v>438.47159999999997</v>
      </c>
    </row>
    <row r="233" spans="2:10" s="25" customFormat="1" ht="12" customHeight="1">
      <c r="B233" s="221"/>
      <c r="C233" s="174" t="s">
        <v>862</v>
      </c>
      <c r="D233" s="109">
        <v>104</v>
      </c>
      <c r="E233" s="132">
        <v>241.38635040000003</v>
      </c>
      <c r="F233" s="29" t="s">
        <v>1409</v>
      </c>
      <c r="G233" s="77">
        <v>48.82</v>
      </c>
      <c r="H233" s="388" t="s">
        <v>1430</v>
      </c>
      <c r="I233" s="192">
        <v>111.54</v>
      </c>
      <c r="J233" s="1523">
        <v>401.74635040000004</v>
      </c>
    </row>
    <row r="234" spans="2:10" s="25" customFormat="1" ht="12" customHeight="1">
      <c r="B234" s="221"/>
      <c r="C234" s="174"/>
      <c r="D234" s="109">
        <v>104</v>
      </c>
      <c r="E234" s="132">
        <v>241.38635040000003</v>
      </c>
      <c r="F234" s="29" t="s">
        <v>1409</v>
      </c>
      <c r="G234" s="82">
        <v>48.82</v>
      </c>
      <c r="H234" s="388" t="s">
        <v>1431</v>
      </c>
      <c r="I234" s="193">
        <v>184.34</v>
      </c>
      <c r="J234" s="1524">
        <v>474.54635040000005</v>
      </c>
    </row>
    <row r="235" spans="2:10" s="25" customFormat="1" ht="12" customHeight="1">
      <c r="B235" s="221"/>
      <c r="C235" s="335" t="s">
        <v>932</v>
      </c>
      <c r="D235" s="336">
        <v>104</v>
      </c>
      <c r="E235" s="186">
        <v>346.62332032379999</v>
      </c>
      <c r="F235" s="89" t="s">
        <v>1409</v>
      </c>
      <c r="G235" s="77">
        <v>48.82</v>
      </c>
      <c r="H235" s="386" t="s">
        <v>1430</v>
      </c>
      <c r="I235" s="32">
        <v>111.54</v>
      </c>
      <c r="J235" s="1522">
        <v>506.9833203238</v>
      </c>
    </row>
    <row r="236" spans="2:10" s="25" customFormat="1" ht="12" customHeight="1">
      <c r="B236" s="221"/>
      <c r="C236" s="178"/>
      <c r="D236" s="338">
        <v>104</v>
      </c>
      <c r="E236" s="187">
        <v>346.62332032379999</v>
      </c>
      <c r="F236" s="90" t="s">
        <v>1409</v>
      </c>
      <c r="G236" s="30">
        <v>48.82</v>
      </c>
      <c r="H236" s="399" t="s">
        <v>1431</v>
      </c>
      <c r="I236" s="191">
        <v>184.34</v>
      </c>
      <c r="J236" s="1522">
        <v>579.78332032380001</v>
      </c>
    </row>
    <row r="237" spans="2:10" s="25" customFormat="1" ht="12" customHeight="1">
      <c r="B237" s="221"/>
      <c r="C237" s="376" t="s">
        <v>1390</v>
      </c>
      <c r="D237" s="109">
        <v>104</v>
      </c>
      <c r="E237" s="132">
        <v>61.873982892787502</v>
      </c>
      <c r="F237" s="29" t="s">
        <v>1409</v>
      </c>
      <c r="G237" s="194">
        <v>48.82</v>
      </c>
      <c r="H237" s="388" t="s">
        <v>1430</v>
      </c>
      <c r="I237" s="32">
        <v>111.54</v>
      </c>
      <c r="J237" s="1523">
        <v>222.23398289278751</v>
      </c>
    </row>
    <row r="238" spans="2:10" s="25" customFormat="1" ht="12" customHeight="1" thickBot="1">
      <c r="B238" s="216"/>
      <c r="C238" s="196"/>
      <c r="D238" s="110">
        <v>104</v>
      </c>
      <c r="E238" s="129">
        <v>61.873982892787502</v>
      </c>
      <c r="F238" s="43" t="s">
        <v>1409</v>
      </c>
      <c r="G238" s="98">
        <v>48.82</v>
      </c>
      <c r="H238" s="388" t="s">
        <v>1431</v>
      </c>
      <c r="I238" s="103">
        <v>184.34</v>
      </c>
      <c r="J238" s="1522">
        <v>295.03398289278749</v>
      </c>
    </row>
    <row r="239" spans="2:10" s="25" customFormat="1" ht="12" customHeight="1">
      <c r="B239" s="221"/>
      <c r="C239" s="174" t="s">
        <v>1056</v>
      </c>
      <c r="D239" s="109">
        <v>110</v>
      </c>
      <c r="E239" s="132">
        <v>374.17901418204752</v>
      </c>
      <c r="F239" s="39" t="s">
        <v>1409</v>
      </c>
      <c r="G239" s="40">
        <v>48.82</v>
      </c>
      <c r="H239" s="208" t="s">
        <v>1434</v>
      </c>
      <c r="I239" s="28">
        <v>124.45</v>
      </c>
      <c r="J239" s="1537">
        <v>547.44901418204756</v>
      </c>
    </row>
    <row r="240" spans="2:10" s="25" customFormat="1" ht="12" customHeight="1">
      <c r="B240" s="221"/>
      <c r="C240" s="174"/>
      <c r="D240" s="109">
        <v>110</v>
      </c>
      <c r="E240" s="132">
        <v>374.17901418204752</v>
      </c>
      <c r="F240" s="29" t="s">
        <v>1409</v>
      </c>
      <c r="G240" s="30">
        <v>48.82</v>
      </c>
      <c r="H240" s="211" t="s">
        <v>1435</v>
      </c>
      <c r="I240" s="32">
        <v>185.25</v>
      </c>
      <c r="J240" s="1524">
        <v>608.24901418204752</v>
      </c>
    </row>
    <row r="241" spans="2:10" s="25" customFormat="1" ht="12" customHeight="1">
      <c r="B241" s="221"/>
      <c r="C241" s="175" t="s">
        <v>936</v>
      </c>
      <c r="D241" s="336">
        <v>110</v>
      </c>
      <c r="E241" s="186">
        <v>271.32090917156995</v>
      </c>
      <c r="F241" s="89" t="s">
        <v>1409</v>
      </c>
      <c r="G241" s="77">
        <v>48.82</v>
      </c>
      <c r="H241" s="374" t="s">
        <v>1434</v>
      </c>
      <c r="I241" s="192">
        <v>124.45</v>
      </c>
      <c r="J241" s="1522">
        <v>444.59090917156993</v>
      </c>
    </row>
    <row r="242" spans="2:10" s="25" customFormat="1" ht="12" customHeight="1">
      <c r="B242" s="221"/>
      <c r="C242" s="178"/>
      <c r="D242" s="338">
        <v>110</v>
      </c>
      <c r="E242" s="187">
        <v>271.32090917156995</v>
      </c>
      <c r="F242" s="90" t="s">
        <v>1409</v>
      </c>
      <c r="G242" s="82">
        <v>48.82</v>
      </c>
      <c r="H242" s="375" t="s">
        <v>1435</v>
      </c>
      <c r="I242" s="193">
        <v>185.25</v>
      </c>
      <c r="J242" s="1522">
        <v>505.39090917156994</v>
      </c>
    </row>
    <row r="243" spans="2:10" s="25" customFormat="1" ht="12" customHeight="1">
      <c r="B243" s="221"/>
      <c r="C243" s="376" t="s">
        <v>864</v>
      </c>
      <c r="D243" s="336">
        <v>110</v>
      </c>
      <c r="E243" s="132">
        <v>216.16651608034499</v>
      </c>
      <c r="F243" s="29" t="s">
        <v>1409</v>
      </c>
      <c r="G243" s="77">
        <v>48.82</v>
      </c>
      <c r="H243" s="211" t="s">
        <v>1434</v>
      </c>
      <c r="I243" s="192">
        <v>124.45</v>
      </c>
      <c r="J243" s="1523">
        <v>389.43651608034497</v>
      </c>
    </row>
    <row r="244" spans="2:10" s="25" customFormat="1" ht="12" customHeight="1">
      <c r="B244" s="221"/>
      <c r="C244" s="376"/>
      <c r="D244" s="338">
        <v>110</v>
      </c>
      <c r="E244" s="132">
        <v>216.16651608034499</v>
      </c>
      <c r="F244" s="29" t="s">
        <v>1409</v>
      </c>
      <c r="G244" s="82">
        <v>48.82</v>
      </c>
      <c r="H244" s="211" t="s">
        <v>1435</v>
      </c>
      <c r="I244" s="193">
        <v>185.25</v>
      </c>
      <c r="J244" s="1524">
        <v>450.23651608034498</v>
      </c>
    </row>
    <row r="245" spans="2:10" s="25" customFormat="1" ht="12" customHeight="1">
      <c r="B245" s="221" t="s">
        <v>907</v>
      </c>
      <c r="C245" s="335" t="s">
        <v>1067</v>
      </c>
      <c r="D245" s="336">
        <v>110</v>
      </c>
      <c r="E245" s="188">
        <v>217.64762999999999</v>
      </c>
      <c r="F245" s="89" t="s">
        <v>1409</v>
      </c>
      <c r="G245" s="77">
        <v>48.82</v>
      </c>
      <c r="H245" s="374" t="s">
        <v>1434</v>
      </c>
      <c r="I245" s="192">
        <v>124.45</v>
      </c>
      <c r="J245" s="1522">
        <v>390.91763000000003</v>
      </c>
    </row>
    <row r="246" spans="2:10" s="25" customFormat="1" ht="12" customHeight="1">
      <c r="B246" s="221"/>
      <c r="C246" s="337"/>
      <c r="D246" s="338">
        <v>110</v>
      </c>
      <c r="E246" s="189">
        <v>217.64762999999999</v>
      </c>
      <c r="F246" s="90" t="s">
        <v>1409</v>
      </c>
      <c r="G246" s="82">
        <v>48.82</v>
      </c>
      <c r="H246" s="375" t="s">
        <v>1435</v>
      </c>
      <c r="I246" s="193">
        <v>185.25</v>
      </c>
      <c r="J246" s="1522">
        <v>451.71762999999999</v>
      </c>
    </row>
    <row r="247" spans="2:10" s="25" customFormat="1" ht="12" customHeight="1">
      <c r="B247" s="221"/>
      <c r="C247" s="174" t="s">
        <v>862</v>
      </c>
      <c r="D247" s="336">
        <v>110</v>
      </c>
      <c r="E247" s="192">
        <v>254.86613549999998</v>
      </c>
      <c r="F247" s="29" t="s">
        <v>1409</v>
      </c>
      <c r="G247" s="77">
        <v>48.82</v>
      </c>
      <c r="H247" s="211" t="s">
        <v>1434</v>
      </c>
      <c r="I247" s="192">
        <v>124.45</v>
      </c>
      <c r="J247" s="1523">
        <v>428.13613550000002</v>
      </c>
    </row>
    <row r="248" spans="2:10" s="25" customFormat="1" ht="12" customHeight="1">
      <c r="B248" s="221"/>
      <c r="C248" s="178"/>
      <c r="D248" s="338">
        <v>110</v>
      </c>
      <c r="E248" s="193">
        <v>254.86613549999998</v>
      </c>
      <c r="F248" s="29" t="s">
        <v>1409</v>
      </c>
      <c r="G248" s="82">
        <v>48.82</v>
      </c>
      <c r="H248" s="211" t="s">
        <v>1435</v>
      </c>
      <c r="I248" s="193">
        <v>185.25</v>
      </c>
      <c r="J248" s="1524">
        <v>488.93613549999998</v>
      </c>
    </row>
    <row r="249" spans="2:10" s="25" customFormat="1" ht="12" customHeight="1">
      <c r="B249" s="221"/>
      <c r="C249" s="377" t="s">
        <v>932</v>
      </c>
      <c r="D249" s="336">
        <v>110</v>
      </c>
      <c r="E249" s="132">
        <v>366.71758166639245</v>
      </c>
      <c r="F249" s="89" t="s">
        <v>1409</v>
      </c>
      <c r="G249" s="77">
        <v>48.82</v>
      </c>
      <c r="H249" s="374" t="s">
        <v>1434</v>
      </c>
      <c r="I249" s="192">
        <v>124.45</v>
      </c>
      <c r="J249" s="1523">
        <v>539.98758166639243</v>
      </c>
    </row>
    <row r="250" spans="2:10" s="25" customFormat="1" ht="12" customHeight="1">
      <c r="B250" s="221"/>
      <c r="C250" s="73"/>
      <c r="D250" s="338">
        <v>110</v>
      </c>
      <c r="E250" s="187">
        <v>366.71758166639245</v>
      </c>
      <c r="F250" s="90" t="s">
        <v>1409</v>
      </c>
      <c r="G250" s="30">
        <v>48.82</v>
      </c>
      <c r="H250" s="375" t="s">
        <v>1435</v>
      </c>
      <c r="I250" s="193">
        <v>185.25</v>
      </c>
      <c r="J250" s="1524">
        <v>600.7875816663925</v>
      </c>
    </row>
    <row r="251" spans="2:10" s="25" customFormat="1" ht="12" customHeight="1">
      <c r="B251" s="221"/>
      <c r="C251" s="174" t="s">
        <v>1390</v>
      </c>
      <c r="D251" s="336">
        <v>110</v>
      </c>
      <c r="E251" s="32">
        <v>65.454180339059988</v>
      </c>
      <c r="F251" s="29" t="s">
        <v>1409</v>
      </c>
      <c r="G251" s="194">
        <v>48.82</v>
      </c>
      <c r="H251" s="211" t="s">
        <v>1434</v>
      </c>
      <c r="I251" s="190">
        <v>124.45</v>
      </c>
      <c r="J251" s="1522">
        <v>238.72418033906001</v>
      </c>
    </row>
    <row r="252" spans="2:10" s="25" customFormat="1" ht="12" customHeight="1" thickBot="1">
      <c r="B252" s="238"/>
      <c r="C252" s="196"/>
      <c r="D252" s="110">
        <v>110</v>
      </c>
      <c r="E252" s="46">
        <v>65.454180339059988</v>
      </c>
      <c r="F252" s="43" t="s">
        <v>1409</v>
      </c>
      <c r="G252" s="98">
        <v>48.82</v>
      </c>
      <c r="H252" s="214" t="s">
        <v>1435</v>
      </c>
      <c r="I252" s="103">
        <v>185.25</v>
      </c>
      <c r="J252" s="1538">
        <v>299.52418033905997</v>
      </c>
    </row>
    <row r="253" spans="2:10" s="25" customFormat="1" ht="12" customHeight="1">
      <c r="B253" s="241"/>
      <c r="C253" s="286" t="s">
        <v>938</v>
      </c>
      <c r="D253" s="107">
        <v>106</v>
      </c>
      <c r="E253" s="108">
        <v>455.37316167228749</v>
      </c>
      <c r="F253" s="39" t="s">
        <v>1436</v>
      </c>
      <c r="G253" s="40">
        <v>55.37</v>
      </c>
      <c r="H253" s="382" t="s">
        <v>1437</v>
      </c>
      <c r="I253" s="28">
        <v>80.290000000000006</v>
      </c>
      <c r="J253" s="1537">
        <v>591.03316167228752</v>
      </c>
    </row>
    <row r="254" spans="2:10" s="25" customFormat="1" ht="12" customHeight="1">
      <c r="B254" s="241" t="s">
        <v>977</v>
      </c>
      <c r="C254" s="54" t="s">
        <v>855</v>
      </c>
      <c r="D254" s="55">
        <v>106</v>
      </c>
      <c r="E254" s="71">
        <v>314.60581883731498</v>
      </c>
      <c r="F254" s="29" t="s">
        <v>1436</v>
      </c>
      <c r="G254" s="30">
        <v>55.37</v>
      </c>
      <c r="H254" s="388" t="s">
        <v>1437</v>
      </c>
      <c r="I254" s="32">
        <v>80.290000000000006</v>
      </c>
      <c r="J254" s="1522">
        <v>450.26581883731501</v>
      </c>
    </row>
    <row r="255" spans="2:10" s="25" customFormat="1" ht="12" customHeight="1">
      <c r="B255" s="241"/>
      <c r="C255" s="54" t="s">
        <v>859</v>
      </c>
      <c r="D255" s="55">
        <v>106</v>
      </c>
      <c r="E255" s="71">
        <v>284.30853234003001</v>
      </c>
      <c r="F255" s="29" t="s">
        <v>1436</v>
      </c>
      <c r="G255" s="30">
        <v>55.37</v>
      </c>
      <c r="H255" s="388" t="s">
        <v>1437</v>
      </c>
      <c r="I255" s="32">
        <v>80.290000000000006</v>
      </c>
      <c r="J255" s="1522">
        <v>419.96853234003004</v>
      </c>
    </row>
    <row r="256" spans="2:10" s="25" customFormat="1" ht="12" customHeight="1" thickBot="1">
      <c r="B256" s="246"/>
      <c r="C256" s="54" t="s">
        <v>862</v>
      </c>
      <c r="D256" s="58">
        <v>106</v>
      </c>
      <c r="E256" s="46">
        <v>246.02839559999998</v>
      </c>
      <c r="F256" s="43" t="s">
        <v>1436</v>
      </c>
      <c r="G256" s="44">
        <v>55.37</v>
      </c>
      <c r="H256" s="394" t="s">
        <v>1437</v>
      </c>
      <c r="I256" s="46">
        <v>80.290000000000006</v>
      </c>
      <c r="J256" s="1538">
        <v>381.68839559999998</v>
      </c>
    </row>
    <row r="257" spans="2:10" s="25" customFormat="1" ht="12" customHeight="1">
      <c r="B257" s="241"/>
      <c r="C257" s="60" t="s">
        <v>862</v>
      </c>
      <c r="D257" s="27">
        <v>104</v>
      </c>
      <c r="E257" s="28">
        <v>241.38635040000003</v>
      </c>
      <c r="F257" s="29" t="s">
        <v>1436</v>
      </c>
      <c r="G257" s="30">
        <v>55.37</v>
      </c>
      <c r="H257" s="211" t="s">
        <v>1437</v>
      </c>
      <c r="I257" s="28">
        <v>80.290000000000006</v>
      </c>
      <c r="J257" s="1522">
        <v>377.04635040000005</v>
      </c>
    </row>
    <row r="258" spans="2:10" s="25" customFormat="1" ht="12" customHeight="1">
      <c r="B258" s="241" t="s">
        <v>1438</v>
      </c>
      <c r="C258" s="54" t="s">
        <v>855</v>
      </c>
      <c r="D258" s="55">
        <v>104</v>
      </c>
      <c r="E258" s="32">
        <v>308.66032578089249</v>
      </c>
      <c r="F258" s="29" t="s">
        <v>1436</v>
      </c>
      <c r="G258" s="30">
        <v>55.37</v>
      </c>
      <c r="H258" s="211" t="s">
        <v>1437</v>
      </c>
      <c r="I258" s="32">
        <v>80.290000000000006</v>
      </c>
      <c r="J258" s="1522">
        <v>444.32032578089252</v>
      </c>
    </row>
    <row r="259" spans="2:10" s="25" customFormat="1" ht="12" customHeight="1">
      <c r="B259" s="221"/>
      <c r="C259" s="54" t="s">
        <v>1421</v>
      </c>
      <c r="D259" s="55">
        <v>104</v>
      </c>
      <c r="E259" s="32">
        <v>288.93161012350498</v>
      </c>
      <c r="F259" s="29" t="s">
        <v>1436</v>
      </c>
      <c r="G259" s="30">
        <v>55.37</v>
      </c>
      <c r="H259" s="211" t="s">
        <v>1437</v>
      </c>
      <c r="I259" s="32">
        <v>80.290000000000006</v>
      </c>
      <c r="J259" s="1522">
        <v>424.59161012350501</v>
      </c>
    </row>
    <row r="260" spans="2:10" s="25" customFormat="1" ht="12.75" customHeight="1" thickBot="1">
      <c r="B260" s="221"/>
      <c r="C260" s="54" t="s">
        <v>864</v>
      </c>
      <c r="D260" s="58">
        <v>104</v>
      </c>
      <c r="E260" s="46">
        <v>166.62</v>
      </c>
      <c r="F260" s="29" t="s">
        <v>1436</v>
      </c>
      <c r="G260" s="30">
        <v>55.37</v>
      </c>
      <c r="H260" s="211" t="s">
        <v>1437</v>
      </c>
      <c r="I260" s="46">
        <v>80.290000000000006</v>
      </c>
      <c r="J260" s="1522">
        <v>302.27999999999997</v>
      </c>
    </row>
    <row r="261" spans="2:10" s="25" customFormat="1" ht="12" customHeight="1">
      <c r="B261" s="219"/>
      <c r="C261" s="286" t="s">
        <v>938</v>
      </c>
      <c r="D261" s="107">
        <v>106</v>
      </c>
      <c r="E261" s="108">
        <v>455.37316167228749</v>
      </c>
      <c r="F261" s="39" t="s">
        <v>1439</v>
      </c>
      <c r="G261" s="40">
        <v>47.13</v>
      </c>
      <c r="H261" s="208" t="s">
        <v>1698</v>
      </c>
      <c r="I261" s="400">
        <v>74</v>
      </c>
      <c r="J261" s="1537">
        <v>576.50316167228743</v>
      </c>
    </row>
    <row r="262" spans="2:10" s="25" customFormat="1" ht="12" customHeight="1">
      <c r="B262" s="221" t="s">
        <v>1440</v>
      </c>
      <c r="C262" s="54" t="s">
        <v>855</v>
      </c>
      <c r="D262" s="55">
        <v>106</v>
      </c>
      <c r="E262" s="71">
        <v>314.60581883731498</v>
      </c>
      <c r="F262" s="29" t="s">
        <v>1439</v>
      </c>
      <c r="G262" s="30">
        <v>47.13</v>
      </c>
      <c r="H262" s="211" t="s">
        <v>1698</v>
      </c>
      <c r="I262" s="400">
        <v>74</v>
      </c>
      <c r="J262" s="1522">
        <v>435.73581883731498</v>
      </c>
    </row>
    <row r="263" spans="2:10" s="25" customFormat="1" ht="12" customHeight="1">
      <c r="B263" s="221"/>
      <c r="C263" s="54" t="s">
        <v>859</v>
      </c>
      <c r="D263" s="55">
        <v>106</v>
      </c>
      <c r="E263" s="71">
        <v>284.30853234003001</v>
      </c>
      <c r="F263" s="29" t="s">
        <v>1439</v>
      </c>
      <c r="G263" s="30">
        <v>47.13</v>
      </c>
      <c r="H263" s="211" t="s">
        <v>1698</v>
      </c>
      <c r="I263" s="400">
        <v>74</v>
      </c>
      <c r="J263" s="1522">
        <v>405.43853234003001</v>
      </c>
    </row>
    <row r="264" spans="2:10" s="25" customFormat="1" ht="12" customHeight="1" thickBot="1">
      <c r="B264" s="53"/>
      <c r="C264" s="57" t="s">
        <v>862</v>
      </c>
      <c r="D264" s="58">
        <v>106</v>
      </c>
      <c r="E264" s="44">
        <v>246.02839559999998</v>
      </c>
      <c r="F264" s="29" t="s">
        <v>1439</v>
      </c>
      <c r="G264" s="30">
        <v>47.13</v>
      </c>
      <c r="H264" s="211" t="s">
        <v>1698</v>
      </c>
      <c r="I264" s="400">
        <v>74</v>
      </c>
      <c r="J264" s="1522">
        <v>367.15839559999995</v>
      </c>
    </row>
    <row r="265" spans="2:10" s="25" customFormat="1" ht="12" customHeight="1">
      <c r="B265" s="67"/>
      <c r="C265" s="47" t="s">
        <v>869</v>
      </c>
      <c r="D265" s="70">
        <v>108</v>
      </c>
      <c r="E265" s="30">
        <v>300.03774814752745</v>
      </c>
      <c r="F265" s="39" t="s">
        <v>1441</v>
      </c>
      <c r="G265" s="40">
        <v>57.76</v>
      </c>
      <c r="H265" s="208" t="s">
        <v>783</v>
      </c>
      <c r="I265" s="401">
        <v>95</v>
      </c>
      <c r="J265" s="1521">
        <f t="shared" ref="J265:J270" si="1">I265+G265+E265</f>
        <v>452.79774814752744</v>
      </c>
    </row>
    <row r="266" spans="2:10" s="25" customFormat="1" ht="12" customHeight="1">
      <c r="B266" s="53"/>
      <c r="C266" s="54" t="s">
        <v>862</v>
      </c>
      <c r="D266" s="36">
        <v>108</v>
      </c>
      <c r="E266" s="137">
        <v>250.2240903</v>
      </c>
      <c r="F266" s="29" t="s">
        <v>1441</v>
      </c>
      <c r="G266" s="30">
        <v>57.76</v>
      </c>
      <c r="H266" s="211" t="s">
        <v>783</v>
      </c>
      <c r="I266" s="402">
        <v>95</v>
      </c>
      <c r="J266" s="1522">
        <f t="shared" si="1"/>
        <v>402.98409029999999</v>
      </c>
    </row>
    <row r="267" spans="2:10" s="25" customFormat="1" ht="12" customHeight="1">
      <c r="B267" s="221" t="s">
        <v>3378</v>
      </c>
      <c r="C267" s="47" t="s">
        <v>873</v>
      </c>
      <c r="D267" s="70">
        <v>108</v>
      </c>
      <c r="E267" s="137">
        <v>212.22077294886748</v>
      </c>
      <c r="F267" s="29" t="s">
        <v>1441</v>
      </c>
      <c r="G267" s="30">
        <v>57.76</v>
      </c>
      <c r="H267" s="211" t="s">
        <v>783</v>
      </c>
      <c r="I267" s="402">
        <v>95</v>
      </c>
      <c r="J267" s="1522">
        <f t="shared" si="1"/>
        <v>364.98077294886747</v>
      </c>
    </row>
    <row r="268" spans="2:10" s="25" customFormat="1" ht="12" customHeight="1">
      <c r="B268" s="53"/>
      <c r="C268" s="47" t="s">
        <v>1067</v>
      </c>
      <c r="D268" s="70">
        <v>108</v>
      </c>
      <c r="E268" s="32">
        <v>213.68969999999999</v>
      </c>
      <c r="F268" s="29" t="s">
        <v>1441</v>
      </c>
      <c r="G268" s="30">
        <v>57.76</v>
      </c>
      <c r="H268" s="211" t="s">
        <v>783</v>
      </c>
      <c r="I268" s="402">
        <v>95</v>
      </c>
      <c r="J268" s="1522">
        <f t="shared" si="1"/>
        <v>366.44970000000001</v>
      </c>
    </row>
    <row r="269" spans="2:10" s="25" customFormat="1" ht="12" customHeight="1">
      <c r="B269" s="53"/>
      <c r="C269" s="47" t="s">
        <v>1442</v>
      </c>
      <c r="D269" s="70">
        <v>108</v>
      </c>
      <c r="E269" s="32">
        <v>125.72205750000001</v>
      </c>
      <c r="F269" s="29" t="s">
        <v>1441</v>
      </c>
      <c r="G269" s="30">
        <v>57.76</v>
      </c>
      <c r="H269" s="211" t="s">
        <v>783</v>
      </c>
      <c r="I269" s="402">
        <v>95</v>
      </c>
      <c r="J269" s="1522">
        <f t="shared" si="1"/>
        <v>278.4820575</v>
      </c>
    </row>
    <row r="270" spans="2:10" s="25" customFormat="1" ht="12" customHeight="1" thickBot="1">
      <c r="B270" s="56"/>
      <c r="C270" s="43" t="s">
        <v>1042</v>
      </c>
      <c r="D270" s="334">
        <v>108</v>
      </c>
      <c r="E270" s="44">
        <v>266.20326957870003</v>
      </c>
      <c r="F270" s="43" t="s">
        <v>1441</v>
      </c>
      <c r="G270" s="44">
        <v>57.76</v>
      </c>
      <c r="H270" s="214" t="s">
        <v>783</v>
      </c>
      <c r="I270" s="403">
        <v>95</v>
      </c>
      <c r="J270" s="1525">
        <f t="shared" si="1"/>
        <v>418.96326957870002</v>
      </c>
    </row>
    <row r="271" spans="2:10" s="25" customFormat="1" ht="12" customHeight="1">
      <c r="B271" s="221"/>
      <c r="C271" s="29" t="s">
        <v>937</v>
      </c>
      <c r="D271" s="91">
        <v>108</v>
      </c>
      <c r="E271" s="30">
        <v>509.34490695843732</v>
      </c>
      <c r="F271" s="72" t="s">
        <v>1436</v>
      </c>
      <c r="G271" s="30">
        <v>55.37</v>
      </c>
      <c r="H271" s="211" t="s">
        <v>1437</v>
      </c>
      <c r="I271" s="32">
        <v>80.290000000000006</v>
      </c>
      <c r="J271" s="1522">
        <v>645.00490695843735</v>
      </c>
    </row>
    <row r="272" spans="2:10" s="25" customFormat="1" ht="12" customHeight="1">
      <c r="B272" s="241"/>
      <c r="C272" s="29" t="s">
        <v>882</v>
      </c>
      <c r="D272" s="91">
        <v>108</v>
      </c>
      <c r="E272" s="30">
        <v>320.54056055005492</v>
      </c>
      <c r="F272" s="72" t="s">
        <v>1436</v>
      </c>
      <c r="G272" s="30">
        <v>55.37</v>
      </c>
      <c r="H272" s="211" t="s">
        <v>1437</v>
      </c>
      <c r="I272" s="32">
        <v>80.290000000000006</v>
      </c>
      <c r="J272" s="1522">
        <v>456.20056055005489</v>
      </c>
    </row>
    <row r="273" spans="2:11" s="25" customFormat="1" ht="12" customHeight="1">
      <c r="B273" s="241" t="s">
        <v>1094</v>
      </c>
      <c r="C273" s="47" t="s">
        <v>869</v>
      </c>
      <c r="D273" s="70">
        <v>108</v>
      </c>
      <c r="E273" s="30">
        <v>300.03774814752751</v>
      </c>
      <c r="F273" s="72" t="s">
        <v>1436</v>
      </c>
      <c r="G273" s="30">
        <v>55.37</v>
      </c>
      <c r="H273" s="211" t="s">
        <v>1437</v>
      </c>
      <c r="I273" s="32">
        <v>80.290000000000006</v>
      </c>
      <c r="J273" s="1522">
        <v>435.69774814752748</v>
      </c>
    </row>
    <row r="274" spans="2:11" s="25" customFormat="1" ht="12" customHeight="1">
      <c r="B274" s="241"/>
      <c r="C274" s="47" t="s">
        <v>871</v>
      </c>
      <c r="D274" s="70">
        <v>108</v>
      </c>
      <c r="E274" s="30">
        <v>250.2240903</v>
      </c>
      <c r="F274" s="72" t="s">
        <v>1436</v>
      </c>
      <c r="G274" s="30">
        <v>55.37</v>
      </c>
      <c r="H274" s="211" t="s">
        <v>1437</v>
      </c>
      <c r="I274" s="32">
        <v>80.290000000000006</v>
      </c>
      <c r="J274" s="1522">
        <v>385.88409030000003</v>
      </c>
    </row>
    <row r="275" spans="2:11" s="25" customFormat="1" ht="12" customHeight="1" thickBot="1">
      <c r="B275" s="246"/>
      <c r="C275" s="43" t="s">
        <v>1042</v>
      </c>
      <c r="D275" s="334">
        <v>108</v>
      </c>
      <c r="E275" s="44">
        <v>266.20326957870003</v>
      </c>
      <c r="F275" s="93" t="s">
        <v>1436</v>
      </c>
      <c r="G275" s="44">
        <v>55.37</v>
      </c>
      <c r="H275" s="211" t="s">
        <v>1437</v>
      </c>
      <c r="I275" s="46">
        <v>80.290000000000006</v>
      </c>
      <c r="J275" s="1522">
        <v>401.86326957870006</v>
      </c>
    </row>
    <row r="276" spans="2:11" s="25" customFormat="1" ht="12" customHeight="1">
      <c r="B276" s="239"/>
      <c r="C276" s="372"/>
      <c r="D276" s="27">
        <v>114</v>
      </c>
      <c r="E276" s="40">
        <v>387.79021528409248</v>
      </c>
      <c r="F276" s="39" t="s">
        <v>1402</v>
      </c>
      <c r="G276" s="40">
        <v>47.79</v>
      </c>
      <c r="H276" s="208" t="s">
        <v>1387</v>
      </c>
      <c r="I276" s="28">
        <v>124.45</v>
      </c>
      <c r="J276" s="1537">
        <v>560.03021528409249</v>
      </c>
    </row>
    <row r="277" spans="2:11" s="25" customFormat="1" ht="12" customHeight="1">
      <c r="B277" s="241"/>
      <c r="C277" s="69" t="s">
        <v>1056</v>
      </c>
      <c r="D277" s="55">
        <v>114</v>
      </c>
      <c r="E277" s="30">
        <v>387.79021528409248</v>
      </c>
      <c r="F277" s="29" t="s">
        <v>1402</v>
      </c>
      <c r="G277" s="30">
        <v>47.79</v>
      </c>
      <c r="H277" s="211" t="s">
        <v>1388</v>
      </c>
      <c r="I277" s="32">
        <v>189.11</v>
      </c>
      <c r="J277" s="1522">
        <v>624.69021528409246</v>
      </c>
    </row>
    <row r="278" spans="2:11" s="25" customFormat="1" ht="12" customHeight="1">
      <c r="B278" s="241"/>
      <c r="C278" s="175"/>
      <c r="D278" s="176">
        <v>114</v>
      </c>
      <c r="E278" s="373">
        <v>281.17989132842246</v>
      </c>
      <c r="F278" s="89" t="s">
        <v>1402</v>
      </c>
      <c r="G278" s="77">
        <v>47.79</v>
      </c>
      <c r="H278" s="374" t="s">
        <v>1387</v>
      </c>
      <c r="I278" s="192">
        <v>124.45</v>
      </c>
      <c r="J278" s="1523">
        <v>453.41989132842247</v>
      </c>
    </row>
    <row r="279" spans="2:11" s="25" customFormat="1" ht="12" customHeight="1">
      <c r="B279" s="241"/>
      <c r="C279" s="174" t="s">
        <v>936</v>
      </c>
      <c r="D279" s="55">
        <v>114</v>
      </c>
      <c r="E279" s="71">
        <v>281.17989132842246</v>
      </c>
      <c r="F279" s="29" t="s">
        <v>1402</v>
      </c>
      <c r="G279" s="30">
        <v>47.79</v>
      </c>
      <c r="H279" s="211" t="s">
        <v>1388</v>
      </c>
      <c r="I279" s="32">
        <v>189.11</v>
      </c>
      <c r="J279" s="1522">
        <v>518.07989132842249</v>
      </c>
    </row>
    <row r="280" spans="2:11" s="25" customFormat="1" ht="12" customHeight="1">
      <c r="B280" s="241"/>
      <c r="C280" s="175"/>
      <c r="D280" s="176">
        <v>114</v>
      </c>
      <c r="E280" s="373">
        <v>224.01499696857002</v>
      </c>
      <c r="F280" s="89" t="s">
        <v>1402</v>
      </c>
      <c r="G280" s="77">
        <v>47.79</v>
      </c>
      <c r="H280" s="374" t="s">
        <v>1387</v>
      </c>
      <c r="I280" s="192">
        <v>124.45</v>
      </c>
      <c r="J280" s="1523">
        <v>396.25499696857003</v>
      </c>
    </row>
    <row r="281" spans="2:11" s="25" customFormat="1" ht="12" customHeight="1">
      <c r="B281" s="241"/>
      <c r="C281" s="178" t="s">
        <v>864</v>
      </c>
      <c r="D281" s="179">
        <v>114</v>
      </c>
      <c r="E281" s="75">
        <v>224.01499696857002</v>
      </c>
      <c r="F281" s="90" t="s">
        <v>1402</v>
      </c>
      <c r="G281" s="82">
        <v>47.79</v>
      </c>
      <c r="H281" s="375" t="s">
        <v>1388</v>
      </c>
      <c r="I281" s="193">
        <v>189.11</v>
      </c>
      <c r="J281" s="1524">
        <v>460.91499696856999</v>
      </c>
    </row>
    <row r="282" spans="2:11" s="25" customFormat="1" ht="12" customHeight="1">
      <c r="B282" s="241"/>
      <c r="C282" s="335"/>
      <c r="D282" s="176">
        <v>114</v>
      </c>
      <c r="E282" s="373">
        <v>225.56348999999997</v>
      </c>
      <c r="F282" s="89" t="s">
        <v>1402</v>
      </c>
      <c r="G282" s="77">
        <v>47.79</v>
      </c>
      <c r="H282" s="374" t="s">
        <v>1387</v>
      </c>
      <c r="I282" s="192">
        <v>124.45</v>
      </c>
      <c r="J282" s="1523">
        <v>397.80349000000001</v>
      </c>
    </row>
    <row r="283" spans="2:11" s="25" customFormat="1" ht="12" customHeight="1">
      <c r="B283" s="241" t="s">
        <v>1444</v>
      </c>
      <c r="C283" s="47" t="s">
        <v>1067</v>
      </c>
      <c r="D283" s="55">
        <v>114</v>
      </c>
      <c r="E283" s="71">
        <v>225.56348999999997</v>
      </c>
      <c r="F283" s="29" t="s">
        <v>1402</v>
      </c>
      <c r="G283" s="30">
        <v>47.79</v>
      </c>
      <c r="H283" s="211" t="s">
        <v>1388</v>
      </c>
      <c r="I283" s="32">
        <v>189.11</v>
      </c>
      <c r="J283" s="1522">
        <v>462.46348999999998</v>
      </c>
    </row>
    <row r="284" spans="2:11" s="25" customFormat="1" ht="12" customHeight="1">
      <c r="B284" s="241"/>
      <c r="C284" s="335"/>
      <c r="D284" s="176">
        <v>114</v>
      </c>
      <c r="E284" s="77">
        <v>380.04924783269252</v>
      </c>
      <c r="F284" s="89" t="s">
        <v>1402</v>
      </c>
      <c r="G284" s="77">
        <v>47.79</v>
      </c>
      <c r="H284" s="374" t="s">
        <v>1387</v>
      </c>
      <c r="I284" s="192">
        <v>124.45</v>
      </c>
      <c r="J284" s="1523">
        <v>552.28924783269258</v>
      </c>
      <c r="K284" s="1862" t="s">
        <v>3394</v>
      </c>
    </row>
    <row r="285" spans="2:11" s="25" customFormat="1" ht="12" customHeight="1">
      <c r="B285" s="241"/>
      <c r="C285" s="337" t="s">
        <v>932</v>
      </c>
      <c r="D285" s="179">
        <v>114</v>
      </c>
      <c r="E285" s="82">
        <v>380.04924783269252</v>
      </c>
      <c r="F285" s="90" t="s">
        <v>1402</v>
      </c>
      <c r="G285" s="82">
        <v>47.79</v>
      </c>
      <c r="H285" s="375" t="s">
        <v>1388</v>
      </c>
      <c r="I285" s="193">
        <v>189.11</v>
      </c>
      <c r="J285" s="1524">
        <v>616.94924783269255</v>
      </c>
    </row>
    <row r="286" spans="2:11" s="25" customFormat="1" ht="12" customHeight="1">
      <c r="B286" s="241"/>
      <c r="C286" s="175"/>
      <c r="D286" s="176">
        <v>114</v>
      </c>
      <c r="E286" s="77">
        <v>430.20426611155494</v>
      </c>
      <c r="F286" s="89" t="s">
        <v>1402</v>
      </c>
      <c r="G286" s="77">
        <v>47.79</v>
      </c>
      <c r="H286" s="374" t="s">
        <v>1387</v>
      </c>
      <c r="I286" s="192">
        <v>124.45</v>
      </c>
      <c r="J286" s="1523">
        <v>602.44426611155495</v>
      </c>
    </row>
    <row r="287" spans="2:11" s="25" customFormat="1" ht="12" customHeight="1">
      <c r="B287" s="241"/>
      <c r="C287" s="178" t="s">
        <v>1389</v>
      </c>
      <c r="D287" s="179">
        <v>114</v>
      </c>
      <c r="E287" s="82">
        <v>430.20426611155494</v>
      </c>
      <c r="F287" s="90" t="s">
        <v>1402</v>
      </c>
      <c r="G287" s="82">
        <v>47.79</v>
      </c>
      <c r="H287" s="375" t="s">
        <v>1388</v>
      </c>
      <c r="I287" s="193">
        <v>189.11</v>
      </c>
      <c r="J287" s="1524">
        <v>667.10426611155492</v>
      </c>
    </row>
    <row r="288" spans="2:11" s="25" customFormat="1" ht="12" customHeight="1">
      <c r="B288" s="241"/>
      <c r="C288" s="377"/>
      <c r="D288" s="125">
        <v>114</v>
      </c>
      <c r="E288" s="132">
        <v>67.830227292892488</v>
      </c>
      <c r="F288" s="29" t="s">
        <v>1402</v>
      </c>
      <c r="G288" s="96">
        <v>47.79</v>
      </c>
      <c r="H288" s="211" t="s">
        <v>1387</v>
      </c>
      <c r="I288" s="101">
        <v>124.45</v>
      </c>
      <c r="J288" s="1522">
        <v>240.0702272928925</v>
      </c>
    </row>
    <row r="289" spans="2:11" s="25" customFormat="1" ht="12" customHeight="1" thickBot="1">
      <c r="B289" s="246"/>
      <c r="C289" s="378" t="s">
        <v>1390</v>
      </c>
      <c r="D289" s="127">
        <v>114</v>
      </c>
      <c r="E289" s="129">
        <v>67.830227292892488</v>
      </c>
      <c r="F289" s="43" t="s">
        <v>1402</v>
      </c>
      <c r="G289" s="98">
        <v>47.79</v>
      </c>
      <c r="H289" s="214" t="s">
        <v>1388</v>
      </c>
      <c r="I289" s="103">
        <v>189.11</v>
      </c>
      <c r="J289" s="1538">
        <v>304.73022729289249</v>
      </c>
    </row>
    <row r="290" spans="2:11" s="25" customFormat="1" ht="12" customHeight="1">
      <c r="B290" s="241"/>
      <c r="C290" s="174" t="s">
        <v>1351</v>
      </c>
      <c r="D290" s="109">
        <v>116</v>
      </c>
      <c r="E290" s="32">
        <v>286.11475807868999</v>
      </c>
      <c r="F290" s="29" t="s">
        <v>1402</v>
      </c>
      <c r="G290" s="96">
        <v>47.79</v>
      </c>
      <c r="H290" s="212" t="s">
        <v>1392</v>
      </c>
      <c r="I290" s="32">
        <v>111.54</v>
      </c>
      <c r="J290" s="1522">
        <v>445.44475807869003</v>
      </c>
    </row>
    <row r="291" spans="2:11" s="25" customFormat="1" ht="12" customHeight="1">
      <c r="B291" s="241"/>
      <c r="C291" s="174"/>
      <c r="D291" s="109">
        <v>116</v>
      </c>
      <c r="E291" s="32">
        <v>286.11475807868999</v>
      </c>
      <c r="F291" s="29" t="s">
        <v>1402</v>
      </c>
      <c r="G291" s="96">
        <v>47.79</v>
      </c>
      <c r="H291" s="212" t="s">
        <v>1393</v>
      </c>
      <c r="I291" s="32">
        <v>184.34</v>
      </c>
      <c r="J291" s="1522">
        <v>518.24475807868998</v>
      </c>
      <c r="K291" s="25" t="s">
        <v>3393</v>
      </c>
    </row>
    <row r="292" spans="2:11" s="25" customFormat="1" ht="12" customHeight="1">
      <c r="B292" s="241"/>
      <c r="C292" s="335" t="s">
        <v>1067</v>
      </c>
      <c r="D292" s="336">
        <v>116</v>
      </c>
      <c r="E292" s="186">
        <v>229.52142000000001</v>
      </c>
      <c r="F292" s="89" t="s">
        <v>1402</v>
      </c>
      <c r="G292" s="194">
        <v>47.79</v>
      </c>
      <c r="H292" s="396" t="s">
        <v>1392</v>
      </c>
      <c r="I292" s="192">
        <v>111.54</v>
      </c>
      <c r="J292" s="1523">
        <v>388.85142000000002</v>
      </c>
    </row>
    <row r="293" spans="2:11" s="25" customFormat="1" ht="12" customHeight="1">
      <c r="B293" s="241"/>
      <c r="C293" s="337"/>
      <c r="D293" s="338">
        <v>116</v>
      </c>
      <c r="E293" s="187">
        <v>229.52142000000001</v>
      </c>
      <c r="F293" s="90" t="s">
        <v>1402</v>
      </c>
      <c r="G293" s="195">
        <v>47.79</v>
      </c>
      <c r="H293" s="397" t="s">
        <v>1393</v>
      </c>
      <c r="I293" s="193">
        <v>184.34</v>
      </c>
      <c r="J293" s="1524">
        <v>461.65142000000003</v>
      </c>
    </row>
    <row r="294" spans="2:11" s="25" customFormat="1" ht="12" customHeight="1">
      <c r="B294" s="241" t="s">
        <v>908</v>
      </c>
      <c r="C294" s="174" t="s">
        <v>1349</v>
      </c>
      <c r="D294" s="109">
        <v>116</v>
      </c>
      <c r="E294" s="132">
        <v>386.72583225952496</v>
      </c>
      <c r="F294" s="89" t="s">
        <v>1402</v>
      </c>
      <c r="G294" s="194">
        <v>47.79</v>
      </c>
      <c r="H294" s="396" t="s">
        <v>1392</v>
      </c>
      <c r="I294" s="192">
        <v>111.54</v>
      </c>
      <c r="J294" s="1522">
        <v>546.055832259525</v>
      </c>
    </row>
    <row r="295" spans="2:11" s="25" customFormat="1" ht="12" customHeight="1">
      <c r="B295" s="241"/>
      <c r="C295" s="174"/>
      <c r="D295" s="109">
        <v>116</v>
      </c>
      <c r="E295" s="132">
        <v>386.72583225952496</v>
      </c>
      <c r="F295" s="90" t="s">
        <v>1402</v>
      </c>
      <c r="G295" s="195">
        <v>47.79</v>
      </c>
      <c r="H295" s="397" t="s">
        <v>1393</v>
      </c>
      <c r="I295" s="193">
        <v>184.34</v>
      </c>
      <c r="J295" s="1522">
        <v>618.85583225952496</v>
      </c>
    </row>
    <row r="296" spans="2:11" s="25" customFormat="1" ht="12" customHeight="1">
      <c r="B296" s="241"/>
      <c r="C296" s="175" t="s">
        <v>864</v>
      </c>
      <c r="D296" s="336">
        <v>116</v>
      </c>
      <c r="E296" s="186">
        <v>227.949988756365</v>
      </c>
      <c r="F296" s="89" t="s">
        <v>1402</v>
      </c>
      <c r="G296" s="194">
        <v>47.79</v>
      </c>
      <c r="H296" s="212" t="s">
        <v>1392</v>
      </c>
      <c r="I296" s="192">
        <v>111.54</v>
      </c>
      <c r="J296" s="1523">
        <v>387.27998875636501</v>
      </c>
    </row>
    <row r="297" spans="2:11" s="25" customFormat="1" ht="12" customHeight="1">
      <c r="B297" s="241"/>
      <c r="C297" s="73"/>
      <c r="D297" s="338">
        <v>116</v>
      </c>
      <c r="E297" s="187">
        <v>227.949988756365</v>
      </c>
      <c r="F297" s="90" t="s">
        <v>1402</v>
      </c>
      <c r="G297" s="195">
        <v>47.79</v>
      </c>
      <c r="H297" s="212" t="s">
        <v>1393</v>
      </c>
      <c r="I297" s="193">
        <v>184.34</v>
      </c>
      <c r="J297" s="1524">
        <v>460.07998875636497</v>
      </c>
    </row>
    <row r="298" spans="2:11" s="25" customFormat="1" ht="12" customHeight="1">
      <c r="B298" s="241"/>
      <c r="C298" s="174" t="s">
        <v>1390</v>
      </c>
      <c r="D298" s="55">
        <v>116</v>
      </c>
      <c r="E298" s="32">
        <v>69.023626441650009</v>
      </c>
      <c r="F298" s="89" t="s">
        <v>1402</v>
      </c>
      <c r="G298" s="194">
        <v>47.79</v>
      </c>
      <c r="H298" s="396" t="s">
        <v>1392</v>
      </c>
      <c r="I298" s="192">
        <v>111.54</v>
      </c>
      <c r="J298" s="1522">
        <v>228.35362644165002</v>
      </c>
    </row>
    <row r="299" spans="2:11" s="25" customFormat="1" ht="12" customHeight="1" thickBot="1">
      <c r="B299" s="246"/>
      <c r="C299" s="196"/>
      <c r="D299" s="58">
        <v>116</v>
      </c>
      <c r="E299" s="46">
        <v>69.023626441650009</v>
      </c>
      <c r="F299" s="43" t="s">
        <v>1402</v>
      </c>
      <c r="G299" s="98">
        <v>47.79</v>
      </c>
      <c r="H299" s="215" t="s">
        <v>1393</v>
      </c>
      <c r="I299" s="46">
        <v>184.34</v>
      </c>
      <c r="J299" s="1538">
        <v>301.15362644164998</v>
      </c>
    </row>
    <row r="300" spans="2:11" s="25" customFormat="1" ht="12" customHeight="1">
      <c r="B300" s="241"/>
      <c r="C300" s="174" t="s">
        <v>1351</v>
      </c>
      <c r="D300" s="109">
        <v>116</v>
      </c>
      <c r="E300" s="32">
        <v>286.11475807868999</v>
      </c>
      <c r="F300" s="29" t="s">
        <v>1445</v>
      </c>
      <c r="G300" s="30">
        <v>50.38</v>
      </c>
      <c r="H300" s="211" t="s">
        <v>1446</v>
      </c>
      <c r="I300" s="32">
        <v>196.96</v>
      </c>
      <c r="J300" s="1522">
        <v>533.45475807869002</v>
      </c>
    </row>
    <row r="301" spans="2:11" s="25" customFormat="1" ht="12" customHeight="1">
      <c r="B301" s="241"/>
      <c r="C301" s="174"/>
      <c r="D301" s="109">
        <v>116</v>
      </c>
      <c r="E301" s="32">
        <v>286.11475807868999</v>
      </c>
      <c r="F301" s="29" t="s">
        <v>1445</v>
      </c>
      <c r="G301" s="30">
        <v>50.38</v>
      </c>
      <c r="H301" s="388" t="s">
        <v>1447</v>
      </c>
      <c r="I301" s="32">
        <v>110.9</v>
      </c>
      <c r="J301" s="1522">
        <v>447.39475807868996</v>
      </c>
    </row>
    <row r="302" spans="2:11" s="25" customFormat="1" ht="12" customHeight="1">
      <c r="B302" s="241"/>
      <c r="C302" s="335" t="s">
        <v>1067</v>
      </c>
      <c r="D302" s="336">
        <v>116</v>
      </c>
      <c r="E302" s="186">
        <v>229.52142000000001</v>
      </c>
      <c r="F302" s="89" t="s">
        <v>1445</v>
      </c>
      <c r="G302" s="77">
        <v>50.38</v>
      </c>
      <c r="H302" s="374" t="s">
        <v>1446</v>
      </c>
      <c r="I302" s="192">
        <v>196.96</v>
      </c>
      <c r="J302" s="1523">
        <v>476.86142000000001</v>
      </c>
    </row>
    <row r="303" spans="2:11" s="25" customFormat="1" ht="12" customHeight="1">
      <c r="B303" s="241"/>
      <c r="C303" s="337"/>
      <c r="D303" s="338">
        <v>116</v>
      </c>
      <c r="E303" s="187">
        <v>229.52142000000001</v>
      </c>
      <c r="F303" s="90" t="s">
        <v>1445</v>
      </c>
      <c r="G303" s="82">
        <v>50.38</v>
      </c>
      <c r="H303" s="399" t="s">
        <v>1447</v>
      </c>
      <c r="I303" s="193">
        <v>110.9</v>
      </c>
      <c r="J303" s="1524">
        <v>390.80142000000001</v>
      </c>
    </row>
    <row r="304" spans="2:11" s="25" customFormat="1" ht="12" customHeight="1">
      <c r="B304" s="241" t="s">
        <v>909</v>
      </c>
      <c r="C304" s="174" t="s">
        <v>1349</v>
      </c>
      <c r="D304" s="109">
        <v>116</v>
      </c>
      <c r="E304" s="132">
        <v>386.72583225952496</v>
      </c>
      <c r="F304" s="89" t="s">
        <v>1445</v>
      </c>
      <c r="G304" s="77">
        <v>50.38</v>
      </c>
      <c r="H304" s="374" t="s">
        <v>1446</v>
      </c>
      <c r="I304" s="192">
        <v>196.96</v>
      </c>
      <c r="J304" s="1522">
        <v>634.065832259525</v>
      </c>
    </row>
    <row r="305" spans="2:11" s="25" customFormat="1" ht="12" customHeight="1">
      <c r="B305" s="241"/>
      <c r="C305" s="174"/>
      <c r="D305" s="109">
        <v>116</v>
      </c>
      <c r="E305" s="132">
        <v>386.72583225952496</v>
      </c>
      <c r="F305" s="90" t="s">
        <v>1445</v>
      </c>
      <c r="G305" s="82">
        <v>50.38</v>
      </c>
      <c r="H305" s="399" t="s">
        <v>1447</v>
      </c>
      <c r="I305" s="193">
        <v>110.9</v>
      </c>
      <c r="J305" s="1522">
        <v>548.00583225952494</v>
      </c>
    </row>
    <row r="306" spans="2:11" s="25" customFormat="1" ht="12" customHeight="1">
      <c r="B306" s="241"/>
      <c r="C306" s="175" t="s">
        <v>864</v>
      </c>
      <c r="D306" s="336">
        <v>116</v>
      </c>
      <c r="E306" s="186">
        <v>227.949988756365</v>
      </c>
      <c r="F306" s="29" t="s">
        <v>1445</v>
      </c>
      <c r="G306" s="30">
        <v>50.38</v>
      </c>
      <c r="H306" s="374" t="s">
        <v>1446</v>
      </c>
      <c r="I306" s="192">
        <v>196.96</v>
      </c>
      <c r="J306" s="1523">
        <v>475.28998875636501</v>
      </c>
    </row>
    <row r="307" spans="2:11" s="25" customFormat="1" ht="12" customHeight="1">
      <c r="B307" s="241"/>
      <c r="C307" s="73"/>
      <c r="D307" s="338">
        <v>116</v>
      </c>
      <c r="E307" s="187">
        <v>227.949988756365</v>
      </c>
      <c r="F307" s="90" t="s">
        <v>1445</v>
      </c>
      <c r="G307" s="82">
        <v>50.38</v>
      </c>
      <c r="H307" s="399" t="s">
        <v>1447</v>
      </c>
      <c r="I307" s="193">
        <v>110.9</v>
      </c>
      <c r="J307" s="1524">
        <v>389.229988756365</v>
      </c>
    </row>
    <row r="308" spans="2:11" s="25" customFormat="1" ht="12" customHeight="1">
      <c r="B308" s="241"/>
      <c r="C308" s="174" t="s">
        <v>1390</v>
      </c>
      <c r="D308" s="55">
        <v>116</v>
      </c>
      <c r="E308" s="32">
        <v>69.023626441650009</v>
      </c>
      <c r="F308" s="29" t="s">
        <v>1445</v>
      </c>
      <c r="G308" s="30">
        <v>50.38</v>
      </c>
      <c r="H308" s="396" t="s">
        <v>1446</v>
      </c>
      <c r="I308" s="192">
        <v>196.96</v>
      </c>
      <c r="J308" s="1522">
        <v>316.36362644165001</v>
      </c>
    </row>
    <row r="309" spans="2:11" s="25" customFormat="1" ht="12" customHeight="1" thickBot="1">
      <c r="B309" s="241"/>
      <c r="C309" s="174"/>
      <c r="D309" s="55">
        <v>116</v>
      </c>
      <c r="E309" s="32">
        <v>69.023626441650009</v>
      </c>
      <c r="F309" s="29" t="s">
        <v>1445</v>
      </c>
      <c r="G309" s="30">
        <v>50.38</v>
      </c>
      <c r="H309" s="222" t="s">
        <v>1447</v>
      </c>
      <c r="I309" s="32">
        <v>110.9</v>
      </c>
      <c r="J309" s="1522">
        <v>230.30362644165001</v>
      </c>
    </row>
    <row r="310" spans="2:11" s="25" customFormat="1" ht="12" customHeight="1">
      <c r="B310" s="1279"/>
      <c r="C310" s="1297" t="s">
        <v>938</v>
      </c>
      <c r="D310" s="1249">
        <v>106</v>
      </c>
      <c r="E310" s="1298">
        <v>455.37316167228749</v>
      </c>
      <c r="F310" s="1236" t="s">
        <v>1441</v>
      </c>
      <c r="G310" s="1107">
        <v>57.76</v>
      </c>
      <c r="H310" s="1659" t="s">
        <v>1873</v>
      </c>
      <c r="I310" s="1105">
        <v>99.53</v>
      </c>
      <c r="J310" s="1521">
        <v>612.66316167228752</v>
      </c>
      <c r="K310" s="657"/>
    </row>
    <row r="311" spans="2:11" s="25" customFormat="1" ht="12" customHeight="1">
      <c r="B311" s="1280"/>
      <c r="C311" s="1266" t="s">
        <v>855</v>
      </c>
      <c r="D311" s="55">
        <v>106</v>
      </c>
      <c r="E311" s="1299">
        <v>314.60581883731498</v>
      </c>
      <c r="F311" s="72" t="s">
        <v>1441</v>
      </c>
      <c r="G311" s="30">
        <v>57.76</v>
      </c>
      <c r="H311" s="1157" t="s">
        <v>1873</v>
      </c>
      <c r="I311" s="32">
        <v>99.53</v>
      </c>
      <c r="J311" s="1522">
        <v>471.89581883731501</v>
      </c>
      <c r="K311" s="657"/>
    </row>
    <row r="312" spans="2:11" s="25" customFormat="1" ht="12" customHeight="1">
      <c r="B312" s="241" t="s">
        <v>1907</v>
      </c>
      <c r="C312" s="1266" t="s">
        <v>859</v>
      </c>
      <c r="D312" s="55">
        <v>106</v>
      </c>
      <c r="E312" s="1299">
        <v>284.30853234003001</v>
      </c>
      <c r="F312" s="72" t="s">
        <v>1441</v>
      </c>
      <c r="G312" s="30">
        <v>57.76</v>
      </c>
      <c r="H312" s="1157" t="s">
        <v>1873</v>
      </c>
      <c r="I312" s="32">
        <v>99.53</v>
      </c>
      <c r="J312" s="1522">
        <v>441.59853234003003</v>
      </c>
      <c r="K312" s="657"/>
    </row>
    <row r="313" spans="2:11" s="25" customFormat="1" ht="12" customHeight="1">
      <c r="B313" s="1280"/>
      <c r="C313" s="1266" t="s">
        <v>862</v>
      </c>
      <c r="D313" s="55">
        <v>106</v>
      </c>
      <c r="E313" s="1141">
        <v>246.02839559999998</v>
      </c>
      <c r="F313" s="72" t="s">
        <v>1441</v>
      </c>
      <c r="G313" s="30">
        <v>57.76</v>
      </c>
      <c r="H313" s="1157" t="s">
        <v>1873</v>
      </c>
      <c r="I313" s="32">
        <v>99.53</v>
      </c>
      <c r="J313" s="1522">
        <v>403.31839559999997</v>
      </c>
      <c r="K313" s="657"/>
    </row>
    <row r="314" spans="2:11" s="25" customFormat="1" ht="12" customHeight="1">
      <c r="B314" s="1280"/>
      <c r="C314" s="1266" t="s">
        <v>864</v>
      </c>
      <c r="D314" s="55">
        <v>106</v>
      </c>
      <c r="E314" s="1141">
        <v>208.45097999999999</v>
      </c>
      <c r="F314" s="72" t="s">
        <v>1441</v>
      </c>
      <c r="G314" s="30">
        <v>57.76</v>
      </c>
      <c r="H314" s="1157" t="s">
        <v>1873</v>
      </c>
      <c r="I314" s="32">
        <v>99.53</v>
      </c>
      <c r="J314" s="1522">
        <v>365.74097999999998</v>
      </c>
      <c r="K314" s="657"/>
    </row>
    <row r="315" spans="2:11" s="25" customFormat="1" ht="12" customHeight="1" thickBot="1">
      <c r="B315" s="1280"/>
      <c r="C315" s="1266" t="s">
        <v>1351</v>
      </c>
      <c r="D315" s="55">
        <v>106</v>
      </c>
      <c r="E315" s="1141">
        <v>261.20411999999999</v>
      </c>
      <c r="F315" s="72" t="s">
        <v>1441</v>
      </c>
      <c r="G315" s="30">
        <v>57.76</v>
      </c>
      <c r="H315" s="1157" t="s">
        <v>1873</v>
      </c>
      <c r="I315" s="32">
        <v>99.53</v>
      </c>
      <c r="J315" s="1522">
        <v>418.49411999999995</v>
      </c>
      <c r="K315" s="657"/>
    </row>
    <row r="316" spans="2:11" s="25" customFormat="1" ht="12" customHeight="1">
      <c r="B316" s="1670"/>
      <c r="C316" s="1167" t="s">
        <v>1351</v>
      </c>
      <c r="D316" s="1249">
        <v>116</v>
      </c>
      <c r="E316" s="1105">
        <v>286.11475807868999</v>
      </c>
      <c r="F316" s="1106" t="s">
        <v>1454</v>
      </c>
      <c r="G316" s="1107">
        <v>55.94</v>
      </c>
      <c r="H316" s="1108" t="s">
        <v>1446</v>
      </c>
      <c r="I316" s="1105">
        <v>196.96</v>
      </c>
      <c r="J316" s="1521">
        <v>539.01475807868997</v>
      </c>
    </row>
    <row r="317" spans="2:11" s="25" customFormat="1" ht="12" customHeight="1">
      <c r="B317" s="1671"/>
      <c r="C317" s="174"/>
      <c r="D317" s="109">
        <v>116</v>
      </c>
      <c r="E317" s="32">
        <v>286.11475807868999</v>
      </c>
      <c r="F317" s="29" t="s">
        <v>1454</v>
      </c>
      <c r="G317" s="30">
        <v>55.94</v>
      </c>
      <c r="H317" s="388" t="s">
        <v>1447</v>
      </c>
      <c r="I317" s="32">
        <v>110.9</v>
      </c>
      <c r="J317" s="1522">
        <v>452.95475807869002</v>
      </c>
    </row>
    <row r="318" spans="2:11" s="25" customFormat="1" ht="12" customHeight="1">
      <c r="B318" s="1680"/>
      <c r="C318" s="335" t="s">
        <v>1067</v>
      </c>
      <c r="D318" s="336">
        <v>116</v>
      </c>
      <c r="E318" s="186">
        <v>229.52142000000001</v>
      </c>
      <c r="F318" s="89" t="s">
        <v>1454</v>
      </c>
      <c r="G318" s="77">
        <v>55.94</v>
      </c>
      <c r="H318" s="374" t="s">
        <v>1446</v>
      </c>
      <c r="I318" s="192">
        <v>196.96</v>
      </c>
      <c r="J318" s="1523">
        <v>482.42142000000001</v>
      </c>
    </row>
    <row r="319" spans="2:11" s="25" customFormat="1" ht="12" customHeight="1">
      <c r="B319" s="1680" t="s">
        <v>1455</v>
      </c>
      <c r="C319" s="337"/>
      <c r="D319" s="338">
        <v>116</v>
      </c>
      <c r="E319" s="187">
        <v>229.52142000000001</v>
      </c>
      <c r="F319" s="90" t="s">
        <v>1454</v>
      </c>
      <c r="G319" s="82">
        <v>55.94</v>
      </c>
      <c r="H319" s="399" t="s">
        <v>1447</v>
      </c>
      <c r="I319" s="193">
        <v>110.9</v>
      </c>
      <c r="J319" s="1524">
        <v>396.36142000000001</v>
      </c>
    </row>
    <row r="320" spans="2:11" s="25" customFormat="1" ht="12" customHeight="1">
      <c r="B320" s="1680"/>
      <c r="C320" s="174" t="s">
        <v>1349</v>
      </c>
      <c r="D320" s="109">
        <v>116</v>
      </c>
      <c r="E320" s="132">
        <v>386.72583225952496</v>
      </c>
      <c r="F320" s="89" t="s">
        <v>1454</v>
      </c>
      <c r="G320" s="77">
        <v>55.94</v>
      </c>
      <c r="H320" s="374" t="s">
        <v>1446</v>
      </c>
      <c r="I320" s="192">
        <v>196.96</v>
      </c>
      <c r="J320" s="1522">
        <v>639.62583225952494</v>
      </c>
    </row>
    <row r="321" spans="2:10" s="25" customFormat="1" ht="12" customHeight="1">
      <c r="B321" s="1680"/>
      <c r="C321" s="174"/>
      <c r="D321" s="109">
        <v>116</v>
      </c>
      <c r="E321" s="132">
        <v>386.72583225952496</v>
      </c>
      <c r="F321" s="90" t="s">
        <v>1454</v>
      </c>
      <c r="G321" s="82">
        <v>55.94</v>
      </c>
      <c r="H321" s="399" t="s">
        <v>1447</v>
      </c>
      <c r="I321" s="193">
        <v>110.9</v>
      </c>
      <c r="J321" s="1522">
        <v>553.565832259525</v>
      </c>
    </row>
    <row r="322" spans="2:10" s="25" customFormat="1" ht="12" customHeight="1">
      <c r="B322" s="1671"/>
      <c r="C322" s="175" t="s">
        <v>864</v>
      </c>
      <c r="D322" s="336">
        <v>116</v>
      </c>
      <c r="E322" s="186">
        <v>227.949988756365</v>
      </c>
      <c r="F322" s="89" t="s">
        <v>1454</v>
      </c>
      <c r="G322" s="77">
        <v>55.94</v>
      </c>
      <c r="H322" s="374" t="s">
        <v>1446</v>
      </c>
      <c r="I322" s="192">
        <v>196.96</v>
      </c>
      <c r="J322" s="1523">
        <v>480.84998875636501</v>
      </c>
    </row>
    <row r="323" spans="2:10" s="25" customFormat="1" ht="12" customHeight="1">
      <c r="B323" s="1671"/>
      <c r="C323" s="73"/>
      <c r="D323" s="338">
        <v>116</v>
      </c>
      <c r="E323" s="187">
        <v>227.949988756365</v>
      </c>
      <c r="F323" s="90" t="s">
        <v>1454</v>
      </c>
      <c r="G323" s="82">
        <v>55.94</v>
      </c>
      <c r="H323" s="399" t="s">
        <v>1447</v>
      </c>
      <c r="I323" s="193">
        <v>110.9</v>
      </c>
      <c r="J323" s="1524">
        <v>394.78998875636501</v>
      </c>
    </row>
    <row r="324" spans="2:10" s="25" customFormat="1" ht="12" customHeight="1">
      <c r="B324" s="1671"/>
      <c r="C324" s="182" t="s">
        <v>1390</v>
      </c>
      <c r="D324" s="55">
        <v>116</v>
      </c>
      <c r="E324" s="32">
        <v>69.023626441650009</v>
      </c>
      <c r="F324" s="89" t="s">
        <v>1454</v>
      </c>
      <c r="G324" s="77">
        <v>55.94</v>
      </c>
      <c r="H324" s="396" t="s">
        <v>1446</v>
      </c>
      <c r="I324" s="192">
        <v>196.96</v>
      </c>
      <c r="J324" s="1522">
        <v>321.92362644165001</v>
      </c>
    </row>
    <row r="325" spans="2:10" s="25" customFormat="1" ht="12" customHeight="1" thickBot="1">
      <c r="B325" s="1672"/>
      <c r="C325" s="1836"/>
      <c r="D325" s="1172">
        <v>116</v>
      </c>
      <c r="E325" s="1113">
        <v>69.023626441650009</v>
      </c>
      <c r="F325" s="1114" t="s">
        <v>1454</v>
      </c>
      <c r="G325" s="1115">
        <v>55.94</v>
      </c>
      <c r="H325" s="1749" t="s">
        <v>1447</v>
      </c>
      <c r="I325" s="1113">
        <v>110.9</v>
      </c>
      <c r="J325" s="1525">
        <v>235.86362644165001</v>
      </c>
    </row>
    <row r="326" spans="2:10" s="25" customFormat="1" ht="12" customHeight="1">
      <c r="B326" s="221"/>
      <c r="C326" s="174" t="s">
        <v>1056</v>
      </c>
      <c r="D326" s="55">
        <v>112</v>
      </c>
      <c r="E326" s="30">
        <v>380.97386338938747</v>
      </c>
      <c r="F326" s="29" t="s">
        <v>1454</v>
      </c>
      <c r="G326" s="30">
        <v>55.94</v>
      </c>
      <c r="H326" s="211" t="s">
        <v>1392</v>
      </c>
      <c r="I326" s="32">
        <v>111.54</v>
      </c>
      <c r="J326" s="1522">
        <v>548.45386338938749</v>
      </c>
    </row>
    <row r="327" spans="2:10" s="25" customFormat="1" ht="12" customHeight="1">
      <c r="B327" s="221"/>
      <c r="C327" s="174"/>
      <c r="D327" s="55">
        <v>112</v>
      </c>
      <c r="E327" s="30">
        <v>380.97386338938747</v>
      </c>
      <c r="F327" s="90" t="s">
        <v>1454</v>
      </c>
      <c r="G327" s="82">
        <v>55.94</v>
      </c>
      <c r="H327" s="211" t="s">
        <v>1393</v>
      </c>
      <c r="I327" s="32">
        <v>184.34</v>
      </c>
      <c r="J327" s="1522">
        <v>621.25386338938745</v>
      </c>
    </row>
    <row r="328" spans="2:10" s="25" customFormat="1" ht="12" customHeight="1">
      <c r="B328" s="241"/>
      <c r="C328" s="175" t="s">
        <v>936</v>
      </c>
      <c r="D328" s="176">
        <v>112</v>
      </c>
      <c r="E328" s="77">
        <v>276.25577592183748</v>
      </c>
      <c r="F328" s="29" t="s">
        <v>1454</v>
      </c>
      <c r="G328" s="30">
        <v>55.94</v>
      </c>
      <c r="H328" s="374" t="s">
        <v>1392</v>
      </c>
      <c r="I328" s="192">
        <v>111.54</v>
      </c>
      <c r="J328" s="1523">
        <v>443.7357759218375</v>
      </c>
    </row>
    <row r="329" spans="2:10" s="25" customFormat="1" ht="12" customHeight="1">
      <c r="B329" s="241"/>
      <c r="C329" s="178"/>
      <c r="D329" s="179">
        <v>112</v>
      </c>
      <c r="E329" s="82">
        <v>276.25577592183748</v>
      </c>
      <c r="F329" s="90" t="s">
        <v>1454</v>
      </c>
      <c r="G329" s="82">
        <v>55.94</v>
      </c>
      <c r="H329" s="375" t="s">
        <v>1393</v>
      </c>
      <c r="I329" s="193">
        <v>184.34</v>
      </c>
      <c r="J329" s="1524">
        <v>516.53577592183751</v>
      </c>
    </row>
    <row r="330" spans="2:10" s="25" customFormat="1" ht="12" customHeight="1">
      <c r="B330" s="241"/>
      <c r="C330" s="174" t="s">
        <v>864</v>
      </c>
      <c r="D330" s="55">
        <v>112</v>
      </c>
      <c r="E330" s="30">
        <v>220.0907565244575</v>
      </c>
      <c r="F330" s="89" t="s">
        <v>1454</v>
      </c>
      <c r="G330" s="77">
        <v>55.94</v>
      </c>
      <c r="H330" s="374" t="s">
        <v>1392</v>
      </c>
      <c r="I330" s="192">
        <v>111.54</v>
      </c>
      <c r="J330" s="1522">
        <v>387.57075652445752</v>
      </c>
    </row>
    <row r="331" spans="2:10" s="25" customFormat="1" ht="12" customHeight="1">
      <c r="B331" s="241" t="s">
        <v>1456</v>
      </c>
      <c r="C331" s="73"/>
      <c r="D331" s="179">
        <v>112</v>
      </c>
      <c r="E331" s="82">
        <v>220.0907565244575</v>
      </c>
      <c r="F331" s="90" t="s">
        <v>1454</v>
      </c>
      <c r="G331" s="82">
        <v>55.94</v>
      </c>
      <c r="H331" s="375" t="s">
        <v>1393</v>
      </c>
      <c r="I331" s="193">
        <v>184.34</v>
      </c>
      <c r="J331" s="1522">
        <v>460.37075652445753</v>
      </c>
    </row>
    <row r="332" spans="2:10" s="25" customFormat="1" ht="12" customHeight="1">
      <c r="B332" s="241"/>
      <c r="C332" s="335" t="s">
        <v>1067</v>
      </c>
      <c r="D332" s="176">
        <v>112</v>
      </c>
      <c r="E332" s="30">
        <v>221.60556</v>
      </c>
      <c r="F332" s="89" t="s">
        <v>1454</v>
      </c>
      <c r="G332" s="77">
        <v>55.94</v>
      </c>
      <c r="H332" s="211" t="s">
        <v>1392</v>
      </c>
      <c r="I332" s="192">
        <v>111.54</v>
      </c>
      <c r="J332" s="1523">
        <v>389.08555999999999</v>
      </c>
    </row>
    <row r="333" spans="2:10" s="25" customFormat="1" ht="12" customHeight="1">
      <c r="B333" s="241"/>
      <c r="C333" s="337"/>
      <c r="D333" s="179">
        <v>112</v>
      </c>
      <c r="E333" s="30">
        <v>221.60556</v>
      </c>
      <c r="F333" s="90" t="s">
        <v>1454</v>
      </c>
      <c r="G333" s="82">
        <v>55.94</v>
      </c>
      <c r="H333" s="211" t="s">
        <v>1393</v>
      </c>
      <c r="I333" s="193">
        <v>184.34</v>
      </c>
      <c r="J333" s="1524">
        <v>461.88556</v>
      </c>
    </row>
    <row r="334" spans="2:10" s="25" customFormat="1" ht="12" customHeight="1">
      <c r="B334" s="241"/>
      <c r="C334" s="175" t="s">
        <v>932</v>
      </c>
      <c r="D334" s="176">
        <v>112</v>
      </c>
      <c r="E334" s="77">
        <v>373.38341474954251</v>
      </c>
      <c r="F334" s="89" t="s">
        <v>1454</v>
      </c>
      <c r="G334" s="77">
        <v>55.94</v>
      </c>
      <c r="H334" s="374" t="s">
        <v>1392</v>
      </c>
      <c r="I334" s="192">
        <v>111.54</v>
      </c>
      <c r="J334" s="1522">
        <v>540.86341474954247</v>
      </c>
    </row>
    <row r="335" spans="2:10" s="25" customFormat="1" ht="12" customHeight="1">
      <c r="B335" s="241"/>
      <c r="C335" s="178"/>
      <c r="D335" s="179">
        <v>112</v>
      </c>
      <c r="E335" s="82">
        <v>373.38341474954251</v>
      </c>
      <c r="F335" s="90" t="s">
        <v>1454</v>
      </c>
      <c r="G335" s="82">
        <v>55.94</v>
      </c>
      <c r="H335" s="375" t="s">
        <v>1393</v>
      </c>
      <c r="I335" s="193">
        <v>184.34</v>
      </c>
      <c r="J335" s="1522">
        <v>613.66341474954254</v>
      </c>
    </row>
    <row r="336" spans="2:10" s="25" customFormat="1" ht="12" customHeight="1">
      <c r="B336" s="241"/>
      <c r="C336" s="376"/>
      <c r="D336" s="109">
        <v>112</v>
      </c>
      <c r="E336" s="71">
        <v>66.636828144134995</v>
      </c>
      <c r="F336" s="89" t="s">
        <v>1454</v>
      </c>
      <c r="G336" s="77">
        <v>55.94</v>
      </c>
      <c r="H336" s="211" t="s">
        <v>1392</v>
      </c>
      <c r="I336" s="190">
        <v>111.54</v>
      </c>
      <c r="J336" s="1523">
        <v>234.11682814413501</v>
      </c>
    </row>
    <row r="337" spans="2:10" s="25" customFormat="1" ht="12" customHeight="1" thickBot="1">
      <c r="B337" s="241"/>
      <c r="C337" s="405" t="s">
        <v>1390</v>
      </c>
      <c r="D337" s="110">
        <v>112</v>
      </c>
      <c r="E337" s="111">
        <v>66.636828144134995</v>
      </c>
      <c r="F337" s="43" t="s">
        <v>1454</v>
      </c>
      <c r="G337" s="44">
        <v>55.94</v>
      </c>
      <c r="H337" s="214" t="s">
        <v>1393</v>
      </c>
      <c r="I337" s="103">
        <v>184.34</v>
      </c>
      <c r="J337" s="1538">
        <v>306.91682814413502</v>
      </c>
    </row>
    <row r="338" spans="2:10" s="25" customFormat="1" ht="12" customHeight="1">
      <c r="B338" s="239"/>
      <c r="C338" s="26" t="s">
        <v>1056</v>
      </c>
      <c r="D338" s="27">
        <v>114</v>
      </c>
      <c r="E338" s="133">
        <v>387.79021528409248</v>
      </c>
      <c r="F338" s="29" t="s">
        <v>1454</v>
      </c>
      <c r="G338" s="30">
        <v>55.94</v>
      </c>
      <c r="H338" s="208" t="s">
        <v>1392</v>
      </c>
      <c r="I338" s="28">
        <v>111.54</v>
      </c>
      <c r="J338" s="1522">
        <v>555.2702152840925</v>
      </c>
    </row>
    <row r="339" spans="2:10" s="25" customFormat="1" ht="12" customHeight="1">
      <c r="B339" s="241"/>
      <c r="C339" s="174"/>
      <c r="D339" s="55">
        <v>114</v>
      </c>
      <c r="E339" s="132">
        <v>387.79021528409248</v>
      </c>
      <c r="F339" s="29" t="s">
        <v>1454</v>
      </c>
      <c r="G339" s="30">
        <v>55.94</v>
      </c>
      <c r="H339" s="211" t="s">
        <v>1393</v>
      </c>
      <c r="I339" s="32">
        <v>184.34</v>
      </c>
      <c r="J339" s="1524">
        <v>628.07021528409246</v>
      </c>
    </row>
    <row r="340" spans="2:10" s="25" customFormat="1" ht="12" customHeight="1">
      <c r="B340" s="241"/>
      <c r="C340" s="175" t="s">
        <v>936</v>
      </c>
      <c r="D340" s="176">
        <v>114</v>
      </c>
      <c r="E340" s="186">
        <v>281.17989132842246</v>
      </c>
      <c r="F340" s="89" t="s">
        <v>1454</v>
      </c>
      <c r="G340" s="77">
        <v>55.94</v>
      </c>
      <c r="H340" s="374" t="s">
        <v>1392</v>
      </c>
      <c r="I340" s="192">
        <v>111.54</v>
      </c>
      <c r="J340" s="1522">
        <v>448.65989132842247</v>
      </c>
    </row>
    <row r="341" spans="2:10" s="25" customFormat="1" ht="12" customHeight="1">
      <c r="B341" s="241"/>
      <c r="C341" s="178"/>
      <c r="D341" s="179">
        <v>114</v>
      </c>
      <c r="E341" s="187">
        <v>281.17989132842246</v>
      </c>
      <c r="F341" s="90" t="s">
        <v>1454</v>
      </c>
      <c r="G341" s="82">
        <v>55.94</v>
      </c>
      <c r="H341" s="375" t="s">
        <v>1393</v>
      </c>
      <c r="I341" s="193">
        <v>184.34</v>
      </c>
      <c r="J341" s="1522">
        <v>521.45989132842249</v>
      </c>
    </row>
    <row r="342" spans="2:10" s="25" customFormat="1" ht="12" customHeight="1">
      <c r="B342" s="221"/>
      <c r="C342" s="174" t="s">
        <v>864</v>
      </c>
      <c r="D342" s="55">
        <v>114</v>
      </c>
      <c r="E342" s="132">
        <v>224.01499696857002</v>
      </c>
      <c r="F342" s="89" t="s">
        <v>1454</v>
      </c>
      <c r="G342" s="77">
        <v>55.94</v>
      </c>
      <c r="H342" s="374" t="s">
        <v>1392</v>
      </c>
      <c r="I342" s="192">
        <v>111.54</v>
      </c>
      <c r="J342" s="1523">
        <v>391.49499696857004</v>
      </c>
    </row>
    <row r="343" spans="2:10" s="25" customFormat="1" ht="12" customHeight="1">
      <c r="B343" s="241"/>
      <c r="C343" s="73"/>
      <c r="D343" s="55">
        <v>114</v>
      </c>
      <c r="E343" s="132">
        <v>224.01499696857002</v>
      </c>
      <c r="F343" s="90" t="s">
        <v>1454</v>
      </c>
      <c r="G343" s="82">
        <v>55.94</v>
      </c>
      <c r="H343" s="375" t="s">
        <v>1393</v>
      </c>
      <c r="I343" s="193">
        <v>184.34</v>
      </c>
      <c r="J343" s="1524">
        <v>464.29499696856999</v>
      </c>
    </row>
    <row r="344" spans="2:10" s="25" customFormat="1" ht="12" customHeight="1">
      <c r="B344" s="241" t="s">
        <v>1457</v>
      </c>
      <c r="C344" s="175" t="s">
        <v>1067</v>
      </c>
      <c r="D344" s="176">
        <v>114</v>
      </c>
      <c r="E344" s="188">
        <v>225.56348999999997</v>
      </c>
      <c r="F344" s="89" t="s">
        <v>1454</v>
      </c>
      <c r="G344" s="77">
        <v>55.94</v>
      </c>
      <c r="H344" s="211" t="s">
        <v>1392</v>
      </c>
      <c r="I344" s="192">
        <v>111.54</v>
      </c>
      <c r="J344" s="1522">
        <v>393.04349000000002</v>
      </c>
    </row>
    <row r="345" spans="2:10" s="25" customFormat="1" ht="12" customHeight="1">
      <c r="B345" s="241"/>
      <c r="C345" s="73"/>
      <c r="D345" s="179">
        <v>114</v>
      </c>
      <c r="E345" s="189">
        <v>225.56348999999997</v>
      </c>
      <c r="F345" s="90" t="s">
        <v>1454</v>
      </c>
      <c r="G345" s="82">
        <v>55.94</v>
      </c>
      <c r="H345" s="211" t="s">
        <v>1393</v>
      </c>
      <c r="I345" s="193">
        <v>184.34</v>
      </c>
      <c r="J345" s="1522">
        <v>465.84348999999997</v>
      </c>
    </row>
    <row r="346" spans="2:10" s="25" customFormat="1" ht="12" customHeight="1">
      <c r="B346" s="241"/>
      <c r="C346" s="175" t="s">
        <v>932</v>
      </c>
      <c r="D346" s="176">
        <v>114</v>
      </c>
      <c r="E346" s="192">
        <v>380.04924783269252</v>
      </c>
      <c r="F346" s="89" t="s">
        <v>1454</v>
      </c>
      <c r="G346" s="77">
        <v>55.94</v>
      </c>
      <c r="H346" s="374" t="s">
        <v>1392</v>
      </c>
      <c r="I346" s="192">
        <v>111.54</v>
      </c>
      <c r="J346" s="1523">
        <v>547.52924783269259</v>
      </c>
    </row>
    <row r="347" spans="2:10" s="25" customFormat="1" ht="12" customHeight="1">
      <c r="B347" s="241"/>
      <c r="C347" s="178"/>
      <c r="D347" s="179">
        <v>114</v>
      </c>
      <c r="E347" s="193">
        <v>380.04924783269252</v>
      </c>
      <c r="F347" s="90" t="s">
        <v>1454</v>
      </c>
      <c r="G347" s="82">
        <v>55.94</v>
      </c>
      <c r="H347" s="375" t="s">
        <v>1393</v>
      </c>
      <c r="I347" s="193">
        <v>184.34</v>
      </c>
      <c r="J347" s="1524">
        <v>620.32924783269254</v>
      </c>
    </row>
    <row r="348" spans="2:10" s="25" customFormat="1" ht="12" customHeight="1">
      <c r="B348" s="241"/>
      <c r="C348" s="376"/>
      <c r="D348" s="109">
        <v>114</v>
      </c>
      <c r="E348" s="132">
        <v>67.830227292892488</v>
      </c>
      <c r="F348" s="89" t="s">
        <v>1454</v>
      </c>
      <c r="G348" s="77">
        <v>55.94</v>
      </c>
      <c r="H348" s="211" t="s">
        <v>1392</v>
      </c>
      <c r="I348" s="190">
        <v>111.54</v>
      </c>
      <c r="J348" s="1522">
        <v>235.31022729289251</v>
      </c>
    </row>
    <row r="349" spans="2:10" s="25" customFormat="1" ht="12" customHeight="1" thickBot="1">
      <c r="B349" s="246"/>
      <c r="C349" s="376" t="s">
        <v>1390</v>
      </c>
      <c r="D349" s="109">
        <v>114</v>
      </c>
      <c r="E349" s="132">
        <v>67.830227292892488</v>
      </c>
      <c r="F349" s="43" t="s">
        <v>1454</v>
      </c>
      <c r="G349" s="44">
        <v>55.94</v>
      </c>
      <c r="H349" s="214" t="s">
        <v>1393</v>
      </c>
      <c r="I349" s="103">
        <v>184.34</v>
      </c>
      <c r="J349" s="1522">
        <v>308.11022729289249</v>
      </c>
    </row>
    <row r="350" spans="2:10" s="25" customFormat="1" ht="12" customHeight="1">
      <c r="B350" s="241"/>
      <c r="C350" s="26" t="s">
        <v>1056</v>
      </c>
      <c r="D350" s="27">
        <v>114</v>
      </c>
      <c r="E350" s="133">
        <v>387.79021528409248</v>
      </c>
      <c r="F350" s="29" t="s">
        <v>1454</v>
      </c>
      <c r="G350" s="30">
        <v>55.94</v>
      </c>
      <c r="H350" s="208" t="s">
        <v>1434</v>
      </c>
      <c r="I350" s="28">
        <v>124.45</v>
      </c>
      <c r="J350" s="1537">
        <v>568.18021528409247</v>
      </c>
    </row>
    <row r="351" spans="2:10" s="25" customFormat="1" ht="12" customHeight="1">
      <c r="B351" s="241"/>
      <c r="C351" s="174"/>
      <c r="D351" s="55">
        <v>114</v>
      </c>
      <c r="E351" s="132">
        <v>387.79021528409248</v>
      </c>
      <c r="F351" s="29" t="s">
        <v>1454</v>
      </c>
      <c r="G351" s="30">
        <v>55.94</v>
      </c>
      <c r="H351" s="211" t="s">
        <v>1435</v>
      </c>
      <c r="I351" s="32">
        <v>185.25</v>
      </c>
      <c r="J351" s="1522">
        <v>628.98021528409254</v>
      </c>
    </row>
    <row r="352" spans="2:10" s="25" customFormat="1" ht="12" customHeight="1">
      <c r="B352" s="241" t="s">
        <v>1458</v>
      </c>
      <c r="C352" s="175" t="s">
        <v>936</v>
      </c>
      <c r="D352" s="176">
        <v>114</v>
      </c>
      <c r="E352" s="186">
        <v>281.17989132842246</v>
      </c>
      <c r="F352" s="89" t="s">
        <v>1454</v>
      </c>
      <c r="G352" s="77">
        <v>55.94</v>
      </c>
      <c r="H352" s="374" t="s">
        <v>1434</v>
      </c>
      <c r="I352" s="192">
        <v>124.45</v>
      </c>
      <c r="J352" s="1523">
        <v>461.56989132842244</v>
      </c>
    </row>
    <row r="353" spans="2:10" s="25" customFormat="1" ht="12" customHeight="1">
      <c r="B353" s="241"/>
      <c r="C353" s="178"/>
      <c r="D353" s="179">
        <v>114</v>
      </c>
      <c r="E353" s="187">
        <v>281.17989132842246</v>
      </c>
      <c r="F353" s="90" t="s">
        <v>1454</v>
      </c>
      <c r="G353" s="82">
        <v>55.94</v>
      </c>
      <c r="H353" s="375" t="s">
        <v>1435</v>
      </c>
      <c r="I353" s="193">
        <v>185.25</v>
      </c>
      <c r="J353" s="1524">
        <v>522.36989132842245</v>
      </c>
    </row>
    <row r="354" spans="2:10" s="25" customFormat="1" ht="12" customHeight="1">
      <c r="B354" s="241"/>
      <c r="C354" s="174" t="s">
        <v>864</v>
      </c>
      <c r="D354" s="55">
        <v>114</v>
      </c>
      <c r="E354" s="132">
        <v>224.01499696857002</v>
      </c>
      <c r="F354" s="89" t="s">
        <v>1454</v>
      </c>
      <c r="G354" s="77">
        <v>55.94</v>
      </c>
      <c r="H354" s="211" t="s">
        <v>1434</v>
      </c>
      <c r="I354" s="192">
        <v>124.45</v>
      </c>
      <c r="J354" s="1522">
        <v>404.40499696857</v>
      </c>
    </row>
    <row r="355" spans="2:10" s="25" customFormat="1" ht="12" customHeight="1">
      <c r="B355" s="241"/>
      <c r="C355" s="73"/>
      <c r="D355" s="55">
        <v>114</v>
      </c>
      <c r="E355" s="132">
        <v>224.01499696857002</v>
      </c>
      <c r="F355" s="90" t="s">
        <v>1454</v>
      </c>
      <c r="G355" s="82">
        <v>55.94</v>
      </c>
      <c r="H355" s="211" t="s">
        <v>1435</v>
      </c>
      <c r="I355" s="193">
        <v>185.25</v>
      </c>
      <c r="J355" s="1522">
        <v>465.20499696857001</v>
      </c>
    </row>
    <row r="356" spans="2:10" s="25" customFormat="1" ht="12" customHeight="1">
      <c r="B356" s="241"/>
      <c r="C356" s="175" t="s">
        <v>1067</v>
      </c>
      <c r="D356" s="176">
        <v>114</v>
      </c>
      <c r="E356" s="188">
        <v>225.56348999999997</v>
      </c>
      <c r="F356" s="89" t="s">
        <v>1454</v>
      </c>
      <c r="G356" s="77">
        <v>55.94</v>
      </c>
      <c r="H356" s="374" t="s">
        <v>1434</v>
      </c>
      <c r="I356" s="192">
        <v>124.45</v>
      </c>
      <c r="J356" s="1523">
        <v>405.95348999999999</v>
      </c>
    </row>
    <row r="357" spans="2:10" s="25" customFormat="1" ht="12" customHeight="1">
      <c r="B357" s="241"/>
      <c r="C357" s="73"/>
      <c r="D357" s="179">
        <v>114</v>
      </c>
      <c r="E357" s="189">
        <v>225.56348999999997</v>
      </c>
      <c r="F357" s="90" t="s">
        <v>1454</v>
      </c>
      <c r="G357" s="82">
        <v>55.94</v>
      </c>
      <c r="H357" s="375" t="s">
        <v>1435</v>
      </c>
      <c r="I357" s="193">
        <v>185.25</v>
      </c>
      <c r="J357" s="1524">
        <v>466.75348999999994</v>
      </c>
    </row>
    <row r="358" spans="2:10" s="25" customFormat="1" ht="12" customHeight="1">
      <c r="B358" s="241"/>
      <c r="C358" s="175" t="s">
        <v>932</v>
      </c>
      <c r="D358" s="176">
        <v>114</v>
      </c>
      <c r="E358" s="192">
        <v>380.04924783269252</v>
      </c>
      <c r="F358" s="89" t="s">
        <v>1454</v>
      </c>
      <c r="G358" s="77">
        <v>55.94</v>
      </c>
      <c r="H358" s="211" t="s">
        <v>1434</v>
      </c>
      <c r="I358" s="192">
        <v>124.45</v>
      </c>
      <c r="J358" s="1522">
        <v>560.43924783269244</v>
      </c>
    </row>
    <row r="359" spans="2:10" s="25" customFormat="1" ht="12" customHeight="1">
      <c r="B359" s="241"/>
      <c r="C359" s="178"/>
      <c r="D359" s="179">
        <v>114</v>
      </c>
      <c r="E359" s="193">
        <v>380.04924783269252</v>
      </c>
      <c r="F359" s="90" t="s">
        <v>1454</v>
      </c>
      <c r="G359" s="82">
        <v>55.94</v>
      </c>
      <c r="H359" s="211" t="s">
        <v>1435</v>
      </c>
      <c r="I359" s="193">
        <v>185.25</v>
      </c>
      <c r="J359" s="1522">
        <v>621.23924783269251</v>
      </c>
    </row>
    <row r="360" spans="2:10" s="25" customFormat="1" ht="12" customHeight="1">
      <c r="B360" s="241"/>
      <c r="C360" s="174" t="s">
        <v>1390</v>
      </c>
      <c r="D360" s="55">
        <v>114</v>
      </c>
      <c r="E360" s="32">
        <v>67.830227292892488</v>
      </c>
      <c r="F360" s="89" t="s">
        <v>1454</v>
      </c>
      <c r="G360" s="77">
        <v>55.94</v>
      </c>
      <c r="H360" s="396" t="s">
        <v>1434</v>
      </c>
      <c r="I360" s="192">
        <v>124.45</v>
      </c>
      <c r="J360" s="1523">
        <v>248.22022729289247</v>
      </c>
    </row>
    <row r="361" spans="2:10" s="25" customFormat="1" ht="12" customHeight="1" thickBot="1">
      <c r="B361" s="241"/>
      <c r="C361" s="174"/>
      <c r="D361" s="58">
        <v>114</v>
      </c>
      <c r="E361" s="44">
        <v>67.830227292892488</v>
      </c>
      <c r="F361" s="43" t="s">
        <v>1454</v>
      </c>
      <c r="G361" s="44">
        <v>55.94</v>
      </c>
      <c r="H361" s="215" t="s">
        <v>1435</v>
      </c>
      <c r="I361" s="46">
        <v>185.25</v>
      </c>
      <c r="J361" s="1538">
        <v>309.02022729289251</v>
      </c>
    </row>
    <row r="362" spans="2:10" s="25" customFormat="1" ht="12" customHeight="1">
      <c r="B362" s="239"/>
      <c r="C362" s="26" t="s">
        <v>1056</v>
      </c>
      <c r="D362" s="27">
        <v>114</v>
      </c>
      <c r="E362" s="133">
        <v>387.79021528409248</v>
      </c>
      <c r="F362" s="29" t="s">
        <v>1454</v>
      </c>
      <c r="G362" s="30">
        <v>55.94</v>
      </c>
      <c r="H362" s="212" t="s">
        <v>1430</v>
      </c>
      <c r="I362" s="32">
        <v>111.54</v>
      </c>
      <c r="J362" s="1522">
        <v>555.2702152840925</v>
      </c>
    </row>
    <row r="363" spans="2:10" s="25" customFormat="1" ht="12" customHeight="1">
      <c r="B363" s="241"/>
      <c r="C363" s="174"/>
      <c r="D363" s="55">
        <v>114</v>
      </c>
      <c r="E363" s="132">
        <v>387.79021528409248</v>
      </c>
      <c r="F363" s="29" t="s">
        <v>1454</v>
      </c>
      <c r="G363" s="30">
        <v>55.94</v>
      </c>
      <c r="H363" s="397" t="s">
        <v>1431</v>
      </c>
      <c r="I363" s="193">
        <v>184.34</v>
      </c>
      <c r="J363" s="1524">
        <v>628.07021528409246</v>
      </c>
    </row>
    <row r="364" spans="2:10" s="25" customFormat="1" ht="12" customHeight="1">
      <c r="B364" s="241" t="s">
        <v>1459</v>
      </c>
      <c r="C364" s="175" t="s">
        <v>936</v>
      </c>
      <c r="D364" s="176">
        <v>114</v>
      </c>
      <c r="E364" s="186">
        <v>281.17989132842246</v>
      </c>
      <c r="F364" s="89" t="s">
        <v>1454</v>
      </c>
      <c r="G364" s="77">
        <v>55.94</v>
      </c>
      <c r="H364" s="374" t="s">
        <v>1430</v>
      </c>
      <c r="I364" s="192">
        <v>111.54</v>
      </c>
      <c r="J364" s="1522">
        <v>448.65989132842247</v>
      </c>
    </row>
    <row r="365" spans="2:10" s="25" customFormat="1" ht="12" customHeight="1">
      <c r="B365" s="241"/>
      <c r="C365" s="178"/>
      <c r="D365" s="179">
        <v>114</v>
      </c>
      <c r="E365" s="187">
        <v>281.17989132842246</v>
      </c>
      <c r="F365" s="90" t="s">
        <v>1454</v>
      </c>
      <c r="G365" s="82">
        <v>55.94</v>
      </c>
      <c r="H365" s="375" t="s">
        <v>1431</v>
      </c>
      <c r="I365" s="193">
        <v>184.34</v>
      </c>
      <c r="J365" s="1522">
        <v>521.45989132842249</v>
      </c>
    </row>
    <row r="366" spans="2:10" s="25" customFormat="1" ht="12" customHeight="1">
      <c r="B366" s="241"/>
      <c r="C366" s="174" t="s">
        <v>864</v>
      </c>
      <c r="D366" s="55">
        <v>114</v>
      </c>
      <c r="E366" s="132">
        <v>224.01499696857002</v>
      </c>
      <c r="F366" s="89" t="s">
        <v>1454</v>
      </c>
      <c r="G366" s="77">
        <v>55.94</v>
      </c>
      <c r="H366" s="211" t="s">
        <v>1430</v>
      </c>
      <c r="I366" s="192">
        <v>111.54</v>
      </c>
      <c r="J366" s="1523">
        <v>391.49499696857004</v>
      </c>
    </row>
    <row r="367" spans="2:10" s="25" customFormat="1" ht="12" customHeight="1">
      <c r="B367" s="241"/>
      <c r="C367" s="73"/>
      <c r="D367" s="55">
        <v>114</v>
      </c>
      <c r="E367" s="132">
        <v>224.01499696857002</v>
      </c>
      <c r="F367" s="90" t="s">
        <v>1454</v>
      </c>
      <c r="G367" s="82">
        <v>55.94</v>
      </c>
      <c r="H367" s="211" t="s">
        <v>1431</v>
      </c>
      <c r="I367" s="193">
        <v>184.34</v>
      </c>
      <c r="J367" s="1524">
        <v>464.29499696856999</v>
      </c>
    </row>
    <row r="368" spans="2:10" s="25" customFormat="1" ht="12" customHeight="1">
      <c r="B368" s="241"/>
      <c r="C368" s="175" t="s">
        <v>1067</v>
      </c>
      <c r="D368" s="176">
        <v>114</v>
      </c>
      <c r="E368" s="188">
        <v>225.56348999999997</v>
      </c>
      <c r="F368" s="89" t="s">
        <v>1454</v>
      </c>
      <c r="G368" s="77">
        <v>55.94</v>
      </c>
      <c r="H368" s="374" t="s">
        <v>1430</v>
      </c>
      <c r="I368" s="192">
        <v>111.54</v>
      </c>
      <c r="J368" s="1522">
        <v>393.04349000000002</v>
      </c>
    </row>
    <row r="369" spans="2:10" s="25" customFormat="1" ht="12" customHeight="1">
      <c r="B369" s="241"/>
      <c r="C369" s="73"/>
      <c r="D369" s="179">
        <v>114</v>
      </c>
      <c r="E369" s="189">
        <v>225.56348999999997</v>
      </c>
      <c r="F369" s="90" t="s">
        <v>1454</v>
      </c>
      <c r="G369" s="82">
        <v>55.94</v>
      </c>
      <c r="H369" s="375" t="s">
        <v>1431</v>
      </c>
      <c r="I369" s="193">
        <v>184.34</v>
      </c>
      <c r="J369" s="1522">
        <v>465.84348999999997</v>
      </c>
    </row>
    <row r="370" spans="2:10" s="25" customFormat="1" ht="12" customHeight="1">
      <c r="B370" s="241"/>
      <c r="C370" s="175" t="s">
        <v>932</v>
      </c>
      <c r="D370" s="176">
        <v>114</v>
      </c>
      <c r="E370" s="192">
        <v>380.04924783269252</v>
      </c>
      <c r="F370" s="89" t="s">
        <v>1454</v>
      </c>
      <c r="G370" s="77">
        <v>55.94</v>
      </c>
      <c r="H370" s="396" t="s">
        <v>1430</v>
      </c>
      <c r="I370" s="192">
        <v>111.54</v>
      </c>
      <c r="J370" s="1523">
        <v>547.52924783269259</v>
      </c>
    </row>
    <row r="371" spans="2:10" s="25" customFormat="1" ht="12" customHeight="1">
      <c r="B371" s="241"/>
      <c r="C371" s="178"/>
      <c r="D371" s="179">
        <v>114</v>
      </c>
      <c r="E371" s="193">
        <v>380.04924783269252</v>
      </c>
      <c r="F371" s="90" t="s">
        <v>1454</v>
      </c>
      <c r="G371" s="82">
        <v>55.94</v>
      </c>
      <c r="H371" s="397" t="s">
        <v>1431</v>
      </c>
      <c r="I371" s="193">
        <v>184.34</v>
      </c>
      <c r="J371" s="1524">
        <v>620.32924783269254</v>
      </c>
    </row>
    <row r="372" spans="2:10" s="25" customFormat="1" ht="12" customHeight="1">
      <c r="B372" s="241"/>
      <c r="C372" s="174" t="s">
        <v>1390</v>
      </c>
      <c r="D372" s="55">
        <v>114</v>
      </c>
      <c r="E372" s="32">
        <v>67.830227292892488</v>
      </c>
      <c r="F372" s="89" t="s">
        <v>1454</v>
      </c>
      <c r="G372" s="77">
        <v>55.94</v>
      </c>
      <c r="H372" s="211" t="s">
        <v>1430</v>
      </c>
      <c r="I372" s="32">
        <v>111.54</v>
      </c>
      <c r="J372" s="1522">
        <v>235.31022729289251</v>
      </c>
    </row>
    <row r="373" spans="2:10" s="25" customFormat="1" ht="12" customHeight="1" thickBot="1">
      <c r="B373" s="246"/>
      <c r="C373" s="174"/>
      <c r="D373" s="58">
        <v>114</v>
      </c>
      <c r="E373" s="44">
        <v>67.830227292892488</v>
      </c>
      <c r="F373" s="43" t="s">
        <v>1454</v>
      </c>
      <c r="G373" s="44">
        <v>55.94</v>
      </c>
      <c r="H373" s="214" t="s">
        <v>1431</v>
      </c>
      <c r="I373" s="103">
        <v>184.34</v>
      </c>
      <c r="J373" s="1522">
        <v>308.11022729289249</v>
      </c>
    </row>
    <row r="374" spans="2:10" s="25" customFormat="1" ht="12" customHeight="1">
      <c r="B374" s="241"/>
      <c r="C374" s="26" t="s">
        <v>1056</v>
      </c>
      <c r="D374" s="27">
        <v>114</v>
      </c>
      <c r="E374" s="133">
        <v>387.79021528409248</v>
      </c>
      <c r="F374" s="29" t="s">
        <v>1454</v>
      </c>
      <c r="G374" s="30">
        <v>55.94</v>
      </c>
      <c r="H374" s="208" t="s">
        <v>1434</v>
      </c>
      <c r="I374" s="28">
        <v>124.45</v>
      </c>
      <c r="J374" s="1537">
        <v>568.18021528409247</v>
      </c>
    </row>
    <row r="375" spans="2:10" s="25" customFormat="1" ht="12" customHeight="1">
      <c r="B375" s="241"/>
      <c r="C375" s="174"/>
      <c r="D375" s="55">
        <v>114</v>
      </c>
      <c r="E375" s="132">
        <v>387.79021528409248</v>
      </c>
      <c r="F375" s="29" t="s">
        <v>1454</v>
      </c>
      <c r="G375" s="30">
        <v>55.94</v>
      </c>
      <c r="H375" s="211" t="s">
        <v>1435</v>
      </c>
      <c r="I375" s="32">
        <v>185.25</v>
      </c>
      <c r="J375" s="1522">
        <v>628.98021528409254</v>
      </c>
    </row>
    <row r="376" spans="2:10" s="25" customFormat="1" ht="12" customHeight="1">
      <c r="B376" s="241"/>
      <c r="C376" s="175" t="s">
        <v>936</v>
      </c>
      <c r="D376" s="176">
        <v>114</v>
      </c>
      <c r="E376" s="186">
        <v>281.17989132842246</v>
      </c>
      <c r="F376" s="89" t="s">
        <v>1454</v>
      </c>
      <c r="G376" s="77">
        <v>55.94</v>
      </c>
      <c r="H376" s="374" t="s">
        <v>1434</v>
      </c>
      <c r="I376" s="192">
        <v>124.45</v>
      </c>
      <c r="J376" s="1523">
        <v>461.56989132842244</v>
      </c>
    </row>
    <row r="377" spans="2:10" s="25" customFormat="1" ht="12" customHeight="1">
      <c r="B377" s="241"/>
      <c r="C377" s="178"/>
      <c r="D377" s="179">
        <v>114</v>
      </c>
      <c r="E377" s="187">
        <v>281.17989132842246</v>
      </c>
      <c r="F377" s="90" t="s">
        <v>1454</v>
      </c>
      <c r="G377" s="82">
        <v>55.94</v>
      </c>
      <c r="H377" s="375" t="s">
        <v>1435</v>
      </c>
      <c r="I377" s="193">
        <v>185.25</v>
      </c>
      <c r="J377" s="1524">
        <v>522.36989132842245</v>
      </c>
    </row>
    <row r="378" spans="2:10" s="25" customFormat="1" ht="12" customHeight="1">
      <c r="B378" s="241" t="s">
        <v>1460</v>
      </c>
      <c r="C378" s="174" t="s">
        <v>864</v>
      </c>
      <c r="D378" s="55">
        <v>114</v>
      </c>
      <c r="E378" s="132">
        <v>224.01499696857002</v>
      </c>
      <c r="F378" s="89" t="s">
        <v>1454</v>
      </c>
      <c r="G378" s="77">
        <v>55.94</v>
      </c>
      <c r="H378" s="211" t="s">
        <v>1434</v>
      </c>
      <c r="I378" s="192">
        <v>124.45</v>
      </c>
      <c r="J378" s="1522">
        <v>404.40499696857</v>
      </c>
    </row>
    <row r="379" spans="2:10" s="25" customFormat="1" ht="12" customHeight="1">
      <c r="B379" s="241"/>
      <c r="C379" s="73"/>
      <c r="D379" s="55">
        <v>114</v>
      </c>
      <c r="E379" s="132">
        <v>224.01499696857002</v>
      </c>
      <c r="F379" s="90" t="s">
        <v>1454</v>
      </c>
      <c r="G379" s="82">
        <v>55.94</v>
      </c>
      <c r="H379" s="211" t="s">
        <v>1435</v>
      </c>
      <c r="I379" s="193">
        <v>185.25</v>
      </c>
      <c r="J379" s="1522">
        <v>465.20499696857001</v>
      </c>
    </row>
    <row r="380" spans="2:10" s="25" customFormat="1" ht="12" customHeight="1">
      <c r="B380" s="241"/>
      <c r="C380" s="175" t="s">
        <v>1067</v>
      </c>
      <c r="D380" s="176">
        <v>114</v>
      </c>
      <c r="E380" s="188">
        <v>225.56348999999997</v>
      </c>
      <c r="F380" s="89" t="s">
        <v>1454</v>
      </c>
      <c r="G380" s="77">
        <v>55.94</v>
      </c>
      <c r="H380" s="374" t="s">
        <v>1434</v>
      </c>
      <c r="I380" s="192">
        <v>124.45</v>
      </c>
      <c r="J380" s="1523">
        <v>405.95348999999999</v>
      </c>
    </row>
    <row r="381" spans="2:10" s="25" customFormat="1" ht="12" customHeight="1">
      <c r="B381" s="241"/>
      <c r="C381" s="73"/>
      <c r="D381" s="179">
        <v>114</v>
      </c>
      <c r="E381" s="189">
        <v>225.56348999999997</v>
      </c>
      <c r="F381" s="90" t="s">
        <v>1454</v>
      </c>
      <c r="G381" s="82">
        <v>55.94</v>
      </c>
      <c r="H381" s="375" t="s">
        <v>1435</v>
      </c>
      <c r="I381" s="193">
        <v>185.25</v>
      </c>
      <c r="J381" s="1524">
        <v>466.75348999999994</v>
      </c>
    </row>
    <row r="382" spans="2:10" s="25" customFormat="1" ht="12" customHeight="1">
      <c r="B382" s="241"/>
      <c r="C382" s="175" t="s">
        <v>932</v>
      </c>
      <c r="D382" s="176">
        <v>114</v>
      </c>
      <c r="E382" s="192">
        <v>380.04924783269252</v>
      </c>
      <c r="F382" s="89" t="s">
        <v>1454</v>
      </c>
      <c r="G382" s="77">
        <v>55.94</v>
      </c>
      <c r="H382" s="211" t="s">
        <v>1434</v>
      </c>
      <c r="I382" s="192">
        <v>124.45</v>
      </c>
      <c r="J382" s="1523">
        <v>560.43924783269244</v>
      </c>
    </row>
    <row r="383" spans="2:10" s="25" customFormat="1" ht="12" customHeight="1">
      <c r="B383" s="241"/>
      <c r="C383" s="178"/>
      <c r="D383" s="179">
        <v>114</v>
      </c>
      <c r="E383" s="193">
        <v>380.04924783269252</v>
      </c>
      <c r="F383" s="90" t="s">
        <v>1454</v>
      </c>
      <c r="G383" s="82">
        <v>55.94</v>
      </c>
      <c r="H383" s="211" t="s">
        <v>1435</v>
      </c>
      <c r="I383" s="193">
        <v>185.25</v>
      </c>
      <c r="J383" s="1524">
        <v>621.23924783269251</v>
      </c>
    </row>
    <row r="384" spans="2:10" s="25" customFormat="1" ht="12" customHeight="1">
      <c r="B384" s="241"/>
      <c r="C384" s="174" t="s">
        <v>1390</v>
      </c>
      <c r="D384" s="55">
        <v>114</v>
      </c>
      <c r="E384" s="32">
        <v>67.830227292892488</v>
      </c>
      <c r="F384" s="89" t="s">
        <v>1454</v>
      </c>
      <c r="G384" s="77">
        <v>55.94</v>
      </c>
      <c r="H384" s="396" t="s">
        <v>1434</v>
      </c>
      <c r="I384" s="192">
        <v>124.45</v>
      </c>
      <c r="J384" s="1522">
        <v>248.22022729289247</v>
      </c>
    </row>
    <row r="385" spans="2:10" s="25" customFormat="1" ht="12" customHeight="1" thickBot="1">
      <c r="B385" s="241"/>
      <c r="C385" s="392"/>
      <c r="D385" s="58">
        <v>114</v>
      </c>
      <c r="E385" s="44">
        <v>67.830227292892488</v>
      </c>
      <c r="F385" s="43" t="s">
        <v>1454</v>
      </c>
      <c r="G385" s="44">
        <v>55.94</v>
      </c>
      <c r="H385" s="215" t="s">
        <v>1435</v>
      </c>
      <c r="I385" s="46">
        <v>185.25</v>
      </c>
      <c r="J385" s="1538">
        <v>309.02022729289251</v>
      </c>
    </row>
    <row r="386" spans="2:10" s="25" customFormat="1" ht="12" customHeight="1">
      <c r="B386" s="219"/>
      <c r="C386" s="54" t="s">
        <v>937</v>
      </c>
      <c r="D386" s="55">
        <v>108</v>
      </c>
      <c r="E386" s="32">
        <v>509.34490695843732</v>
      </c>
      <c r="F386" s="29" t="s">
        <v>1461</v>
      </c>
      <c r="G386" s="30">
        <v>47.13</v>
      </c>
      <c r="H386" s="406" t="s">
        <v>1462</v>
      </c>
      <c r="I386" s="106">
        <v>78.569999999999993</v>
      </c>
      <c r="J386" s="1522">
        <v>635.04490695843731</v>
      </c>
    </row>
    <row r="387" spans="2:10" s="25" customFormat="1" ht="12" customHeight="1">
      <c r="B387" s="221"/>
      <c r="C387" s="54" t="s">
        <v>938</v>
      </c>
      <c r="D387" s="55">
        <v>108</v>
      </c>
      <c r="E387" s="32">
        <v>463.97423661828753</v>
      </c>
      <c r="F387" s="29" t="s">
        <v>1461</v>
      </c>
      <c r="G387" s="30">
        <v>47.13</v>
      </c>
      <c r="H387" s="407" t="s">
        <v>1462</v>
      </c>
      <c r="I387" s="101">
        <v>78.569999999999993</v>
      </c>
      <c r="J387" s="1522">
        <v>589.67423661828752</v>
      </c>
    </row>
    <row r="388" spans="2:10" s="25" customFormat="1" ht="12" customHeight="1">
      <c r="B388" s="221" t="s">
        <v>1464</v>
      </c>
      <c r="C388" s="47" t="s">
        <v>882</v>
      </c>
      <c r="D388" s="70">
        <v>108</v>
      </c>
      <c r="E388" s="30">
        <v>320.54056055005492</v>
      </c>
      <c r="F388" s="29" t="s">
        <v>1461</v>
      </c>
      <c r="G388" s="30">
        <v>47.13</v>
      </c>
      <c r="H388" s="407" t="s">
        <v>1462</v>
      </c>
      <c r="I388" s="101">
        <v>78.569999999999993</v>
      </c>
      <c r="J388" s="1522">
        <v>446.24056055005491</v>
      </c>
    </row>
    <row r="389" spans="2:10" s="25" customFormat="1" ht="12" customHeight="1">
      <c r="B389" s="221"/>
      <c r="C389" s="47" t="s">
        <v>869</v>
      </c>
      <c r="D389" s="70">
        <v>108</v>
      </c>
      <c r="E389" s="30">
        <v>300.03774814752745</v>
      </c>
      <c r="F389" s="29" t="s">
        <v>1461</v>
      </c>
      <c r="G389" s="30">
        <v>47.13</v>
      </c>
      <c r="H389" s="407" t="s">
        <v>1462</v>
      </c>
      <c r="I389" s="101">
        <v>78.569999999999993</v>
      </c>
      <c r="J389" s="1522">
        <v>425.73774814752744</v>
      </c>
    </row>
    <row r="390" spans="2:10" s="25" customFormat="1" ht="12" customHeight="1" thickBot="1">
      <c r="B390" s="216"/>
      <c r="C390" s="47" t="s">
        <v>871</v>
      </c>
      <c r="D390" s="55">
        <v>108</v>
      </c>
      <c r="E390" s="32">
        <v>250.2240903</v>
      </c>
      <c r="F390" s="29" t="s">
        <v>1461</v>
      </c>
      <c r="G390" s="30">
        <v>47.13</v>
      </c>
      <c r="H390" s="217" t="s">
        <v>1462</v>
      </c>
      <c r="I390" s="103">
        <v>78.569999999999993</v>
      </c>
      <c r="J390" s="1522">
        <v>375.92409029999999</v>
      </c>
    </row>
    <row r="391" spans="2:10" s="25" customFormat="1" ht="12" customHeight="1">
      <c r="B391" s="219"/>
      <c r="C391" s="60" t="s">
        <v>937</v>
      </c>
      <c r="D391" s="107">
        <v>112</v>
      </c>
      <c r="E391" s="108">
        <v>528.21351512122499</v>
      </c>
      <c r="F391" s="39" t="s">
        <v>1461</v>
      </c>
      <c r="G391" s="40">
        <v>47.13</v>
      </c>
      <c r="H391" s="407" t="s">
        <v>1462</v>
      </c>
      <c r="I391" s="101">
        <v>78.569999999999993</v>
      </c>
      <c r="J391" s="1537">
        <v>653.91351512122492</v>
      </c>
    </row>
    <row r="392" spans="2:10" s="25" customFormat="1" ht="12" customHeight="1">
      <c r="B392" s="221"/>
      <c r="C392" s="54" t="s">
        <v>938</v>
      </c>
      <c r="D392" s="109">
        <v>112</v>
      </c>
      <c r="E392" s="71">
        <v>481.165635166605</v>
      </c>
      <c r="F392" s="29" t="s">
        <v>1461</v>
      </c>
      <c r="G392" s="30">
        <v>47.13</v>
      </c>
      <c r="H392" s="407" t="s">
        <v>1462</v>
      </c>
      <c r="I392" s="101">
        <v>78.569999999999993</v>
      </c>
      <c r="J392" s="1522">
        <v>606.86563516660499</v>
      </c>
    </row>
    <row r="393" spans="2:10" s="25" customFormat="1" ht="12" customHeight="1">
      <c r="B393" s="221" t="s">
        <v>1465</v>
      </c>
      <c r="C393" s="47" t="s">
        <v>882</v>
      </c>
      <c r="D393" s="109">
        <v>112</v>
      </c>
      <c r="E393" s="71">
        <v>332.39929263185252</v>
      </c>
      <c r="F393" s="29" t="s">
        <v>1461</v>
      </c>
      <c r="G393" s="30">
        <v>47.13</v>
      </c>
      <c r="H393" s="407" t="s">
        <v>1462</v>
      </c>
      <c r="I393" s="101">
        <v>78.569999999999993</v>
      </c>
      <c r="J393" s="1522">
        <v>458.09929263185251</v>
      </c>
    </row>
    <row r="394" spans="2:10" s="25" customFormat="1" ht="12" customHeight="1">
      <c r="B394" s="221"/>
      <c r="C394" s="47" t="s">
        <v>869</v>
      </c>
      <c r="D394" s="109">
        <v>112</v>
      </c>
      <c r="E394" s="71">
        <v>311.15463751523254</v>
      </c>
      <c r="F394" s="29" t="s">
        <v>1461</v>
      </c>
      <c r="G394" s="30">
        <v>47.13</v>
      </c>
      <c r="H394" s="407" t="s">
        <v>1462</v>
      </c>
      <c r="I394" s="101">
        <v>78.569999999999993</v>
      </c>
      <c r="J394" s="1522">
        <v>436.85463751523253</v>
      </c>
    </row>
    <row r="395" spans="2:10" s="25" customFormat="1" ht="12" customHeight="1" thickBot="1">
      <c r="B395" s="221"/>
      <c r="C395" s="45" t="s">
        <v>871</v>
      </c>
      <c r="D395" s="58">
        <v>112</v>
      </c>
      <c r="E395" s="44">
        <v>259.48834290000002</v>
      </c>
      <c r="F395" s="43" t="s">
        <v>1461</v>
      </c>
      <c r="G395" s="44">
        <v>47.13</v>
      </c>
      <c r="H395" s="217" t="s">
        <v>1462</v>
      </c>
      <c r="I395" s="103">
        <v>78.569999999999993</v>
      </c>
      <c r="J395" s="1538">
        <v>385.18834290000001</v>
      </c>
    </row>
    <row r="396" spans="2:10" s="25" customFormat="1" ht="12" customHeight="1">
      <c r="B396" s="219"/>
      <c r="C396" s="54" t="s">
        <v>937</v>
      </c>
      <c r="D396" s="55">
        <v>108</v>
      </c>
      <c r="E396" s="32">
        <v>509.34490695843732</v>
      </c>
      <c r="F396" s="29" t="s">
        <v>1439</v>
      </c>
      <c r="G396" s="30">
        <v>47.13</v>
      </c>
      <c r="H396" s="407" t="s">
        <v>1462</v>
      </c>
      <c r="I396" s="101">
        <v>78.569999999999993</v>
      </c>
      <c r="J396" s="1522">
        <v>635.04490695843731</v>
      </c>
    </row>
    <row r="397" spans="2:10" s="25" customFormat="1" ht="12" customHeight="1">
      <c r="B397" s="221"/>
      <c r="C397" s="54" t="s">
        <v>938</v>
      </c>
      <c r="D397" s="55">
        <v>108</v>
      </c>
      <c r="E397" s="32">
        <v>463.97423661828753</v>
      </c>
      <c r="F397" s="29" t="s">
        <v>1439</v>
      </c>
      <c r="G397" s="30">
        <v>47.13</v>
      </c>
      <c r="H397" s="407" t="s">
        <v>1462</v>
      </c>
      <c r="I397" s="101">
        <v>78.569999999999993</v>
      </c>
      <c r="J397" s="1522">
        <v>589.67423661828752</v>
      </c>
    </row>
    <row r="398" spans="2:10" s="25" customFormat="1" ht="12" customHeight="1">
      <c r="B398" s="221" t="s">
        <v>1466</v>
      </c>
      <c r="C398" s="47" t="s">
        <v>882</v>
      </c>
      <c r="D398" s="70">
        <v>108</v>
      </c>
      <c r="E398" s="30">
        <v>320.54056055005492</v>
      </c>
      <c r="F398" s="29" t="s">
        <v>1439</v>
      </c>
      <c r="G398" s="30">
        <v>47.13</v>
      </c>
      <c r="H398" s="407" t="s">
        <v>1462</v>
      </c>
      <c r="I398" s="101">
        <v>78.569999999999993</v>
      </c>
      <c r="J398" s="1522">
        <v>446.24056055005491</v>
      </c>
    </row>
    <row r="399" spans="2:10" s="25" customFormat="1" ht="12" customHeight="1">
      <c r="B399" s="221"/>
      <c r="C399" s="47" t="s">
        <v>869</v>
      </c>
      <c r="D399" s="70">
        <v>108</v>
      </c>
      <c r="E399" s="30">
        <v>300.03774814752745</v>
      </c>
      <c r="F399" s="29" t="s">
        <v>1439</v>
      </c>
      <c r="G399" s="30">
        <v>47.13</v>
      </c>
      <c r="H399" s="407" t="s">
        <v>1462</v>
      </c>
      <c r="I399" s="101">
        <v>78.569999999999993</v>
      </c>
      <c r="J399" s="1522">
        <v>425.73774814752744</v>
      </c>
    </row>
    <row r="400" spans="2:10" s="25" customFormat="1" ht="12" customHeight="1" thickBot="1">
      <c r="B400" s="221"/>
      <c r="C400" s="47" t="s">
        <v>871</v>
      </c>
      <c r="D400" s="55">
        <v>108</v>
      </c>
      <c r="E400" s="32">
        <v>250.2240903</v>
      </c>
      <c r="F400" s="29" t="s">
        <v>1439</v>
      </c>
      <c r="G400" s="30">
        <v>47.13</v>
      </c>
      <c r="H400" s="217" t="s">
        <v>1462</v>
      </c>
      <c r="I400" s="103">
        <v>78.569999999999993</v>
      </c>
      <c r="J400" s="1522">
        <v>375.92409029999999</v>
      </c>
    </row>
    <row r="401" spans="2:10" s="25" customFormat="1" ht="12" customHeight="1">
      <c r="B401" s="219"/>
      <c r="C401" s="286" t="s">
        <v>938</v>
      </c>
      <c r="D401" s="107">
        <v>106</v>
      </c>
      <c r="E401" s="108">
        <v>455.37316167228749</v>
      </c>
      <c r="F401" s="39" t="s">
        <v>1439</v>
      </c>
      <c r="G401" s="40">
        <v>47.13</v>
      </c>
      <c r="H401" s="407" t="s">
        <v>1462</v>
      </c>
      <c r="I401" s="101">
        <v>78.569999999999993</v>
      </c>
      <c r="J401" s="1537">
        <v>581.07316167228748</v>
      </c>
    </row>
    <row r="402" spans="2:10" s="25" customFormat="1" ht="12" customHeight="1">
      <c r="B402" s="221"/>
      <c r="C402" s="54" t="s">
        <v>855</v>
      </c>
      <c r="D402" s="55">
        <v>106</v>
      </c>
      <c r="E402" s="71">
        <v>314.60581883731498</v>
      </c>
      <c r="F402" s="29" t="s">
        <v>1439</v>
      </c>
      <c r="G402" s="30">
        <v>47.13</v>
      </c>
      <c r="H402" s="407" t="s">
        <v>1462</v>
      </c>
      <c r="I402" s="101">
        <v>78.569999999999993</v>
      </c>
      <c r="J402" s="1522">
        <v>440.30581883731497</v>
      </c>
    </row>
    <row r="403" spans="2:10" s="25" customFormat="1" ht="12" customHeight="1">
      <c r="B403" s="221" t="s">
        <v>1467</v>
      </c>
      <c r="C403" s="54" t="s">
        <v>859</v>
      </c>
      <c r="D403" s="55">
        <v>106</v>
      </c>
      <c r="E403" s="71">
        <v>284.30853234003001</v>
      </c>
      <c r="F403" s="29" t="s">
        <v>1439</v>
      </c>
      <c r="G403" s="30">
        <v>47.13</v>
      </c>
      <c r="H403" s="407" t="s">
        <v>1462</v>
      </c>
      <c r="I403" s="101">
        <v>78.569999999999993</v>
      </c>
      <c r="J403" s="1522">
        <v>410.00853234003</v>
      </c>
    </row>
    <row r="404" spans="2:10" s="25" customFormat="1" ht="12" customHeight="1" thickBot="1">
      <c r="B404" s="221"/>
      <c r="C404" s="54" t="s">
        <v>862</v>
      </c>
      <c r="D404" s="55">
        <v>106</v>
      </c>
      <c r="E404" s="32">
        <v>246.02839559999998</v>
      </c>
      <c r="F404" s="43" t="s">
        <v>1439</v>
      </c>
      <c r="G404" s="44">
        <v>47.13</v>
      </c>
      <c r="H404" s="215" t="s">
        <v>1462</v>
      </c>
      <c r="I404" s="103">
        <v>78.569999999999993</v>
      </c>
      <c r="J404" s="1522">
        <v>371.7283956</v>
      </c>
    </row>
    <row r="405" spans="2:10" s="25" customFormat="1" ht="12" customHeight="1">
      <c r="B405" s="1102"/>
      <c r="C405" s="1291" t="s">
        <v>173</v>
      </c>
      <c r="D405" s="1104">
        <v>86</v>
      </c>
      <c r="E405" s="1144">
        <v>280.36</v>
      </c>
      <c r="F405" s="72" t="s">
        <v>1017</v>
      </c>
      <c r="G405" s="30">
        <v>45.1</v>
      </c>
      <c r="H405" s="1157" t="s">
        <v>1901</v>
      </c>
      <c r="I405" s="32">
        <v>73</v>
      </c>
      <c r="J405" s="1521">
        <v>398.46</v>
      </c>
    </row>
    <row r="406" spans="2:10" s="25" customFormat="1" ht="12" customHeight="1">
      <c r="B406" s="1436" t="s">
        <v>1015</v>
      </c>
      <c r="C406" s="66" t="s">
        <v>869</v>
      </c>
      <c r="D406" s="55">
        <v>86</v>
      </c>
      <c r="E406" s="1141">
        <v>239</v>
      </c>
      <c r="F406" s="72" t="s">
        <v>1017</v>
      </c>
      <c r="G406" s="30">
        <v>45.1</v>
      </c>
      <c r="H406" s="211" t="s">
        <v>1901</v>
      </c>
      <c r="I406" s="32">
        <v>73</v>
      </c>
      <c r="J406" s="1522">
        <v>357.1</v>
      </c>
    </row>
    <row r="407" spans="2:10" s="25" customFormat="1" ht="12" customHeight="1" thickBot="1">
      <c r="B407" s="1110" t="s">
        <v>1016</v>
      </c>
      <c r="C407" s="1188" t="s">
        <v>882</v>
      </c>
      <c r="D407" s="1172">
        <v>86</v>
      </c>
      <c r="E407" s="1143">
        <v>254.5</v>
      </c>
      <c r="F407" s="72" t="s">
        <v>1017</v>
      </c>
      <c r="G407" s="30">
        <v>45.1</v>
      </c>
      <c r="H407" s="211" t="s">
        <v>1901</v>
      </c>
      <c r="I407" s="32">
        <v>73</v>
      </c>
      <c r="J407" s="1522">
        <v>372.6</v>
      </c>
    </row>
    <row r="408" spans="2:10" s="25" customFormat="1" ht="12" customHeight="1">
      <c r="B408" s="221"/>
      <c r="C408" s="39" t="s">
        <v>1146</v>
      </c>
      <c r="D408" s="27">
        <v>108</v>
      </c>
      <c r="E408" s="40">
        <v>661.56243081527248</v>
      </c>
      <c r="F408" s="104" t="s">
        <v>1468</v>
      </c>
      <c r="G408" s="40">
        <v>72.56</v>
      </c>
      <c r="H408" s="208" t="s">
        <v>1469</v>
      </c>
      <c r="I408" s="28">
        <v>167.56</v>
      </c>
      <c r="J408" s="1703">
        <f>I408+G408+E408</f>
        <v>901.68243081527248</v>
      </c>
    </row>
    <row r="409" spans="2:10" s="25" customFormat="1" ht="12" customHeight="1">
      <c r="B409" s="221"/>
      <c r="C409" s="29" t="s">
        <v>1152</v>
      </c>
      <c r="D409" s="55">
        <v>108</v>
      </c>
      <c r="E409" s="30">
        <v>601.54843037955754</v>
      </c>
      <c r="F409" s="72" t="s">
        <v>1468</v>
      </c>
      <c r="G409" s="30">
        <v>72.56</v>
      </c>
      <c r="H409" s="211" t="s">
        <v>1469</v>
      </c>
      <c r="I409" s="32">
        <v>167.56</v>
      </c>
      <c r="J409" s="1602">
        <f>I409+G409+E409</f>
        <v>841.66843037955755</v>
      </c>
    </row>
    <row r="410" spans="2:10" s="25" customFormat="1" ht="12" customHeight="1">
      <c r="B410" s="241" t="s">
        <v>1470</v>
      </c>
      <c r="C410" s="54" t="s">
        <v>1142</v>
      </c>
      <c r="D410" s="55">
        <v>108</v>
      </c>
      <c r="E410" s="71">
        <v>399.56293661642997</v>
      </c>
      <c r="F410" s="72" t="s">
        <v>1468</v>
      </c>
      <c r="G410" s="30">
        <v>72.56</v>
      </c>
      <c r="H410" s="211" t="s">
        <v>1469</v>
      </c>
      <c r="I410" s="32">
        <v>167.56</v>
      </c>
      <c r="J410" s="1602">
        <f>I410+G410+E410</f>
        <v>639.68293661642997</v>
      </c>
    </row>
    <row r="411" spans="2:10" s="25" customFormat="1" ht="12" customHeight="1" thickBot="1">
      <c r="B411" s="246"/>
      <c r="C411" s="57" t="s">
        <v>1144</v>
      </c>
      <c r="D411" s="58">
        <v>108</v>
      </c>
      <c r="E411" s="111">
        <v>376.14651007594506</v>
      </c>
      <c r="F411" s="93" t="s">
        <v>1468</v>
      </c>
      <c r="G411" s="44">
        <v>72.56</v>
      </c>
      <c r="H411" s="214" t="s">
        <v>1469</v>
      </c>
      <c r="I411" s="46">
        <v>167.56</v>
      </c>
      <c r="J411" s="1705">
        <f>I411+G411+E411</f>
        <v>616.26651007594501</v>
      </c>
    </row>
    <row r="412" spans="2:10" s="25" customFormat="1" ht="12" customHeight="1">
      <c r="B412" s="241"/>
      <c r="C412" s="54" t="s">
        <v>937</v>
      </c>
      <c r="D412" s="55">
        <v>108</v>
      </c>
      <c r="E412" s="32">
        <v>509.34490695843732</v>
      </c>
      <c r="F412" s="29" t="s">
        <v>1471</v>
      </c>
      <c r="G412" s="30">
        <v>52.74</v>
      </c>
      <c r="H412" s="211" t="s">
        <v>1474</v>
      </c>
      <c r="I412" s="32">
        <v>95.58</v>
      </c>
      <c r="J412" s="1522">
        <v>657.66490695843731</v>
      </c>
    </row>
    <row r="413" spans="2:10" s="25" customFormat="1" ht="12" customHeight="1">
      <c r="B413" s="221"/>
      <c r="C413" s="54" t="s">
        <v>938</v>
      </c>
      <c r="D413" s="55">
        <v>108</v>
      </c>
      <c r="E413" s="32">
        <v>463.97423661828753</v>
      </c>
      <c r="F413" s="29" t="s">
        <v>1471</v>
      </c>
      <c r="G413" s="30">
        <v>52.74</v>
      </c>
      <c r="H413" s="211" t="s">
        <v>1474</v>
      </c>
      <c r="I413" s="32">
        <v>95.58</v>
      </c>
      <c r="J413" s="1522">
        <v>612.29423661828753</v>
      </c>
    </row>
    <row r="414" spans="2:10" s="25" customFormat="1" ht="12" customHeight="1">
      <c r="B414" s="221" t="s">
        <v>976</v>
      </c>
      <c r="C414" s="47" t="s">
        <v>882</v>
      </c>
      <c r="D414" s="70">
        <v>108</v>
      </c>
      <c r="E414" s="30">
        <v>320.54056055005492</v>
      </c>
      <c r="F414" s="29" t="s">
        <v>1471</v>
      </c>
      <c r="G414" s="30">
        <v>52.74</v>
      </c>
      <c r="H414" s="211" t="s">
        <v>1474</v>
      </c>
      <c r="I414" s="32">
        <v>95.58</v>
      </c>
      <c r="J414" s="1522">
        <v>468.86056055005491</v>
      </c>
    </row>
    <row r="415" spans="2:10" s="25" customFormat="1" ht="12" customHeight="1">
      <c r="B415" s="241"/>
      <c r="C415" s="47" t="s">
        <v>869</v>
      </c>
      <c r="D415" s="70">
        <v>108</v>
      </c>
      <c r="E415" s="30">
        <v>300.03774814752745</v>
      </c>
      <c r="F415" s="29" t="s">
        <v>1471</v>
      </c>
      <c r="G415" s="30">
        <v>52.74</v>
      </c>
      <c r="H415" s="211" t="s">
        <v>1474</v>
      </c>
      <c r="I415" s="32">
        <v>95.58</v>
      </c>
      <c r="J415" s="1522">
        <v>448.35774814752745</v>
      </c>
    </row>
    <row r="416" spans="2:10" s="25" customFormat="1" ht="12" customHeight="1" thickBot="1">
      <c r="B416" s="246"/>
      <c r="C416" s="47" t="s">
        <v>871</v>
      </c>
      <c r="D416" s="55">
        <v>108</v>
      </c>
      <c r="E416" s="32">
        <v>250.2240903</v>
      </c>
      <c r="F416" s="29" t="s">
        <v>1471</v>
      </c>
      <c r="G416" s="30">
        <v>52.74</v>
      </c>
      <c r="H416" s="211" t="s">
        <v>1474</v>
      </c>
      <c r="I416" s="32">
        <v>95.58</v>
      </c>
      <c r="J416" s="1538">
        <v>398.54409029999999</v>
      </c>
    </row>
    <row r="417" spans="2:10" s="25" customFormat="1" ht="12" customHeight="1">
      <c r="B417" s="241"/>
      <c r="C417" s="60" t="s">
        <v>961</v>
      </c>
      <c r="D417" s="107">
        <v>108</v>
      </c>
      <c r="E417" s="108">
        <v>567.88597330965001</v>
      </c>
      <c r="F417" s="39" t="s">
        <v>1475</v>
      </c>
      <c r="G417" s="40">
        <v>78.31</v>
      </c>
      <c r="H417" s="208" t="s">
        <v>1476</v>
      </c>
      <c r="I417" s="28">
        <v>95.58</v>
      </c>
      <c r="J417" s="1522">
        <v>741.77597330965</v>
      </c>
    </row>
    <row r="418" spans="2:10" s="25" customFormat="1" ht="12" customHeight="1">
      <c r="B418" s="241"/>
      <c r="C418" s="54" t="s">
        <v>963</v>
      </c>
      <c r="D418" s="109">
        <v>108</v>
      </c>
      <c r="E418" s="71">
        <v>516.65582066253739</v>
      </c>
      <c r="F418" s="29" t="s">
        <v>1475</v>
      </c>
      <c r="G418" s="30">
        <v>78.31</v>
      </c>
      <c r="H418" s="211" t="s">
        <v>1476</v>
      </c>
      <c r="I418" s="32">
        <v>95.58</v>
      </c>
      <c r="J418" s="1522">
        <v>690.54582066253738</v>
      </c>
    </row>
    <row r="419" spans="2:10" s="25" customFormat="1" ht="12" customHeight="1">
      <c r="B419" s="241" t="s">
        <v>1477</v>
      </c>
      <c r="C419" s="54" t="s">
        <v>965</v>
      </c>
      <c r="D419" s="109">
        <v>108</v>
      </c>
      <c r="E419" s="71">
        <v>367.36266228734246</v>
      </c>
      <c r="F419" s="29" t="s">
        <v>1475</v>
      </c>
      <c r="G419" s="30">
        <v>78.31</v>
      </c>
      <c r="H419" s="211" t="s">
        <v>1476</v>
      </c>
      <c r="I419" s="32">
        <v>95.58</v>
      </c>
      <c r="J419" s="1522">
        <v>541.25266228734245</v>
      </c>
    </row>
    <row r="420" spans="2:10" s="25" customFormat="1" ht="12" customHeight="1">
      <c r="B420" s="241"/>
      <c r="C420" s="122" t="s">
        <v>966</v>
      </c>
      <c r="D420" s="109">
        <v>108</v>
      </c>
      <c r="E420" s="71">
        <v>345.41916983135991</v>
      </c>
      <c r="F420" s="29" t="s">
        <v>1475</v>
      </c>
      <c r="G420" s="30">
        <v>78.31</v>
      </c>
      <c r="H420" s="211" t="s">
        <v>1476</v>
      </c>
      <c r="I420" s="32">
        <v>95.58</v>
      </c>
      <c r="J420" s="1522">
        <v>519.3091698313599</v>
      </c>
    </row>
    <row r="421" spans="2:10" s="25" customFormat="1" ht="12" customHeight="1" thickBot="1">
      <c r="B421" s="241"/>
      <c r="C421" s="122" t="s">
        <v>1478</v>
      </c>
      <c r="D421" s="109">
        <v>108</v>
      </c>
      <c r="E421" s="132">
        <v>263.14988797286998</v>
      </c>
      <c r="F421" s="29" t="s">
        <v>1475</v>
      </c>
      <c r="G421" s="30">
        <v>78.31</v>
      </c>
      <c r="H421" s="211" t="s">
        <v>1476</v>
      </c>
      <c r="I421" s="32">
        <v>95.58</v>
      </c>
      <c r="J421" s="1522">
        <v>437.03988797286996</v>
      </c>
    </row>
    <row r="422" spans="2:10" s="25" customFormat="1" ht="12" customHeight="1">
      <c r="B422" s="1286"/>
      <c r="C422" s="363" t="s">
        <v>173</v>
      </c>
      <c r="D422" s="135">
        <v>94</v>
      </c>
      <c r="E422" s="94">
        <v>307.01537019746991</v>
      </c>
      <c r="F422" s="1282" t="s">
        <v>1562</v>
      </c>
      <c r="G422" s="1285">
        <v>52.74</v>
      </c>
      <c r="H422" s="1108" t="s">
        <v>1901</v>
      </c>
      <c r="I422" s="1105">
        <v>73</v>
      </c>
      <c r="J422" s="1521">
        <v>432.75537019746992</v>
      </c>
    </row>
    <row r="423" spans="2:10" s="25" customFormat="1" ht="12" customHeight="1">
      <c r="B423" s="1289" t="s">
        <v>1902</v>
      </c>
      <c r="C423" s="359" t="s">
        <v>869</v>
      </c>
      <c r="D423" s="36">
        <v>94</v>
      </c>
      <c r="E423" s="96">
        <v>261.150138047925</v>
      </c>
      <c r="F423" s="1283" t="s">
        <v>1562</v>
      </c>
      <c r="G423" s="1151">
        <v>52.74</v>
      </c>
      <c r="H423" s="211" t="s">
        <v>1901</v>
      </c>
      <c r="I423" s="32">
        <v>73</v>
      </c>
      <c r="J423" s="1522">
        <v>386.89013804792501</v>
      </c>
    </row>
    <row r="424" spans="2:10" s="25" customFormat="1" ht="12" customHeight="1">
      <c r="B424" s="1290" t="s">
        <v>1900</v>
      </c>
      <c r="C424" s="359" t="s">
        <v>882</v>
      </c>
      <c r="D424" s="36">
        <v>94</v>
      </c>
      <c r="E424" s="358">
        <v>278.98661721719253</v>
      </c>
      <c r="F424" s="1283" t="s">
        <v>1562</v>
      </c>
      <c r="G424" s="1151">
        <v>52.74</v>
      </c>
      <c r="H424" s="211" t="s">
        <v>1901</v>
      </c>
      <c r="I424" s="1536">
        <v>73</v>
      </c>
      <c r="J424" s="1522">
        <v>404.72661721719254</v>
      </c>
    </row>
    <row r="425" spans="2:10" s="25" customFormat="1" ht="12" customHeight="1" thickBot="1">
      <c r="B425" s="1288"/>
      <c r="C425" s="99" t="s">
        <v>871</v>
      </c>
      <c r="D425" s="51">
        <v>94</v>
      </c>
      <c r="E425" s="365">
        <v>218.17612440000002</v>
      </c>
      <c r="F425" s="1284" t="s">
        <v>1562</v>
      </c>
      <c r="G425" s="1152">
        <v>52.74</v>
      </c>
      <c r="H425" s="1116" t="s">
        <v>1901</v>
      </c>
      <c r="I425" s="1113">
        <v>73</v>
      </c>
      <c r="J425" s="1525">
        <v>343.91612440000006</v>
      </c>
    </row>
    <row r="426" spans="2:10" s="25" customFormat="1" ht="12" customHeight="1">
      <c r="B426" s="1286"/>
      <c r="C426" s="363" t="s">
        <v>173</v>
      </c>
      <c r="D426" s="135">
        <v>94</v>
      </c>
      <c r="E426" s="94">
        <v>307.01537019746991</v>
      </c>
      <c r="F426" s="1282" t="s">
        <v>1562</v>
      </c>
      <c r="G426" s="1285">
        <v>52.74</v>
      </c>
      <c r="H426" s="1108" t="s">
        <v>1899</v>
      </c>
      <c r="I426" s="1105">
        <v>79</v>
      </c>
      <c r="J426" s="1521">
        <v>438.75537019746992</v>
      </c>
    </row>
    <row r="427" spans="2:10" s="25" customFormat="1" ht="12" customHeight="1">
      <c r="B427" s="1289" t="s">
        <v>1903</v>
      </c>
      <c r="C427" s="359" t="s">
        <v>869</v>
      </c>
      <c r="D427" s="36">
        <v>94</v>
      </c>
      <c r="E427" s="96">
        <v>261.150138047925</v>
      </c>
      <c r="F427" s="1283" t="s">
        <v>1562</v>
      </c>
      <c r="G427" s="1151">
        <v>52.74</v>
      </c>
      <c r="H427" s="211" t="s">
        <v>1899</v>
      </c>
      <c r="I427" s="32">
        <v>79</v>
      </c>
      <c r="J427" s="1522">
        <v>392.89013804792501</v>
      </c>
    </row>
    <row r="428" spans="2:10" s="25" customFormat="1" ht="12" customHeight="1">
      <c r="B428" s="1290" t="s">
        <v>1900</v>
      </c>
      <c r="C428" s="359" t="s">
        <v>882</v>
      </c>
      <c r="D428" s="36">
        <v>94</v>
      </c>
      <c r="E428" s="358">
        <v>278.98661721719253</v>
      </c>
      <c r="F428" s="1283" t="s">
        <v>1562</v>
      </c>
      <c r="G428" s="1151">
        <v>52.74</v>
      </c>
      <c r="H428" s="211" t="s">
        <v>1899</v>
      </c>
      <c r="I428" s="32">
        <v>79</v>
      </c>
      <c r="J428" s="1522">
        <v>410.72661721719254</v>
      </c>
    </row>
    <row r="429" spans="2:10" s="25" customFormat="1" ht="12" customHeight="1" thickBot="1">
      <c r="B429" s="1288"/>
      <c r="C429" s="99" t="s">
        <v>871</v>
      </c>
      <c r="D429" s="51">
        <v>94</v>
      </c>
      <c r="E429" s="365">
        <v>218.17612440000002</v>
      </c>
      <c r="F429" s="1284" t="s">
        <v>1562</v>
      </c>
      <c r="G429" s="1152">
        <v>52.74</v>
      </c>
      <c r="H429" s="1116" t="s">
        <v>1899</v>
      </c>
      <c r="I429" s="1113">
        <v>79</v>
      </c>
      <c r="J429" s="1525">
        <v>349.91612440000006</v>
      </c>
    </row>
    <row r="430" spans="2:10" s="25" customFormat="1" ht="12" customHeight="1">
      <c r="B430" s="1286"/>
      <c r="C430" s="361" t="s">
        <v>173</v>
      </c>
      <c r="D430" s="135">
        <v>94</v>
      </c>
      <c r="E430" s="94">
        <v>307.01537019746991</v>
      </c>
      <c r="F430" s="1282" t="s">
        <v>1562</v>
      </c>
      <c r="G430" s="1285">
        <v>52.74</v>
      </c>
      <c r="H430" s="1108" t="s">
        <v>1899</v>
      </c>
      <c r="I430" s="1105">
        <v>79</v>
      </c>
      <c r="J430" s="1521">
        <v>438.75537019746992</v>
      </c>
    </row>
    <row r="431" spans="2:10" s="25" customFormat="1" ht="12" customHeight="1">
      <c r="B431" s="1273" t="s">
        <v>1904</v>
      </c>
      <c r="C431" s="66" t="s">
        <v>869</v>
      </c>
      <c r="D431" s="36">
        <v>94</v>
      </c>
      <c r="E431" s="96">
        <v>261.150138047925</v>
      </c>
      <c r="F431" s="1283" t="s">
        <v>1562</v>
      </c>
      <c r="G431" s="1151">
        <v>52.74</v>
      </c>
      <c r="H431" s="211" t="s">
        <v>1899</v>
      </c>
      <c r="I431" s="32">
        <v>79</v>
      </c>
      <c r="J431" s="1522">
        <v>392.89013804792501</v>
      </c>
    </row>
    <row r="432" spans="2:10" s="25" customFormat="1" ht="12" customHeight="1">
      <c r="B432" s="1287"/>
      <c r="C432" s="66" t="s">
        <v>882</v>
      </c>
      <c r="D432" s="36">
        <v>94</v>
      </c>
      <c r="E432" s="358">
        <v>278.98661721719253</v>
      </c>
      <c r="F432" s="1283" t="s">
        <v>1562</v>
      </c>
      <c r="G432" s="1151">
        <v>52.74</v>
      </c>
      <c r="H432" s="211" t="s">
        <v>1899</v>
      </c>
      <c r="I432" s="32">
        <v>79</v>
      </c>
      <c r="J432" s="1522">
        <v>410.72661721719254</v>
      </c>
    </row>
    <row r="433" spans="2:10" s="25" customFormat="1" ht="12" customHeight="1" thickBot="1">
      <c r="B433" s="1288"/>
      <c r="C433" s="45" t="s">
        <v>871</v>
      </c>
      <c r="D433" s="51">
        <v>94</v>
      </c>
      <c r="E433" s="365">
        <v>218.17612440000002</v>
      </c>
      <c r="F433" s="1284" t="s">
        <v>1562</v>
      </c>
      <c r="G433" s="1152">
        <v>52.74</v>
      </c>
      <c r="H433" s="1116" t="s">
        <v>1899</v>
      </c>
      <c r="I433" s="1113">
        <v>79</v>
      </c>
      <c r="J433" s="1525">
        <v>349.91612440000006</v>
      </c>
    </row>
    <row r="434" spans="2:10" s="25" customFormat="1" ht="12" customHeight="1">
      <c r="B434" s="1286"/>
      <c r="C434" s="361" t="s">
        <v>173</v>
      </c>
      <c r="D434" s="135">
        <v>94</v>
      </c>
      <c r="E434" s="94">
        <v>307.01537019746991</v>
      </c>
      <c r="F434" s="1282" t="s">
        <v>1496</v>
      </c>
      <c r="G434" s="1285">
        <v>58.55</v>
      </c>
      <c r="H434" s="1108" t="s">
        <v>1901</v>
      </c>
      <c r="I434" s="1105">
        <v>73</v>
      </c>
      <c r="J434" s="1521">
        <v>438.56537019746992</v>
      </c>
    </row>
    <row r="435" spans="2:10" s="25" customFormat="1" ht="12" customHeight="1">
      <c r="B435" s="1273" t="s">
        <v>1905</v>
      </c>
      <c r="C435" s="66" t="s">
        <v>869</v>
      </c>
      <c r="D435" s="36">
        <v>94</v>
      </c>
      <c r="E435" s="96">
        <v>261.150138047925</v>
      </c>
      <c r="F435" s="1283" t="s">
        <v>1496</v>
      </c>
      <c r="G435" s="1151">
        <v>58.55</v>
      </c>
      <c r="H435" s="211" t="s">
        <v>1901</v>
      </c>
      <c r="I435" s="32">
        <v>73</v>
      </c>
      <c r="J435" s="1522">
        <v>392.70013804792501</v>
      </c>
    </row>
    <row r="436" spans="2:10" s="25" customFormat="1" ht="12" customHeight="1" thickBot="1">
      <c r="B436" s="1287"/>
      <c r="C436" s="66" t="s">
        <v>882</v>
      </c>
      <c r="D436" s="36">
        <v>94</v>
      </c>
      <c r="E436" s="358">
        <v>278.98661721719253</v>
      </c>
      <c r="F436" s="1283" t="s">
        <v>1496</v>
      </c>
      <c r="G436" s="1151">
        <v>58.55</v>
      </c>
      <c r="H436" s="211" t="s">
        <v>1901</v>
      </c>
      <c r="I436" s="1113">
        <v>73</v>
      </c>
      <c r="J436" s="1522">
        <v>410.53661721719254</v>
      </c>
    </row>
    <row r="437" spans="2:10" s="25" customFormat="1" ht="12" customHeight="1">
      <c r="B437" s="1286"/>
      <c r="C437" s="1291" t="s">
        <v>173</v>
      </c>
      <c r="D437" s="1292">
        <v>96</v>
      </c>
      <c r="E437" s="1293">
        <v>312.30090000000001</v>
      </c>
      <c r="F437" s="1282" t="s">
        <v>1454</v>
      </c>
      <c r="G437" s="1285">
        <v>55.94</v>
      </c>
      <c r="H437" s="1108" t="s">
        <v>1901</v>
      </c>
      <c r="I437" s="1105">
        <v>73</v>
      </c>
      <c r="J437" s="1521">
        <v>441.24090000000001</v>
      </c>
    </row>
    <row r="438" spans="2:10" s="25" customFormat="1" ht="12" customHeight="1">
      <c r="B438" s="1273" t="s">
        <v>1906</v>
      </c>
      <c r="C438" s="66" t="s">
        <v>869</v>
      </c>
      <c r="D438" s="36">
        <v>96</v>
      </c>
      <c r="E438" s="96">
        <v>231.96743999999998</v>
      </c>
      <c r="F438" s="1283" t="s">
        <v>1454</v>
      </c>
      <c r="G438" s="1151">
        <v>55.94</v>
      </c>
      <c r="H438" s="211" t="s">
        <v>1901</v>
      </c>
      <c r="I438" s="32">
        <v>73</v>
      </c>
      <c r="J438" s="1522">
        <v>360.90743999999995</v>
      </c>
    </row>
    <row r="439" spans="2:10" s="25" customFormat="1" ht="12" customHeight="1" thickBot="1">
      <c r="B439" s="1288"/>
      <c r="C439" s="1188" t="s">
        <v>882</v>
      </c>
      <c r="D439" s="1294">
        <v>96</v>
      </c>
      <c r="E439" s="1295">
        <v>284.33537999999999</v>
      </c>
      <c r="F439" s="1284" t="s">
        <v>1454</v>
      </c>
      <c r="G439" s="1152">
        <v>55.94</v>
      </c>
      <c r="H439" s="1116" t="s">
        <v>1901</v>
      </c>
      <c r="I439" s="1113">
        <v>73</v>
      </c>
      <c r="J439" s="1525">
        <v>413.27537999999998</v>
      </c>
    </row>
    <row r="440" spans="2:10" s="25" customFormat="1" ht="12" customHeight="1">
      <c r="B440" s="221"/>
      <c r="C440" s="54" t="s">
        <v>963</v>
      </c>
      <c r="D440" s="109">
        <v>108</v>
      </c>
      <c r="E440" s="71">
        <v>516.65582066253739</v>
      </c>
      <c r="F440" s="29" t="s">
        <v>1479</v>
      </c>
      <c r="G440" s="30">
        <v>64.209999999999994</v>
      </c>
      <c r="H440" s="408" t="s">
        <v>833</v>
      </c>
      <c r="I440" s="32">
        <v>0</v>
      </c>
      <c r="J440" s="1522">
        <v>580.86582066253743</v>
      </c>
    </row>
    <row r="441" spans="2:10" s="25" customFormat="1" ht="12" customHeight="1">
      <c r="B441" s="221" t="s">
        <v>1480</v>
      </c>
      <c r="C441" s="54" t="s">
        <v>965</v>
      </c>
      <c r="D441" s="109">
        <v>108</v>
      </c>
      <c r="E441" s="71">
        <v>367.36266228734246</v>
      </c>
      <c r="F441" s="29" t="s">
        <v>1479</v>
      </c>
      <c r="G441" s="30">
        <v>64.209999999999994</v>
      </c>
      <c r="H441" s="408" t="s">
        <v>833</v>
      </c>
      <c r="I441" s="32">
        <v>0</v>
      </c>
      <c r="J441" s="1522">
        <v>431.57266228734244</v>
      </c>
    </row>
    <row r="442" spans="2:10" s="25" customFormat="1" ht="12" customHeight="1">
      <c r="B442" s="221"/>
      <c r="C442" s="122" t="s">
        <v>966</v>
      </c>
      <c r="D442" s="109">
        <v>108</v>
      </c>
      <c r="E442" s="71">
        <v>345.41916983135991</v>
      </c>
      <c r="F442" s="29" t="s">
        <v>1479</v>
      </c>
      <c r="G442" s="30">
        <v>64.209999999999994</v>
      </c>
      <c r="H442" s="408" t="s">
        <v>833</v>
      </c>
      <c r="I442" s="32">
        <v>0</v>
      </c>
      <c r="J442" s="1522">
        <v>409.62916983135989</v>
      </c>
    </row>
    <row r="443" spans="2:10" s="25" customFormat="1" ht="12" customHeight="1" thickBot="1">
      <c r="B443" s="221"/>
      <c r="C443" s="128" t="s">
        <v>1478</v>
      </c>
      <c r="D443" s="110">
        <v>108</v>
      </c>
      <c r="E443" s="129">
        <v>263.14988797286998</v>
      </c>
      <c r="F443" s="29" t="s">
        <v>1479</v>
      </c>
      <c r="G443" s="30">
        <v>64.209999999999994</v>
      </c>
      <c r="H443" s="408" t="s">
        <v>833</v>
      </c>
      <c r="I443" s="32">
        <v>0</v>
      </c>
      <c r="J443" s="1538">
        <v>327.35988797286996</v>
      </c>
    </row>
    <row r="444" spans="2:10" s="25" customFormat="1" ht="12" customHeight="1">
      <c r="B444" s="219"/>
      <c r="C444" s="39" t="s">
        <v>963</v>
      </c>
      <c r="D444" s="124">
        <v>112</v>
      </c>
      <c r="E444" s="108">
        <v>535.79321241738751</v>
      </c>
      <c r="F444" s="39" t="s">
        <v>1479</v>
      </c>
      <c r="G444" s="40">
        <v>64.209999999999994</v>
      </c>
      <c r="H444" s="409" t="s">
        <v>833</v>
      </c>
      <c r="I444" s="28">
        <v>0</v>
      </c>
      <c r="J444" s="1522">
        <v>600.00321241738754</v>
      </c>
    </row>
    <row r="445" spans="2:10" s="25" customFormat="1" ht="12" customHeight="1">
      <c r="B445" s="221" t="s">
        <v>1481</v>
      </c>
      <c r="C445" s="29" t="s">
        <v>965</v>
      </c>
      <c r="D445" s="91">
        <v>112</v>
      </c>
      <c r="E445" s="30">
        <v>380.97386338938747</v>
      </c>
      <c r="F445" s="29" t="s">
        <v>1479</v>
      </c>
      <c r="G445" s="30">
        <v>64.209999999999994</v>
      </c>
      <c r="H445" s="408" t="s">
        <v>833</v>
      </c>
      <c r="I445" s="32">
        <v>0</v>
      </c>
      <c r="J445" s="1522">
        <v>445.18386338938745</v>
      </c>
    </row>
    <row r="446" spans="2:10" s="25" customFormat="1" ht="12" customHeight="1">
      <c r="B446" s="221"/>
      <c r="C446" s="92" t="s">
        <v>966</v>
      </c>
      <c r="D446" s="125">
        <v>112</v>
      </c>
      <c r="E446" s="30">
        <v>358.21326881353502</v>
      </c>
      <c r="F446" s="29" t="s">
        <v>1479</v>
      </c>
      <c r="G446" s="30">
        <v>64.209999999999994</v>
      </c>
      <c r="H446" s="408" t="s">
        <v>833</v>
      </c>
      <c r="I446" s="32">
        <v>0</v>
      </c>
      <c r="J446" s="1522">
        <v>422.423268813535</v>
      </c>
    </row>
    <row r="447" spans="2:10" s="25" customFormat="1" ht="12" customHeight="1" thickBot="1">
      <c r="B447" s="216"/>
      <c r="C447" s="128" t="s">
        <v>1482</v>
      </c>
      <c r="D447" s="110">
        <v>112</v>
      </c>
      <c r="E447" s="44">
        <v>272.89060534921492</v>
      </c>
      <c r="F447" s="43" t="s">
        <v>1479</v>
      </c>
      <c r="G447" s="44">
        <v>64.209999999999994</v>
      </c>
      <c r="H447" s="410" t="s">
        <v>833</v>
      </c>
      <c r="I447" s="46">
        <v>0</v>
      </c>
      <c r="J447" s="1538">
        <v>337.1006053492149</v>
      </c>
    </row>
    <row r="448" spans="2:10" s="25" customFormat="1" ht="12" customHeight="1">
      <c r="B448" s="219"/>
      <c r="C448" s="26" t="s">
        <v>1056</v>
      </c>
      <c r="D448" s="27">
        <v>120</v>
      </c>
      <c r="E448" s="133">
        <v>408.18551424979501</v>
      </c>
      <c r="F448" s="29" t="s">
        <v>1454</v>
      </c>
      <c r="G448" s="30">
        <v>55.94</v>
      </c>
      <c r="H448" s="208" t="s">
        <v>1392</v>
      </c>
      <c r="I448" s="28">
        <v>111.54</v>
      </c>
      <c r="J448" s="1522">
        <v>575.66551424979502</v>
      </c>
    </row>
    <row r="449" spans="2:10" s="25" customFormat="1" ht="12" customHeight="1">
      <c r="B449" s="221"/>
      <c r="C449" s="174"/>
      <c r="D449" s="55">
        <v>120</v>
      </c>
      <c r="E449" s="132">
        <v>408.18551424979501</v>
      </c>
      <c r="F449" s="29" t="s">
        <v>1454</v>
      </c>
      <c r="G449" s="30">
        <v>55.94</v>
      </c>
      <c r="H449" s="211" t="s">
        <v>1393</v>
      </c>
      <c r="I449" s="32">
        <v>184.34</v>
      </c>
      <c r="J449" s="1524">
        <v>648.46551424979498</v>
      </c>
    </row>
    <row r="450" spans="2:10" s="25" customFormat="1" ht="12" customHeight="1">
      <c r="B450" s="221"/>
      <c r="C450" s="175" t="s">
        <v>936</v>
      </c>
      <c r="D450" s="176">
        <v>120</v>
      </c>
      <c r="E450" s="186">
        <v>295.98449157922499</v>
      </c>
      <c r="F450" s="89" t="s">
        <v>1454</v>
      </c>
      <c r="G450" s="77">
        <v>55.94</v>
      </c>
      <c r="H450" s="374" t="s">
        <v>1392</v>
      </c>
      <c r="I450" s="192">
        <v>111.54</v>
      </c>
      <c r="J450" s="1522">
        <v>463.46449157922501</v>
      </c>
    </row>
    <row r="451" spans="2:10" s="25" customFormat="1" ht="12" customHeight="1">
      <c r="B451" s="221"/>
      <c r="C451" s="178"/>
      <c r="D451" s="179">
        <v>120</v>
      </c>
      <c r="E451" s="187">
        <v>295.98449157922499</v>
      </c>
      <c r="F451" s="90" t="s">
        <v>1454</v>
      </c>
      <c r="G451" s="82">
        <v>55.94</v>
      </c>
      <c r="H451" s="375" t="s">
        <v>1393</v>
      </c>
      <c r="I451" s="193">
        <v>184.34</v>
      </c>
      <c r="J451" s="1522">
        <v>536.26449157922502</v>
      </c>
    </row>
    <row r="452" spans="2:10" s="25" customFormat="1" ht="12" customHeight="1">
      <c r="B452" s="221"/>
      <c r="C452" s="174" t="s">
        <v>864</v>
      </c>
      <c r="D452" s="55">
        <v>120</v>
      </c>
      <c r="E452" s="132">
        <v>235.80922098827253</v>
      </c>
      <c r="F452" s="89" t="s">
        <v>1454</v>
      </c>
      <c r="G452" s="77">
        <v>55.94</v>
      </c>
      <c r="H452" s="374" t="s">
        <v>1392</v>
      </c>
      <c r="I452" s="192">
        <v>111.54</v>
      </c>
      <c r="J452" s="1523">
        <v>403.28922098827252</v>
      </c>
    </row>
    <row r="453" spans="2:10" s="25" customFormat="1" ht="12" customHeight="1">
      <c r="B453" s="221" t="s">
        <v>1483</v>
      </c>
      <c r="C453" s="73"/>
      <c r="D453" s="55">
        <v>120</v>
      </c>
      <c r="E453" s="132">
        <v>235.80922098827253</v>
      </c>
      <c r="F453" s="90" t="s">
        <v>1454</v>
      </c>
      <c r="G453" s="82">
        <v>55.94</v>
      </c>
      <c r="H453" s="375" t="s">
        <v>1393</v>
      </c>
      <c r="I453" s="193">
        <v>184.34</v>
      </c>
      <c r="J453" s="1524">
        <v>476.08922098827253</v>
      </c>
    </row>
    <row r="454" spans="2:10" s="25" customFormat="1" ht="12" customHeight="1">
      <c r="B454" s="241"/>
      <c r="C454" s="175" t="s">
        <v>1067</v>
      </c>
      <c r="D454" s="176">
        <v>120</v>
      </c>
      <c r="E454" s="186">
        <v>237.42765</v>
      </c>
      <c r="F454" s="89" t="s">
        <v>1454</v>
      </c>
      <c r="G454" s="77">
        <v>55.94</v>
      </c>
      <c r="H454" s="211" t="s">
        <v>1392</v>
      </c>
      <c r="I454" s="192">
        <v>111.54</v>
      </c>
      <c r="J454" s="1522">
        <v>404.90764999999999</v>
      </c>
    </row>
    <row r="455" spans="2:10" s="25" customFormat="1" ht="12" customHeight="1">
      <c r="B455" s="241"/>
      <c r="C455" s="73"/>
      <c r="D455" s="179">
        <v>120</v>
      </c>
      <c r="E455" s="187">
        <v>237.42765</v>
      </c>
      <c r="F455" s="90" t="s">
        <v>1454</v>
      </c>
      <c r="G455" s="82">
        <v>55.94</v>
      </c>
      <c r="H455" s="211" t="s">
        <v>1393</v>
      </c>
      <c r="I455" s="193">
        <v>184.34</v>
      </c>
      <c r="J455" s="1522">
        <v>477.70765</v>
      </c>
    </row>
    <row r="456" spans="2:10" s="25" customFormat="1" ht="12" customHeight="1">
      <c r="B456" s="241"/>
      <c r="C456" s="175" t="s">
        <v>932</v>
      </c>
      <c r="D456" s="176">
        <v>120</v>
      </c>
      <c r="E456" s="186">
        <v>400.05749842582497</v>
      </c>
      <c r="F456" s="89" t="s">
        <v>1454</v>
      </c>
      <c r="G456" s="77">
        <v>55.94</v>
      </c>
      <c r="H456" s="374" t="s">
        <v>1392</v>
      </c>
      <c r="I456" s="192">
        <v>111.54</v>
      </c>
      <c r="J456" s="1523">
        <v>567.53749842582499</v>
      </c>
    </row>
    <row r="457" spans="2:10" s="25" customFormat="1" ht="12" customHeight="1">
      <c r="B457" s="241"/>
      <c r="C457" s="178"/>
      <c r="D457" s="179">
        <v>120</v>
      </c>
      <c r="E457" s="187">
        <v>400.05749842582497</v>
      </c>
      <c r="F457" s="90" t="s">
        <v>1454</v>
      </c>
      <c r="G457" s="82">
        <v>55.94</v>
      </c>
      <c r="H457" s="375" t="s">
        <v>1393</v>
      </c>
      <c r="I457" s="193">
        <v>184.34</v>
      </c>
      <c r="J457" s="1524">
        <v>640.33749842582495</v>
      </c>
    </row>
    <row r="458" spans="2:10" s="25" customFormat="1" ht="12" customHeight="1">
      <c r="B458" s="241"/>
      <c r="C458" s="174" t="s">
        <v>1390</v>
      </c>
      <c r="D458" s="55">
        <v>120</v>
      </c>
      <c r="E458" s="132">
        <v>71.388922051800009</v>
      </c>
      <c r="F458" s="89" t="s">
        <v>1454</v>
      </c>
      <c r="G458" s="77">
        <v>55.94</v>
      </c>
      <c r="H458" s="211" t="s">
        <v>1392</v>
      </c>
      <c r="I458" s="190">
        <v>111.54</v>
      </c>
      <c r="J458" s="1522">
        <v>238.86892205180004</v>
      </c>
    </row>
    <row r="459" spans="2:10" s="25" customFormat="1" ht="12.75" customHeight="1" thickBot="1">
      <c r="B459" s="241"/>
      <c r="C459" s="174"/>
      <c r="D459" s="58">
        <v>120</v>
      </c>
      <c r="E459" s="129">
        <v>71.388922051800009</v>
      </c>
      <c r="F459" s="43" t="s">
        <v>1454</v>
      </c>
      <c r="G459" s="44">
        <v>55.94</v>
      </c>
      <c r="H459" s="214" t="s">
        <v>1393</v>
      </c>
      <c r="I459" s="103">
        <v>184.34</v>
      </c>
      <c r="J459" s="1522">
        <v>311.6689220518</v>
      </c>
    </row>
    <row r="460" spans="2:10" s="25" customFormat="1" ht="12" customHeight="1">
      <c r="B460" s="219"/>
      <c r="C460" s="26" t="s">
        <v>1056</v>
      </c>
      <c r="D460" s="27">
        <v>114</v>
      </c>
      <c r="E460" s="133">
        <v>387.79021528409248</v>
      </c>
      <c r="F460" s="29" t="s">
        <v>1454</v>
      </c>
      <c r="G460" s="30">
        <v>55.94</v>
      </c>
      <c r="H460" s="208" t="s">
        <v>1434</v>
      </c>
      <c r="I460" s="28">
        <v>124.45</v>
      </c>
      <c r="J460" s="1537">
        <v>568.18021528409247</v>
      </c>
    </row>
    <row r="461" spans="2:10" s="25" customFormat="1" ht="12" customHeight="1">
      <c r="B461" s="221"/>
      <c r="C461" s="174"/>
      <c r="D461" s="55">
        <v>114</v>
      </c>
      <c r="E461" s="132">
        <v>387.79021528409248</v>
      </c>
      <c r="F461" s="29" t="s">
        <v>1454</v>
      </c>
      <c r="G461" s="30">
        <v>55.94</v>
      </c>
      <c r="H461" s="211" t="s">
        <v>1435</v>
      </c>
      <c r="I461" s="32">
        <v>185.25</v>
      </c>
      <c r="J461" s="1522">
        <v>628.98021528409254</v>
      </c>
    </row>
    <row r="462" spans="2:10" s="25" customFormat="1" ht="12" customHeight="1">
      <c r="B462" s="221"/>
      <c r="C462" s="175" t="s">
        <v>936</v>
      </c>
      <c r="D462" s="176">
        <v>114</v>
      </c>
      <c r="E462" s="186">
        <v>281.17989132842246</v>
      </c>
      <c r="F462" s="89" t="s">
        <v>1454</v>
      </c>
      <c r="G462" s="77">
        <v>55.94</v>
      </c>
      <c r="H462" s="374" t="s">
        <v>1434</v>
      </c>
      <c r="I462" s="192">
        <v>124.45</v>
      </c>
      <c r="J462" s="1523">
        <v>461.56989132842244</v>
      </c>
    </row>
    <row r="463" spans="2:10" s="25" customFormat="1" ht="12" customHeight="1">
      <c r="B463" s="221"/>
      <c r="C463" s="178"/>
      <c r="D463" s="179">
        <v>114</v>
      </c>
      <c r="E463" s="187">
        <v>281.17989132842246</v>
      </c>
      <c r="F463" s="90" t="s">
        <v>1454</v>
      </c>
      <c r="G463" s="82">
        <v>55.94</v>
      </c>
      <c r="H463" s="375" t="s">
        <v>1435</v>
      </c>
      <c r="I463" s="193">
        <v>185.25</v>
      </c>
      <c r="J463" s="1524">
        <v>522.36989132842245</v>
      </c>
    </row>
    <row r="464" spans="2:10" s="25" customFormat="1" ht="12" customHeight="1">
      <c r="B464" s="221"/>
      <c r="C464" s="174" t="s">
        <v>864</v>
      </c>
      <c r="D464" s="55">
        <v>114</v>
      </c>
      <c r="E464" s="132">
        <v>224.01499696857002</v>
      </c>
      <c r="F464" s="89" t="s">
        <v>1454</v>
      </c>
      <c r="G464" s="77">
        <v>55.94</v>
      </c>
      <c r="H464" s="211" t="s">
        <v>1434</v>
      </c>
      <c r="I464" s="192">
        <v>124.45</v>
      </c>
      <c r="J464" s="1522">
        <v>404.40499696857</v>
      </c>
    </row>
    <row r="465" spans="2:10" s="25" customFormat="1" ht="12" customHeight="1">
      <c r="B465" s="221"/>
      <c r="C465" s="73"/>
      <c r="D465" s="55">
        <v>114</v>
      </c>
      <c r="E465" s="132">
        <v>224.01499696857002</v>
      </c>
      <c r="F465" s="90" t="s">
        <v>1454</v>
      </c>
      <c r="G465" s="82">
        <v>55.94</v>
      </c>
      <c r="H465" s="211" t="s">
        <v>1435</v>
      </c>
      <c r="I465" s="193">
        <v>185.25</v>
      </c>
      <c r="J465" s="1522">
        <v>465.20499696857001</v>
      </c>
    </row>
    <row r="466" spans="2:10" s="25" customFormat="1" ht="12" customHeight="1">
      <c r="B466" s="221" t="s">
        <v>1485</v>
      </c>
      <c r="C466" s="175" t="s">
        <v>1067</v>
      </c>
      <c r="D466" s="176">
        <v>114</v>
      </c>
      <c r="E466" s="188">
        <v>225.56348999999997</v>
      </c>
      <c r="F466" s="89" t="s">
        <v>1454</v>
      </c>
      <c r="G466" s="77">
        <v>55.94</v>
      </c>
      <c r="H466" s="374" t="s">
        <v>1434</v>
      </c>
      <c r="I466" s="192">
        <v>124.45</v>
      </c>
      <c r="J466" s="1523">
        <v>405.95348999999999</v>
      </c>
    </row>
    <row r="467" spans="2:10" s="25" customFormat="1" ht="12" customHeight="1">
      <c r="B467" s="221"/>
      <c r="C467" s="73"/>
      <c r="D467" s="179">
        <v>114</v>
      </c>
      <c r="E467" s="189">
        <v>225.56348999999997</v>
      </c>
      <c r="F467" s="90" t="s">
        <v>1454</v>
      </c>
      <c r="G467" s="82">
        <v>55.94</v>
      </c>
      <c r="H467" s="375" t="s">
        <v>1435</v>
      </c>
      <c r="I467" s="193">
        <v>185.25</v>
      </c>
      <c r="J467" s="1524">
        <v>466.75348999999994</v>
      </c>
    </row>
    <row r="468" spans="2:10" s="25" customFormat="1" ht="12" customHeight="1">
      <c r="B468" s="241"/>
      <c r="C468" s="175" t="s">
        <v>932</v>
      </c>
      <c r="D468" s="176">
        <v>114</v>
      </c>
      <c r="E468" s="192">
        <v>380.04924783269252</v>
      </c>
      <c r="F468" s="89" t="s">
        <v>1454</v>
      </c>
      <c r="G468" s="77">
        <v>55.94</v>
      </c>
      <c r="H468" s="211" t="s">
        <v>1434</v>
      </c>
      <c r="I468" s="192">
        <v>124.45</v>
      </c>
      <c r="J468" s="1522">
        <v>560.43924783269244</v>
      </c>
    </row>
    <row r="469" spans="2:10" s="25" customFormat="1" ht="12" customHeight="1">
      <c r="B469" s="241"/>
      <c r="C469" s="178"/>
      <c r="D469" s="179">
        <v>114</v>
      </c>
      <c r="E469" s="193">
        <v>380.04924783269252</v>
      </c>
      <c r="F469" s="90" t="s">
        <v>1454</v>
      </c>
      <c r="G469" s="82">
        <v>55.94</v>
      </c>
      <c r="H469" s="211" t="s">
        <v>1435</v>
      </c>
      <c r="I469" s="193">
        <v>185.25</v>
      </c>
      <c r="J469" s="1522">
        <v>621.23924783269251</v>
      </c>
    </row>
    <row r="470" spans="2:10" s="25" customFormat="1" ht="12" customHeight="1">
      <c r="B470" s="241"/>
      <c r="C470" s="174" t="s">
        <v>1390</v>
      </c>
      <c r="D470" s="55">
        <v>114</v>
      </c>
      <c r="E470" s="32">
        <v>67.830227292892488</v>
      </c>
      <c r="F470" s="89" t="s">
        <v>1454</v>
      </c>
      <c r="G470" s="77">
        <v>55.94</v>
      </c>
      <c r="H470" s="396" t="s">
        <v>1434</v>
      </c>
      <c r="I470" s="192">
        <v>124.45</v>
      </c>
      <c r="J470" s="1523">
        <v>248.22022729289247</v>
      </c>
    </row>
    <row r="471" spans="2:10" s="25" customFormat="1" ht="12" customHeight="1" thickBot="1">
      <c r="B471" s="246"/>
      <c r="C471" s="174"/>
      <c r="D471" s="58">
        <v>114</v>
      </c>
      <c r="E471" s="44">
        <v>67.830227292892488</v>
      </c>
      <c r="F471" s="43" t="s">
        <v>1454</v>
      </c>
      <c r="G471" s="44">
        <v>55.94</v>
      </c>
      <c r="H471" s="215" t="s">
        <v>1435</v>
      </c>
      <c r="I471" s="46">
        <v>185.25</v>
      </c>
      <c r="J471" s="1538">
        <v>309.02022729289251</v>
      </c>
    </row>
    <row r="472" spans="2:10" s="25" customFormat="1" ht="12" customHeight="1">
      <c r="B472" s="236"/>
      <c r="C472" s="26" t="s">
        <v>1056</v>
      </c>
      <c r="D472" s="27">
        <v>114</v>
      </c>
      <c r="E472" s="133">
        <v>387.79021528409248</v>
      </c>
      <c r="F472" s="29" t="s">
        <v>1454</v>
      </c>
      <c r="G472" s="30">
        <v>55.94</v>
      </c>
      <c r="H472" s="212" t="s">
        <v>1430</v>
      </c>
      <c r="I472" s="32">
        <v>111.54</v>
      </c>
      <c r="J472" s="1537">
        <v>555.2702152840925</v>
      </c>
    </row>
    <row r="473" spans="2:10" s="25" customFormat="1" ht="12" customHeight="1">
      <c r="B473" s="237"/>
      <c r="C473" s="174"/>
      <c r="D473" s="55">
        <v>114</v>
      </c>
      <c r="E473" s="132">
        <v>387.79021528409248</v>
      </c>
      <c r="F473" s="29" t="s">
        <v>1454</v>
      </c>
      <c r="G473" s="30">
        <v>55.94</v>
      </c>
      <c r="H473" s="397" t="s">
        <v>1431</v>
      </c>
      <c r="I473" s="193">
        <v>184.34</v>
      </c>
      <c r="J473" s="1522">
        <v>628.07021528409246</v>
      </c>
    </row>
    <row r="474" spans="2:10" s="25" customFormat="1" ht="12" customHeight="1">
      <c r="B474" s="237"/>
      <c r="C474" s="175" t="s">
        <v>936</v>
      </c>
      <c r="D474" s="176">
        <v>114</v>
      </c>
      <c r="E474" s="186">
        <v>281.17989132842246</v>
      </c>
      <c r="F474" s="89" t="s">
        <v>1454</v>
      </c>
      <c r="G474" s="77">
        <v>55.94</v>
      </c>
      <c r="H474" s="374" t="s">
        <v>1430</v>
      </c>
      <c r="I474" s="192">
        <v>111.54</v>
      </c>
      <c r="J474" s="1523">
        <v>448.65989132842247</v>
      </c>
    </row>
    <row r="475" spans="2:10" s="25" customFormat="1" ht="12" customHeight="1">
      <c r="B475" s="237"/>
      <c r="C475" s="178"/>
      <c r="D475" s="179">
        <v>114</v>
      </c>
      <c r="E475" s="187">
        <v>281.17989132842246</v>
      </c>
      <c r="F475" s="90" t="s">
        <v>1454</v>
      </c>
      <c r="G475" s="82">
        <v>55.94</v>
      </c>
      <c r="H475" s="375" t="s">
        <v>1431</v>
      </c>
      <c r="I475" s="193">
        <v>184.34</v>
      </c>
      <c r="J475" s="1524">
        <v>521.45989132842249</v>
      </c>
    </row>
    <row r="476" spans="2:10" s="25" customFormat="1" ht="12" customHeight="1">
      <c r="B476" s="237"/>
      <c r="C476" s="174" t="s">
        <v>864</v>
      </c>
      <c r="D476" s="55">
        <v>114</v>
      </c>
      <c r="E476" s="132">
        <v>224.01499696857002</v>
      </c>
      <c r="F476" s="89" t="s">
        <v>1454</v>
      </c>
      <c r="G476" s="77">
        <v>55.94</v>
      </c>
      <c r="H476" s="211" t="s">
        <v>1430</v>
      </c>
      <c r="I476" s="192">
        <v>111.54</v>
      </c>
      <c r="J476" s="1522">
        <v>391.49499696857004</v>
      </c>
    </row>
    <row r="477" spans="2:10" s="25" customFormat="1" ht="12" customHeight="1">
      <c r="B477" s="237" t="s">
        <v>910</v>
      </c>
      <c r="C477" s="73"/>
      <c r="D477" s="55">
        <v>114</v>
      </c>
      <c r="E477" s="132">
        <v>224.01499696857002</v>
      </c>
      <c r="F477" s="90" t="s">
        <v>1454</v>
      </c>
      <c r="G477" s="82">
        <v>55.94</v>
      </c>
      <c r="H477" s="211" t="s">
        <v>1431</v>
      </c>
      <c r="I477" s="193">
        <v>184.34</v>
      </c>
      <c r="J477" s="1522">
        <v>464.29499696856999</v>
      </c>
    </row>
    <row r="478" spans="2:10" s="25" customFormat="1" ht="12" customHeight="1">
      <c r="B478" s="289"/>
      <c r="C478" s="175" t="s">
        <v>1067</v>
      </c>
      <c r="D478" s="176">
        <v>114</v>
      </c>
      <c r="E478" s="188">
        <v>225.56348999999997</v>
      </c>
      <c r="F478" s="89" t="s">
        <v>1454</v>
      </c>
      <c r="G478" s="77">
        <v>55.94</v>
      </c>
      <c r="H478" s="374" t="s">
        <v>1430</v>
      </c>
      <c r="I478" s="192">
        <v>111.54</v>
      </c>
      <c r="J478" s="1523">
        <v>393.04349000000002</v>
      </c>
    </row>
    <row r="479" spans="2:10" s="25" customFormat="1" ht="12" customHeight="1">
      <c r="B479" s="289"/>
      <c r="C479" s="73"/>
      <c r="D479" s="179">
        <v>114</v>
      </c>
      <c r="E479" s="189">
        <v>225.56348999999997</v>
      </c>
      <c r="F479" s="90" t="s">
        <v>1454</v>
      </c>
      <c r="G479" s="82">
        <v>55.94</v>
      </c>
      <c r="H479" s="375" t="s">
        <v>1431</v>
      </c>
      <c r="I479" s="193">
        <v>184.34</v>
      </c>
      <c r="J479" s="1524">
        <v>465.84348999999997</v>
      </c>
    </row>
    <row r="480" spans="2:10" s="25" customFormat="1" ht="12" customHeight="1">
      <c r="B480" s="289"/>
      <c r="C480" s="175" t="s">
        <v>932</v>
      </c>
      <c r="D480" s="176">
        <v>114</v>
      </c>
      <c r="E480" s="192">
        <v>380.04924783269252</v>
      </c>
      <c r="F480" s="89" t="s">
        <v>1454</v>
      </c>
      <c r="G480" s="77">
        <v>55.94</v>
      </c>
      <c r="H480" s="396" t="s">
        <v>1430</v>
      </c>
      <c r="I480" s="192">
        <v>111.54</v>
      </c>
      <c r="J480" s="1522">
        <v>547.52924783269259</v>
      </c>
    </row>
    <row r="481" spans="2:10" s="25" customFormat="1" ht="12" customHeight="1">
      <c r="B481" s="289"/>
      <c r="C481" s="178"/>
      <c r="D481" s="179">
        <v>114</v>
      </c>
      <c r="E481" s="193">
        <v>380.04924783269252</v>
      </c>
      <c r="F481" s="90" t="s">
        <v>1454</v>
      </c>
      <c r="G481" s="82">
        <v>55.94</v>
      </c>
      <c r="H481" s="397" t="s">
        <v>1431</v>
      </c>
      <c r="I481" s="193">
        <v>184.34</v>
      </c>
      <c r="J481" s="1522">
        <v>620.32924783269254</v>
      </c>
    </row>
    <row r="482" spans="2:10" s="25" customFormat="1" ht="12" customHeight="1">
      <c r="B482" s="289"/>
      <c r="C482" s="174" t="s">
        <v>1390</v>
      </c>
      <c r="D482" s="55">
        <v>114</v>
      </c>
      <c r="E482" s="32">
        <v>67.830227292892488</v>
      </c>
      <c r="F482" s="89" t="s">
        <v>1454</v>
      </c>
      <c r="G482" s="77">
        <v>55.94</v>
      </c>
      <c r="H482" s="211" t="s">
        <v>1430</v>
      </c>
      <c r="I482" s="32">
        <v>111.54</v>
      </c>
      <c r="J482" s="1523">
        <v>235.31022729289251</v>
      </c>
    </row>
    <row r="483" spans="2:10" s="25" customFormat="1" ht="12" customHeight="1" thickBot="1">
      <c r="B483" s="290"/>
      <c r="C483" s="174"/>
      <c r="D483" s="58">
        <v>114</v>
      </c>
      <c r="E483" s="44">
        <v>67.830227292892488</v>
      </c>
      <c r="F483" s="43" t="s">
        <v>1454</v>
      </c>
      <c r="G483" s="44">
        <v>55.94</v>
      </c>
      <c r="H483" s="214" t="s">
        <v>1431</v>
      </c>
      <c r="I483" s="103">
        <v>184.34</v>
      </c>
      <c r="J483" s="1538">
        <v>308.11022729289249</v>
      </c>
    </row>
    <row r="484" spans="2:10" s="25" customFormat="1" ht="12" customHeight="1">
      <c r="B484" s="219"/>
      <c r="C484" s="26"/>
      <c r="D484" s="27">
        <v>114</v>
      </c>
      <c r="E484" s="40">
        <v>387.79021528409248</v>
      </c>
      <c r="F484" s="39" t="s">
        <v>1454</v>
      </c>
      <c r="G484" s="30">
        <v>55.94</v>
      </c>
      <c r="H484" s="208" t="s">
        <v>1387</v>
      </c>
      <c r="I484" s="28">
        <v>124.45</v>
      </c>
      <c r="J484" s="1522">
        <v>568.18021528409247</v>
      </c>
    </row>
    <row r="485" spans="2:10" s="25" customFormat="1" ht="12" customHeight="1">
      <c r="B485" s="221"/>
      <c r="C485" s="174" t="s">
        <v>1056</v>
      </c>
      <c r="D485" s="55">
        <v>114</v>
      </c>
      <c r="E485" s="30">
        <v>387.79021528409248</v>
      </c>
      <c r="F485" s="29" t="s">
        <v>1454</v>
      </c>
      <c r="G485" s="30">
        <v>55.94</v>
      </c>
      <c r="H485" s="211" t="s">
        <v>1388</v>
      </c>
      <c r="I485" s="32">
        <v>189.11</v>
      </c>
      <c r="J485" s="1522">
        <v>632.84021528409244</v>
      </c>
    </row>
    <row r="486" spans="2:10" s="25" customFormat="1" ht="12" customHeight="1">
      <c r="B486" s="221"/>
      <c r="C486" s="175"/>
      <c r="D486" s="176">
        <v>114</v>
      </c>
      <c r="E486" s="77">
        <v>430.20426611155494</v>
      </c>
      <c r="F486" s="89" t="s">
        <v>1454</v>
      </c>
      <c r="G486" s="77">
        <v>55.94</v>
      </c>
      <c r="H486" s="374" t="s">
        <v>1387</v>
      </c>
      <c r="I486" s="192">
        <v>124.45</v>
      </c>
      <c r="J486" s="1523">
        <v>610.59426611155493</v>
      </c>
    </row>
    <row r="487" spans="2:10" s="25" customFormat="1" ht="12" customHeight="1">
      <c r="B487" s="411"/>
      <c r="C487" s="174" t="s">
        <v>1486</v>
      </c>
      <c r="D487" s="55">
        <v>114</v>
      </c>
      <c r="E487" s="30">
        <v>430.20426611155494</v>
      </c>
      <c r="F487" s="29" t="s">
        <v>1454</v>
      </c>
      <c r="G487" s="82">
        <v>55.94</v>
      </c>
      <c r="H487" s="211" t="s">
        <v>1388</v>
      </c>
      <c r="I487" s="32">
        <v>189.11</v>
      </c>
      <c r="J487" s="1524">
        <v>675.2542661115549</v>
      </c>
    </row>
    <row r="488" spans="2:10" s="25" customFormat="1" ht="12" customHeight="1">
      <c r="B488" s="221"/>
      <c r="C488" s="175"/>
      <c r="D488" s="176">
        <v>114</v>
      </c>
      <c r="E488" s="373">
        <v>281.17989132842246</v>
      </c>
      <c r="F488" s="89" t="s">
        <v>1454</v>
      </c>
      <c r="G488" s="77">
        <v>55.94</v>
      </c>
      <c r="H488" s="374" t="s">
        <v>1387</v>
      </c>
      <c r="I488" s="192">
        <v>124.45</v>
      </c>
      <c r="J488" s="1523">
        <v>461.56989132842244</v>
      </c>
    </row>
    <row r="489" spans="2:10" s="25" customFormat="1" ht="12" customHeight="1">
      <c r="B489" s="221"/>
      <c r="C489" s="178" t="s">
        <v>936</v>
      </c>
      <c r="D489" s="179">
        <v>114</v>
      </c>
      <c r="E489" s="75">
        <v>281.17989132842246</v>
      </c>
      <c r="F489" s="90" t="s">
        <v>1454</v>
      </c>
      <c r="G489" s="82">
        <v>55.94</v>
      </c>
      <c r="H489" s="375" t="s">
        <v>1388</v>
      </c>
      <c r="I489" s="193">
        <v>189.11</v>
      </c>
      <c r="J489" s="1524">
        <v>526.22989132842247</v>
      </c>
    </row>
    <row r="490" spans="2:10" s="25" customFormat="1" ht="12" customHeight="1">
      <c r="B490" s="221" t="s">
        <v>911</v>
      </c>
      <c r="C490" s="174" t="s">
        <v>864</v>
      </c>
      <c r="D490" s="55">
        <v>114</v>
      </c>
      <c r="E490" s="132">
        <v>224.01499696857002</v>
      </c>
      <c r="F490" s="29" t="s">
        <v>1454</v>
      </c>
      <c r="G490" s="77">
        <v>55.94</v>
      </c>
      <c r="H490" s="211" t="s">
        <v>1387</v>
      </c>
      <c r="I490" s="32">
        <v>124.45</v>
      </c>
      <c r="J490" s="1522">
        <v>404.40499696857</v>
      </c>
    </row>
    <row r="491" spans="2:10" s="25" customFormat="1" ht="12" customHeight="1">
      <c r="B491" s="221"/>
      <c r="C491" s="73"/>
      <c r="D491" s="55">
        <v>114</v>
      </c>
      <c r="E491" s="132">
        <v>224.01499696857002</v>
      </c>
      <c r="F491" s="29" t="s">
        <v>1454</v>
      </c>
      <c r="G491" s="82">
        <v>55.94</v>
      </c>
      <c r="H491" s="211" t="s">
        <v>1388</v>
      </c>
      <c r="I491" s="32">
        <v>189.11</v>
      </c>
      <c r="J491" s="1522">
        <v>469.06499696857003</v>
      </c>
    </row>
    <row r="492" spans="2:10" s="25" customFormat="1" ht="12" customHeight="1">
      <c r="B492" s="241"/>
      <c r="C492" s="175" t="s">
        <v>1067</v>
      </c>
      <c r="D492" s="176">
        <v>114</v>
      </c>
      <c r="E492" s="188">
        <v>225.56348999999997</v>
      </c>
      <c r="F492" s="89" t="s">
        <v>1454</v>
      </c>
      <c r="G492" s="77">
        <v>55.94</v>
      </c>
      <c r="H492" s="374" t="s">
        <v>1387</v>
      </c>
      <c r="I492" s="192">
        <v>124.45</v>
      </c>
      <c r="J492" s="1523">
        <v>405.95348999999999</v>
      </c>
    </row>
    <row r="493" spans="2:10" s="25" customFormat="1" ht="12" customHeight="1">
      <c r="B493" s="241"/>
      <c r="C493" s="73"/>
      <c r="D493" s="179">
        <v>114</v>
      </c>
      <c r="E493" s="189">
        <v>225.56348999999997</v>
      </c>
      <c r="F493" s="90" t="s">
        <v>1454</v>
      </c>
      <c r="G493" s="82">
        <v>55.94</v>
      </c>
      <c r="H493" s="375" t="s">
        <v>1388</v>
      </c>
      <c r="I493" s="193">
        <v>189.11</v>
      </c>
      <c r="J493" s="1524">
        <v>470.61348999999996</v>
      </c>
    </row>
    <row r="494" spans="2:10" s="25" customFormat="1" ht="12" customHeight="1">
      <c r="B494" s="241"/>
      <c r="C494" s="376" t="s">
        <v>932</v>
      </c>
      <c r="D494" s="55">
        <v>114</v>
      </c>
      <c r="E494" s="30">
        <v>380.04924783269252</v>
      </c>
      <c r="F494" s="29" t="s">
        <v>1454</v>
      </c>
      <c r="G494" s="77">
        <v>55.94</v>
      </c>
      <c r="H494" s="212" t="s">
        <v>1387</v>
      </c>
      <c r="I494" s="32">
        <v>124.45</v>
      </c>
      <c r="J494" s="1522">
        <v>560.43924783269244</v>
      </c>
    </row>
    <row r="495" spans="2:10" s="25" customFormat="1" ht="12" customHeight="1" thickBot="1">
      <c r="B495" s="246"/>
      <c r="C495" s="405"/>
      <c r="D495" s="58">
        <v>114</v>
      </c>
      <c r="E495" s="44">
        <v>380.04924783269252</v>
      </c>
      <c r="F495" s="43" t="s">
        <v>1454</v>
      </c>
      <c r="G495" s="44">
        <v>55.94</v>
      </c>
      <c r="H495" s="215" t="s">
        <v>1388</v>
      </c>
      <c r="I495" s="46">
        <v>189.11</v>
      </c>
      <c r="J495" s="1538">
        <v>625.09924783269253</v>
      </c>
    </row>
    <row r="496" spans="2:10" s="25" customFormat="1" ht="12" customHeight="1">
      <c r="B496" s="241"/>
      <c r="C496" s="54" t="s">
        <v>961</v>
      </c>
      <c r="D496" s="109">
        <v>108</v>
      </c>
      <c r="E496" s="71">
        <v>567.88597330965001</v>
      </c>
      <c r="F496" s="29" t="s">
        <v>1475</v>
      </c>
      <c r="G496" s="30">
        <v>78.31</v>
      </c>
      <c r="H496" s="211" t="s">
        <v>1487</v>
      </c>
      <c r="I496" s="32">
        <v>94.08</v>
      </c>
      <c r="J496" s="1522">
        <v>740.27597330965</v>
      </c>
    </row>
    <row r="497" spans="2:10" s="25" customFormat="1" ht="12" customHeight="1">
      <c r="B497" s="221"/>
      <c r="C497" s="54" t="s">
        <v>963</v>
      </c>
      <c r="D497" s="109">
        <v>108</v>
      </c>
      <c r="E497" s="71">
        <v>516.65582066253739</v>
      </c>
      <c r="F497" s="29" t="s">
        <v>1475</v>
      </c>
      <c r="G497" s="30">
        <v>78.31</v>
      </c>
      <c r="H497" s="211" t="s">
        <v>1487</v>
      </c>
      <c r="I497" s="32">
        <v>94.08</v>
      </c>
      <c r="J497" s="1522">
        <v>689.04582066253738</v>
      </c>
    </row>
    <row r="498" spans="2:10" s="25" customFormat="1" ht="12" customHeight="1">
      <c r="B498" s="221" t="s">
        <v>1491</v>
      </c>
      <c r="C498" s="54" t="s">
        <v>965</v>
      </c>
      <c r="D498" s="109">
        <v>108</v>
      </c>
      <c r="E498" s="71">
        <v>367.36266228734246</v>
      </c>
      <c r="F498" s="29" t="s">
        <v>1475</v>
      </c>
      <c r="G498" s="30">
        <v>78.31</v>
      </c>
      <c r="H498" s="211" t="s">
        <v>1487</v>
      </c>
      <c r="I498" s="32">
        <v>94.08</v>
      </c>
      <c r="J498" s="1522">
        <v>539.75266228734245</v>
      </c>
    </row>
    <row r="499" spans="2:10" s="25" customFormat="1" ht="12" customHeight="1">
      <c r="B499" s="241"/>
      <c r="C499" s="122" t="s">
        <v>966</v>
      </c>
      <c r="D499" s="109">
        <v>108</v>
      </c>
      <c r="E499" s="71">
        <v>345.41916983135991</v>
      </c>
      <c r="F499" s="29" t="s">
        <v>1475</v>
      </c>
      <c r="G499" s="30">
        <v>78.31</v>
      </c>
      <c r="H499" s="211" t="s">
        <v>1487</v>
      </c>
      <c r="I499" s="32">
        <v>94.08</v>
      </c>
      <c r="J499" s="1522">
        <v>517.8091698313599</v>
      </c>
    </row>
    <row r="500" spans="2:10" s="25" customFormat="1" ht="12" customHeight="1" thickBot="1">
      <c r="B500" s="246"/>
      <c r="C500" s="128" t="s">
        <v>1478</v>
      </c>
      <c r="D500" s="110">
        <v>108</v>
      </c>
      <c r="E500" s="129">
        <v>263.14988797286998</v>
      </c>
      <c r="F500" s="43" t="s">
        <v>1475</v>
      </c>
      <c r="G500" s="44">
        <v>78.31</v>
      </c>
      <c r="H500" s="211" t="s">
        <v>1487</v>
      </c>
      <c r="I500" s="32">
        <v>94.08</v>
      </c>
      <c r="J500" s="1538">
        <v>435.53988797286996</v>
      </c>
    </row>
    <row r="501" spans="2:10" s="25" customFormat="1" ht="12" customHeight="1">
      <c r="B501" s="241"/>
      <c r="C501" s="60" t="s">
        <v>961</v>
      </c>
      <c r="D501" s="107">
        <v>116</v>
      </c>
      <c r="E501" s="108">
        <v>609.95598113927258</v>
      </c>
      <c r="F501" s="39" t="s">
        <v>1475</v>
      </c>
      <c r="G501" s="40">
        <v>78.31</v>
      </c>
      <c r="H501" s="208" t="s">
        <v>1492</v>
      </c>
      <c r="I501" s="28">
        <v>108.77</v>
      </c>
      <c r="J501" s="1522">
        <v>797.03598113927251</v>
      </c>
    </row>
    <row r="502" spans="2:10" s="25" customFormat="1" ht="12" customHeight="1">
      <c r="B502" s="53" t="s">
        <v>1493</v>
      </c>
      <c r="C502" s="54" t="s">
        <v>963</v>
      </c>
      <c r="D502" s="109">
        <v>116</v>
      </c>
      <c r="E502" s="71">
        <v>554.94135551591989</v>
      </c>
      <c r="F502" s="29" t="s">
        <v>1475</v>
      </c>
      <c r="G502" s="30">
        <v>78.31</v>
      </c>
      <c r="H502" s="211" t="s">
        <v>1492</v>
      </c>
      <c r="I502" s="32">
        <v>108.77</v>
      </c>
      <c r="J502" s="1522">
        <v>742.02135551591982</v>
      </c>
    </row>
    <row r="503" spans="2:10" s="25" customFormat="1" ht="12" customHeight="1">
      <c r="B503" s="53" t="s">
        <v>1494</v>
      </c>
      <c r="C503" s="122" t="s">
        <v>1096</v>
      </c>
      <c r="D503" s="109">
        <v>116</v>
      </c>
      <c r="E503" s="71">
        <v>394.58506449143249</v>
      </c>
      <c r="F503" s="29" t="s">
        <v>1475</v>
      </c>
      <c r="G503" s="30">
        <v>78.31</v>
      </c>
      <c r="H503" s="211" t="s">
        <v>1492</v>
      </c>
      <c r="I503" s="32">
        <v>108.77</v>
      </c>
      <c r="J503" s="1522">
        <v>581.66506449143253</v>
      </c>
    </row>
    <row r="504" spans="2:10" s="25" customFormat="1" ht="12" customHeight="1">
      <c r="B504" s="241"/>
      <c r="C504" s="122" t="s">
        <v>1097</v>
      </c>
      <c r="D504" s="109">
        <v>116</v>
      </c>
      <c r="E504" s="71">
        <v>371.00736779570997</v>
      </c>
      <c r="F504" s="29" t="s">
        <v>1475</v>
      </c>
      <c r="G504" s="30">
        <v>78.31</v>
      </c>
      <c r="H504" s="211" t="s">
        <v>1492</v>
      </c>
      <c r="I504" s="32">
        <v>108.77</v>
      </c>
      <c r="J504" s="1522">
        <v>558.08736779570995</v>
      </c>
    </row>
    <row r="505" spans="2:10" s="25" customFormat="1" ht="12.75" customHeight="1" thickBot="1">
      <c r="B505" s="290"/>
      <c r="C505" s="122" t="s">
        <v>970</v>
      </c>
      <c r="D505" s="109">
        <v>116</v>
      </c>
      <c r="E505" s="71">
        <v>279.36291424607998</v>
      </c>
      <c r="F505" s="43" t="s">
        <v>1475</v>
      </c>
      <c r="G505" s="44">
        <v>78.31</v>
      </c>
      <c r="H505" s="214" t="s">
        <v>1495</v>
      </c>
      <c r="I505" s="46">
        <v>108.77</v>
      </c>
      <c r="J505" s="1525">
        <v>466.44291424607997</v>
      </c>
    </row>
    <row r="506" spans="2:10" s="25" customFormat="1" ht="12.75" customHeight="1">
      <c r="B506" s="241"/>
      <c r="C506" s="39" t="s">
        <v>937</v>
      </c>
      <c r="D506" s="107">
        <v>112</v>
      </c>
      <c r="E506" s="108">
        <v>528.21351512122499</v>
      </c>
      <c r="F506" s="100" t="s">
        <v>3512</v>
      </c>
      <c r="G506" s="30"/>
      <c r="H506" s="211" t="s">
        <v>912</v>
      </c>
      <c r="I506" s="32"/>
      <c r="J506" s="1522">
        <v>528.21351512122499</v>
      </c>
    </row>
    <row r="507" spans="2:10" s="25" customFormat="1" ht="12.75" customHeight="1">
      <c r="B507" s="221" t="s">
        <v>913</v>
      </c>
      <c r="C507" s="29" t="s">
        <v>1081</v>
      </c>
      <c r="D507" s="109">
        <v>112</v>
      </c>
      <c r="E507" s="71">
        <v>481.165635166605</v>
      </c>
      <c r="F507" s="100" t="s">
        <v>3512</v>
      </c>
      <c r="G507" s="30"/>
      <c r="H507" s="211" t="s">
        <v>912</v>
      </c>
      <c r="I507" s="32"/>
      <c r="J507" s="1522">
        <v>481.165635166605</v>
      </c>
    </row>
    <row r="508" spans="2:10" s="25" customFormat="1" ht="12.75" customHeight="1">
      <c r="B508" s="221"/>
      <c r="C508" s="54" t="s">
        <v>855</v>
      </c>
      <c r="D508" s="109">
        <v>112</v>
      </c>
      <c r="E508" s="71">
        <v>332.39929263185252</v>
      </c>
      <c r="F508" s="100" t="s">
        <v>3512</v>
      </c>
      <c r="G508" s="30"/>
      <c r="H508" s="211" t="s">
        <v>912</v>
      </c>
      <c r="I508" s="32"/>
      <c r="J508" s="1522">
        <v>332.39929263185252</v>
      </c>
    </row>
    <row r="509" spans="2:10" s="25" customFormat="1" ht="12.75" customHeight="1">
      <c r="B509" s="241" t="s">
        <v>914</v>
      </c>
      <c r="C509" s="54" t="s">
        <v>859</v>
      </c>
      <c r="D509" s="109">
        <v>112</v>
      </c>
      <c r="E509" s="71">
        <v>311.15463751523254</v>
      </c>
      <c r="F509" s="100" t="s">
        <v>3512</v>
      </c>
      <c r="G509" s="30"/>
      <c r="H509" s="211" t="s">
        <v>912</v>
      </c>
      <c r="I509" s="32"/>
      <c r="J509" s="1522">
        <v>311.15463751523254</v>
      </c>
    </row>
    <row r="510" spans="2:10" s="25" customFormat="1" ht="12.75" customHeight="1" thickBot="1">
      <c r="B510" s="1176"/>
      <c r="C510" s="1111" t="s">
        <v>940</v>
      </c>
      <c r="D510" s="1112">
        <v>112</v>
      </c>
      <c r="E510" s="1115">
        <v>259.48834290000002</v>
      </c>
      <c r="F510" s="100" t="s">
        <v>3512</v>
      </c>
      <c r="G510" s="1115"/>
      <c r="H510" s="1116" t="s">
        <v>912</v>
      </c>
      <c r="I510" s="1113"/>
      <c r="J510" s="1525">
        <v>259.48834290000002</v>
      </c>
    </row>
    <row r="511" spans="2:10" s="25" customFormat="1" ht="12.75" customHeight="1">
      <c r="B511" s="241"/>
      <c r="C511" s="39" t="s">
        <v>937</v>
      </c>
      <c r="D511" s="107">
        <v>112</v>
      </c>
      <c r="E511" s="108">
        <v>528.21351512122499</v>
      </c>
      <c r="F511" s="29"/>
      <c r="G511" s="30"/>
      <c r="H511" s="211" t="s">
        <v>912</v>
      </c>
      <c r="I511" s="32"/>
      <c r="J511" s="1522">
        <v>528.21351512122499</v>
      </c>
    </row>
    <row r="512" spans="2:10" s="25" customFormat="1" ht="12.75" customHeight="1">
      <c r="B512" s="221"/>
      <c r="C512" s="29" t="s">
        <v>1081</v>
      </c>
      <c r="D512" s="109">
        <v>112</v>
      </c>
      <c r="E512" s="71">
        <v>481.165635166605</v>
      </c>
      <c r="F512" s="29"/>
      <c r="G512" s="30"/>
      <c r="H512" s="211" t="s">
        <v>912</v>
      </c>
      <c r="I512" s="32"/>
      <c r="J512" s="1522">
        <v>481.165635166605</v>
      </c>
    </row>
    <row r="513" spans="2:10" s="25" customFormat="1" ht="12.75" customHeight="1">
      <c r="B513" s="221" t="s">
        <v>915</v>
      </c>
      <c r="C513" s="54" t="s">
        <v>855</v>
      </c>
      <c r="D513" s="109">
        <v>112</v>
      </c>
      <c r="E513" s="71">
        <v>332.39929263185252</v>
      </c>
      <c r="F513" s="29"/>
      <c r="G513" s="30"/>
      <c r="H513" s="211" t="s">
        <v>912</v>
      </c>
      <c r="I513" s="32"/>
      <c r="J513" s="1522">
        <v>332.39929263185252</v>
      </c>
    </row>
    <row r="514" spans="2:10" s="25" customFormat="1" ht="12.75" customHeight="1">
      <c r="B514" s="241"/>
      <c r="C514" s="54" t="s">
        <v>859</v>
      </c>
      <c r="D514" s="109">
        <v>112</v>
      </c>
      <c r="E514" s="71">
        <v>311.15463751523254</v>
      </c>
      <c r="F514" s="29"/>
      <c r="G514" s="30"/>
      <c r="H514" s="211" t="s">
        <v>912</v>
      </c>
      <c r="I514" s="32"/>
      <c r="J514" s="1522">
        <v>311.15463751523254</v>
      </c>
    </row>
    <row r="515" spans="2:10" s="25" customFormat="1" ht="12.75" customHeight="1" thickBot="1">
      <c r="B515" s="1176"/>
      <c r="C515" s="1111" t="s">
        <v>940</v>
      </c>
      <c r="D515" s="1112">
        <v>112</v>
      </c>
      <c r="E515" s="1115">
        <v>259.48834290000002</v>
      </c>
      <c r="F515" s="1114"/>
      <c r="G515" s="1115"/>
      <c r="H515" s="1116" t="s">
        <v>912</v>
      </c>
      <c r="I515" s="1113"/>
      <c r="J515" s="1525">
        <v>259.48834290000002</v>
      </c>
    </row>
    <row r="516" spans="2:10" s="25" customFormat="1" ht="12" customHeight="1">
      <c r="B516" s="239"/>
      <c r="C516" s="26"/>
      <c r="D516" s="380">
        <v>116</v>
      </c>
      <c r="E516" s="381">
        <v>394.58506449143249</v>
      </c>
      <c r="F516" s="39" t="s">
        <v>1496</v>
      </c>
      <c r="G516" s="40">
        <v>58.55</v>
      </c>
      <c r="H516" s="208" t="s">
        <v>1387</v>
      </c>
      <c r="I516" s="28">
        <v>124.45</v>
      </c>
      <c r="J516" s="1537">
        <v>577.58506449143249</v>
      </c>
    </row>
    <row r="517" spans="2:10" s="25" customFormat="1" ht="12" customHeight="1">
      <c r="B517" s="241"/>
      <c r="C517" s="174" t="s">
        <v>1056</v>
      </c>
      <c r="D517" s="383">
        <v>116</v>
      </c>
      <c r="E517" s="384">
        <v>394.58506449143249</v>
      </c>
      <c r="F517" s="29" t="s">
        <v>1496</v>
      </c>
      <c r="G517" s="30">
        <v>58.55</v>
      </c>
      <c r="H517" s="211" t="s">
        <v>1388</v>
      </c>
      <c r="I517" s="32">
        <v>189.11</v>
      </c>
      <c r="J517" s="1522">
        <v>642.24506449143246</v>
      </c>
    </row>
    <row r="518" spans="2:10" s="25" customFormat="1" ht="12" customHeight="1">
      <c r="B518" s="241"/>
      <c r="C518" s="175"/>
      <c r="D518" s="385">
        <v>116</v>
      </c>
      <c r="E518" s="188">
        <v>286.11475807868999</v>
      </c>
      <c r="F518" s="89" t="s">
        <v>1496</v>
      </c>
      <c r="G518" s="77">
        <v>58.55</v>
      </c>
      <c r="H518" s="374" t="s">
        <v>1387</v>
      </c>
      <c r="I518" s="192">
        <v>124.45</v>
      </c>
      <c r="J518" s="1523">
        <v>469.11475807868999</v>
      </c>
    </row>
    <row r="519" spans="2:10" s="25" customFormat="1" ht="12" customHeight="1">
      <c r="B519" s="241"/>
      <c r="C519" s="174" t="s">
        <v>1070</v>
      </c>
      <c r="D519" s="412">
        <v>116</v>
      </c>
      <c r="E519" s="384">
        <v>286.11475807868999</v>
      </c>
      <c r="F519" s="29" t="s">
        <v>1496</v>
      </c>
      <c r="G519" s="30">
        <v>58.55</v>
      </c>
      <c r="H519" s="211" t="s">
        <v>1388</v>
      </c>
      <c r="I519" s="32">
        <v>189.11</v>
      </c>
      <c r="J519" s="1522">
        <v>533.77475807868996</v>
      </c>
    </row>
    <row r="520" spans="2:10" s="25" customFormat="1" ht="12" customHeight="1">
      <c r="B520" s="241"/>
      <c r="C520" s="175"/>
      <c r="D520" s="393">
        <v>116</v>
      </c>
      <c r="E520" s="188">
        <v>227.949988756365</v>
      </c>
      <c r="F520" s="89" t="s">
        <v>1496</v>
      </c>
      <c r="G520" s="77">
        <v>58.55</v>
      </c>
      <c r="H520" s="374" t="s">
        <v>1387</v>
      </c>
      <c r="I520" s="192">
        <v>124.45</v>
      </c>
      <c r="J520" s="1523">
        <v>410.94998875636497</v>
      </c>
    </row>
    <row r="521" spans="2:10" s="25" customFormat="1" ht="12" customHeight="1">
      <c r="B521" s="241"/>
      <c r="C521" s="178" t="s">
        <v>1059</v>
      </c>
      <c r="D521" s="391">
        <v>116</v>
      </c>
      <c r="E521" s="189">
        <v>227.949988756365</v>
      </c>
      <c r="F521" s="90" t="s">
        <v>1496</v>
      </c>
      <c r="G521" s="82">
        <v>58.55</v>
      </c>
      <c r="H521" s="375" t="s">
        <v>1388</v>
      </c>
      <c r="I521" s="193">
        <v>189.11</v>
      </c>
      <c r="J521" s="1524">
        <v>475.60998875636506</v>
      </c>
    </row>
    <row r="522" spans="2:10" s="25" customFormat="1" ht="12" customHeight="1">
      <c r="B522" s="241"/>
      <c r="C522" s="376"/>
      <c r="D522" s="383">
        <v>116</v>
      </c>
      <c r="E522" s="101">
        <v>322.27152688293745</v>
      </c>
      <c r="F522" s="29" t="s">
        <v>1496</v>
      </c>
      <c r="G522" s="30">
        <v>58.55</v>
      </c>
      <c r="H522" s="211" t="s">
        <v>1387</v>
      </c>
      <c r="I522" s="32">
        <v>124.45</v>
      </c>
      <c r="J522" s="1522">
        <v>505.27152688293745</v>
      </c>
    </row>
    <row r="523" spans="2:10" s="25" customFormat="1" ht="12" customHeight="1">
      <c r="B523" s="241" t="s">
        <v>1497</v>
      </c>
      <c r="C523" s="376" t="s">
        <v>1225</v>
      </c>
      <c r="D523" s="383">
        <v>116</v>
      </c>
      <c r="E523" s="101">
        <v>322.27152688293745</v>
      </c>
      <c r="F523" s="29" t="s">
        <v>1496</v>
      </c>
      <c r="G523" s="30">
        <v>58.55</v>
      </c>
      <c r="H523" s="211" t="s">
        <v>1388</v>
      </c>
      <c r="I523" s="32">
        <v>189.11</v>
      </c>
      <c r="J523" s="1522">
        <v>569.93152688293753</v>
      </c>
    </row>
    <row r="524" spans="2:10" s="25" customFormat="1" ht="12" customHeight="1">
      <c r="B524" s="241"/>
      <c r="C524" s="335"/>
      <c r="D524" s="393">
        <v>116</v>
      </c>
      <c r="E524" s="188">
        <v>386.72583225952496</v>
      </c>
      <c r="F524" s="89" t="s">
        <v>1496</v>
      </c>
      <c r="G524" s="77">
        <v>58.55</v>
      </c>
      <c r="H524" s="396" t="s">
        <v>1387</v>
      </c>
      <c r="I524" s="192">
        <v>124.45</v>
      </c>
      <c r="J524" s="1523">
        <v>569.72583225952496</v>
      </c>
    </row>
    <row r="525" spans="2:10" s="25" customFormat="1" ht="12" customHeight="1">
      <c r="B525" s="241"/>
      <c r="C525" s="337" t="s">
        <v>932</v>
      </c>
      <c r="D525" s="391">
        <v>116</v>
      </c>
      <c r="E525" s="189">
        <v>386.72583225952496</v>
      </c>
      <c r="F525" s="90" t="s">
        <v>1496</v>
      </c>
      <c r="G525" s="82">
        <v>58.55</v>
      </c>
      <c r="H525" s="397" t="s">
        <v>1388</v>
      </c>
      <c r="I525" s="193">
        <v>189.11</v>
      </c>
      <c r="J525" s="1524">
        <v>634.38583225952493</v>
      </c>
    </row>
    <row r="526" spans="2:10" s="25" customFormat="1" ht="12" customHeight="1">
      <c r="B526" s="241"/>
      <c r="C526" s="376"/>
      <c r="D526" s="383">
        <v>116</v>
      </c>
      <c r="E526" s="101">
        <v>69.023626441650009</v>
      </c>
      <c r="F526" s="29" t="s">
        <v>1496</v>
      </c>
      <c r="G526" s="30">
        <v>58.55</v>
      </c>
      <c r="H526" s="212" t="s">
        <v>1387</v>
      </c>
      <c r="I526" s="32">
        <v>124.45</v>
      </c>
      <c r="J526" s="1522">
        <v>252.02362644165001</v>
      </c>
    </row>
    <row r="527" spans="2:10" s="25" customFormat="1" ht="12" customHeight="1" thickBot="1">
      <c r="B527" s="246"/>
      <c r="C527" s="405" t="s">
        <v>1390</v>
      </c>
      <c r="D527" s="413">
        <v>116</v>
      </c>
      <c r="E527" s="103">
        <v>69.023626441650009</v>
      </c>
      <c r="F527" s="43" t="s">
        <v>1496</v>
      </c>
      <c r="G527" s="44">
        <v>58.55</v>
      </c>
      <c r="H527" s="215" t="s">
        <v>1388</v>
      </c>
      <c r="I527" s="46">
        <v>189.11</v>
      </c>
      <c r="J527" s="1538">
        <v>316.68362644165006</v>
      </c>
    </row>
    <row r="528" spans="2:10" s="25" customFormat="1" ht="12" customHeight="1">
      <c r="B528" s="241"/>
      <c r="C528" s="174" t="s">
        <v>1056</v>
      </c>
      <c r="D528" s="55">
        <v>114</v>
      </c>
      <c r="E528" s="132">
        <v>387.79021528409248</v>
      </c>
      <c r="F528" s="29" t="s">
        <v>1496</v>
      </c>
      <c r="G528" s="40">
        <v>58.55</v>
      </c>
      <c r="H528" s="211" t="s">
        <v>1392</v>
      </c>
      <c r="I528" s="32">
        <v>111.54</v>
      </c>
      <c r="J528" s="1522">
        <v>557.88021528409251</v>
      </c>
    </row>
    <row r="529" spans="2:10" s="25" customFormat="1" ht="12" customHeight="1">
      <c r="B529" s="241"/>
      <c r="C529" s="174"/>
      <c r="D529" s="55">
        <v>114</v>
      </c>
      <c r="E529" s="132">
        <v>387.79021528409248</v>
      </c>
      <c r="F529" s="29" t="s">
        <v>1496</v>
      </c>
      <c r="G529" s="30">
        <v>58.55</v>
      </c>
      <c r="H529" s="211" t="s">
        <v>1393</v>
      </c>
      <c r="I529" s="32">
        <v>184.34</v>
      </c>
      <c r="J529" s="1524">
        <v>630.68021528409247</v>
      </c>
    </row>
    <row r="530" spans="2:10" s="25" customFormat="1" ht="12" customHeight="1">
      <c r="B530" s="241"/>
      <c r="C530" s="175" t="s">
        <v>1070</v>
      </c>
      <c r="D530" s="176">
        <v>114</v>
      </c>
      <c r="E530" s="186">
        <v>281.17989132842246</v>
      </c>
      <c r="F530" s="89" t="s">
        <v>1496</v>
      </c>
      <c r="G530" s="77">
        <v>58.55</v>
      </c>
      <c r="H530" s="374" t="s">
        <v>1392</v>
      </c>
      <c r="I530" s="192">
        <v>111.54</v>
      </c>
      <c r="J530" s="1522">
        <v>451.26989132842243</v>
      </c>
    </row>
    <row r="531" spans="2:10" s="25" customFormat="1" ht="12" customHeight="1">
      <c r="B531" s="241"/>
      <c r="C531" s="178"/>
      <c r="D531" s="179">
        <v>114</v>
      </c>
      <c r="E531" s="187">
        <v>281.17989132842246</v>
      </c>
      <c r="F531" s="90" t="s">
        <v>1496</v>
      </c>
      <c r="G531" s="30">
        <v>58.55</v>
      </c>
      <c r="H531" s="375" t="s">
        <v>1393</v>
      </c>
      <c r="I531" s="193">
        <v>184.34</v>
      </c>
      <c r="J531" s="1522">
        <v>524.0698913284225</v>
      </c>
    </row>
    <row r="532" spans="2:10" s="25" customFormat="1" ht="12" customHeight="1">
      <c r="B532" s="241" t="s">
        <v>1498</v>
      </c>
      <c r="C532" s="174" t="s">
        <v>1059</v>
      </c>
      <c r="D532" s="55">
        <v>114</v>
      </c>
      <c r="E532" s="132">
        <v>224.01499696857002</v>
      </c>
      <c r="F532" s="89" t="s">
        <v>1496</v>
      </c>
      <c r="G532" s="77">
        <v>58.55</v>
      </c>
      <c r="H532" s="374" t="s">
        <v>1392</v>
      </c>
      <c r="I532" s="192">
        <v>111.54</v>
      </c>
      <c r="J532" s="1523">
        <v>394.10499696857005</v>
      </c>
    </row>
    <row r="533" spans="2:10" s="25" customFormat="1" ht="12" customHeight="1">
      <c r="B533" s="241"/>
      <c r="C533" s="73"/>
      <c r="D533" s="55">
        <v>114</v>
      </c>
      <c r="E533" s="132">
        <v>224.01499696857002</v>
      </c>
      <c r="F533" s="90" t="s">
        <v>1496</v>
      </c>
      <c r="G533" s="82">
        <v>58.55</v>
      </c>
      <c r="H533" s="375" t="s">
        <v>1393</v>
      </c>
      <c r="I533" s="193">
        <v>184.34</v>
      </c>
      <c r="J533" s="1524">
        <v>466.90499696857</v>
      </c>
    </row>
    <row r="534" spans="2:10" s="25" customFormat="1" ht="12" customHeight="1">
      <c r="B534" s="241"/>
      <c r="C534" s="175" t="s">
        <v>1484</v>
      </c>
      <c r="D534" s="176">
        <v>114</v>
      </c>
      <c r="E534" s="188">
        <v>225.56348999999997</v>
      </c>
      <c r="F534" s="29" t="s">
        <v>1496</v>
      </c>
      <c r="G534" s="30">
        <v>58.55</v>
      </c>
      <c r="H534" s="211" t="s">
        <v>1392</v>
      </c>
      <c r="I534" s="192">
        <v>111.54</v>
      </c>
      <c r="J534" s="1522">
        <v>395.65348999999998</v>
      </c>
    </row>
    <row r="535" spans="2:10" s="25" customFormat="1" ht="12" customHeight="1">
      <c r="B535" s="241"/>
      <c r="C535" s="73"/>
      <c r="D535" s="179">
        <v>114</v>
      </c>
      <c r="E535" s="189">
        <v>225.56348999999997</v>
      </c>
      <c r="F535" s="29" t="s">
        <v>1496</v>
      </c>
      <c r="G535" s="30">
        <v>58.55</v>
      </c>
      <c r="H535" s="211" t="s">
        <v>1393</v>
      </c>
      <c r="I535" s="193">
        <v>184.34</v>
      </c>
      <c r="J535" s="1522">
        <v>468.45348999999999</v>
      </c>
    </row>
    <row r="536" spans="2:10" s="25" customFormat="1" ht="12" customHeight="1">
      <c r="B536" s="241"/>
      <c r="C536" s="175" t="s">
        <v>932</v>
      </c>
      <c r="D536" s="176">
        <v>114</v>
      </c>
      <c r="E536" s="192">
        <v>380.04924783269252</v>
      </c>
      <c r="F536" s="89" t="s">
        <v>1496</v>
      </c>
      <c r="G536" s="77">
        <v>58.55</v>
      </c>
      <c r="H536" s="374" t="s">
        <v>1392</v>
      </c>
      <c r="I536" s="192">
        <v>111.54</v>
      </c>
      <c r="J536" s="1523">
        <v>550.13924783269249</v>
      </c>
    </row>
    <row r="537" spans="2:10" s="25" customFormat="1" ht="12" customHeight="1">
      <c r="B537" s="241"/>
      <c r="C537" s="178"/>
      <c r="D537" s="179">
        <v>114</v>
      </c>
      <c r="E537" s="193">
        <v>380.04924783269252</v>
      </c>
      <c r="F537" s="90" t="s">
        <v>1496</v>
      </c>
      <c r="G537" s="82">
        <v>58.55</v>
      </c>
      <c r="H537" s="375" t="s">
        <v>1393</v>
      </c>
      <c r="I537" s="193">
        <v>184.34</v>
      </c>
      <c r="J537" s="1524">
        <v>622.93924783269244</v>
      </c>
    </row>
    <row r="538" spans="2:10" s="25" customFormat="1" ht="12" customHeight="1">
      <c r="B538" s="241"/>
      <c r="C538" s="174" t="s">
        <v>1390</v>
      </c>
      <c r="D538" s="55">
        <v>114</v>
      </c>
      <c r="E538" s="32">
        <v>67.830227292892488</v>
      </c>
      <c r="F538" s="29" t="s">
        <v>1496</v>
      </c>
      <c r="G538" s="30">
        <v>58.55</v>
      </c>
      <c r="H538" s="211" t="s">
        <v>1392</v>
      </c>
      <c r="I538" s="190">
        <v>111.54</v>
      </c>
      <c r="J538" s="1522">
        <v>237.92022729289249</v>
      </c>
    </row>
    <row r="539" spans="2:10" s="25" customFormat="1" ht="12" customHeight="1" thickBot="1">
      <c r="B539" s="241"/>
      <c r="C539" s="174"/>
      <c r="D539" s="58">
        <v>114</v>
      </c>
      <c r="E539" s="44">
        <v>67.830227292892488</v>
      </c>
      <c r="F539" s="29" t="s">
        <v>1496</v>
      </c>
      <c r="G539" s="44">
        <v>58.55</v>
      </c>
      <c r="H539" s="214" t="s">
        <v>1393</v>
      </c>
      <c r="I539" s="103">
        <v>184.34</v>
      </c>
      <c r="J539" s="1522">
        <v>310.72022729289245</v>
      </c>
    </row>
    <row r="540" spans="2:10" s="25" customFormat="1" ht="12" customHeight="1">
      <c r="B540" s="239"/>
      <c r="C540" s="60" t="s">
        <v>1499</v>
      </c>
      <c r="D540" s="27">
        <v>100</v>
      </c>
      <c r="E540" s="133">
        <v>429.60219086533499</v>
      </c>
      <c r="F540" s="39" t="s">
        <v>1500</v>
      </c>
      <c r="G540" s="40">
        <v>52.74</v>
      </c>
      <c r="H540" s="208" t="s">
        <v>786</v>
      </c>
      <c r="I540" s="28">
        <v>105</v>
      </c>
      <c r="J540" s="1521">
        <f>I540+G540+E540</f>
        <v>587.34219086533494</v>
      </c>
    </row>
    <row r="541" spans="2:10" s="25" customFormat="1" ht="12" customHeight="1">
      <c r="B541" s="221"/>
      <c r="C541" s="54" t="s">
        <v>1501</v>
      </c>
      <c r="D541" s="55">
        <v>100</v>
      </c>
      <c r="E541" s="32">
        <v>296.79084235541251</v>
      </c>
      <c r="F541" s="29" t="s">
        <v>1500</v>
      </c>
      <c r="G541" s="30">
        <v>52.74</v>
      </c>
      <c r="H541" s="211" t="s">
        <v>786</v>
      </c>
      <c r="I541" s="32">
        <v>105</v>
      </c>
      <c r="J541" s="1522">
        <f t="shared" ref="J541:J547" si="2">I541+G541+E541</f>
        <v>454.53084235541252</v>
      </c>
    </row>
    <row r="542" spans="2:10" s="25" customFormat="1" ht="12" customHeight="1">
      <c r="B542" s="241" t="s">
        <v>1502</v>
      </c>
      <c r="C542" s="122" t="s">
        <v>1503</v>
      </c>
      <c r="D542" s="109">
        <v>100</v>
      </c>
      <c r="E542" s="132">
        <v>277.81472075579995</v>
      </c>
      <c r="F542" s="29" t="s">
        <v>1500</v>
      </c>
      <c r="G542" s="30">
        <v>52.74</v>
      </c>
      <c r="H542" s="211" t="s">
        <v>786</v>
      </c>
      <c r="I542" s="32">
        <v>105</v>
      </c>
      <c r="J542" s="1522">
        <f t="shared" si="2"/>
        <v>435.55472075579996</v>
      </c>
    </row>
    <row r="543" spans="2:10" s="25" customFormat="1" ht="12" customHeight="1" thickBot="1">
      <c r="B543" s="246"/>
      <c r="C543" s="128" t="s">
        <v>958</v>
      </c>
      <c r="D543" s="110">
        <v>100</v>
      </c>
      <c r="E543" s="129">
        <v>246.48530526499499</v>
      </c>
      <c r="F543" s="43" t="s">
        <v>1500</v>
      </c>
      <c r="G543" s="44">
        <v>52.74</v>
      </c>
      <c r="H543" s="214" t="s">
        <v>786</v>
      </c>
      <c r="I543" s="46">
        <v>105</v>
      </c>
      <c r="J543" s="1525">
        <f t="shared" si="2"/>
        <v>404.22530526499497</v>
      </c>
    </row>
    <row r="544" spans="2:10" s="25" customFormat="1" ht="12" customHeight="1">
      <c r="B544" s="241"/>
      <c r="C544" s="286" t="s">
        <v>938</v>
      </c>
      <c r="D544" s="109">
        <v>96</v>
      </c>
      <c r="E544" s="132">
        <v>412.42154366069997</v>
      </c>
      <c r="F544" s="29" t="s">
        <v>1504</v>
      </c>
      <c r="G544" s="30">
        <v>52.74</v>
      </c>
      <c r="H544" s="211" t="s">
        <v>786</v>
      </c>
      <c r="I544" s="32">
        <v>105</v>
      </c>
      <c r="J544" s="1522">
        <f t="shared" si="2"/>
        <v>570.16154366069998</v>
      </c>
    </row>
    <row r="545" spans="2:10" s="25" customFormat="1" ht="12" customHeight="1">
      <c r="B545" s="221"/>
      <c r="C545" s="54" t="s">
        <v>855</v>
      </c>
      <c r="D545" s="55">
        <v>96</v>
      </c>
      <c r="E545" s="32">
        <v>284.91060758624997</v>
      </c>
      <c r="F545" s="29" t="s">
        <v>1504</v>
      </c>
      <c r="G545" s="30">
        <v>52.74</v>
      </c>
      <c r="H545" s="211" t="s">
        <v>786</v>
      </c>
      <c r="I545" s="32">
        <v>105</v>
      </c>
      <c r="J545" s="1522">
        <f t="shared" si="2"/>
        <v>442.65060758624998</v>
      </c>
    </row>
    <row r="546" spans="2:10" s="25" customFormat="1" ht="12" customHeight="1">
      <c r="B546" s="241" t="s">
        <v>1505</v>
      </c>
      <c r="C546" s="54" t="s">
        <v>869</v>
      </c>
      <c r="D546" s="109">
        <v>96</v>
      </c>
      <c r="E546" s="132">
        <v>266.70858273177748</v>
      </c>
      <c r="F546" s="29" t="s">
        <v>1504</v>
      </c>
      <c r="G546" s="30">
        <v>52.74</v>
      </c>
      <c r="H546" s="211" t="s">
        <v>786</v>
      </c>
      <c r="I546" s="32">
        <v>105</v>
      </c>
      <c r="J546" s="1522">
        <f t="shared" si="2"/>
        <v>424.44858273177749</v>
      </c>
    </row>
    <row r="547" spans="2:10" s="25" customFormat="1" ht="12" customHeight="1" thickBot="1">
      <c r="B547" s="241"/>
      <c r="C547" s="122" t="s">
        <v>958</v>
      </c>
      <c r="D547" s="109">
        <v>96</v>
      </c>
      <c r="E547" s="132">
        <v>236.35753951608001</v>
      </c>
      <c r="F547" s="29" t="s">
        <v>1504</v>
      </c>
      <c r="G547" s="30">
        <v>52.74</v>
      </c>
      <c r="H547" s="211" t="s">
        <v>786</v>
      </c>
      <c r="I547" s="32">
        <v>105</v>
      </c>
      <c r="J547" s="1525">
        <f t="shared" si="2"/>
        <v>394.09753951608002</v>
      </c>
    </row>
    <row r="548" spans="2:10" s="25" customFormat="1" ht="12" customHeight="1">
      <c r="B548" s="239"/>
      <c r="C548" s="286" t="s">
        <v>938</v>
      </c>
      <c r="D548" s="27">
        <v>110</v>
      </c>
      <c r="E548" s="40">
        <v>472.56456022060496</v>
      </c>
      <c r="F548" s="39" t="s">
        <v>1504</v>
      </c>
      <c r="G548" s="40">
        <v>52.74</v>
      </c>
      <c r="H548" s="208" t="s">
        <v>1506</v>
      </c>
      <c r="I548" s="28">
        <v>118.13</v>
      </c>
      <c r="J548" s="1522">
        <v>643.43456022060491</v>
      </c>
    </row>
    <row r="549" spans="2:10" s="25" customFormat="1" ht="12" customHeight="1">
      <c r="B549" s="221"/>
      <c r="C549" s="54" t="s">
        <v>855</v>
      </c>
      <c r="D549" s="55">
        <v>110</v>
      </c>
      <c r="E549" s="30">
        <v>326.46455091911247</v>
      </c>
      <c r="F549" s="29" t="s">
        <v>1504</v>
      </c>
      <c r="G549" s="30">
        <v>52.74</v>
      </c>
      <c r="H549" s="211" t="s">
        <v>1506</v>
      </c>
      <c r="I549" s="32">
        <v>118.13</v>
      </c>
      <c r="J549" s="1522">
        <v>497.33455091911247</v>
      </c>
    </row>
    <row r="550" spans="2:10" s="25" customFormat="1" ht="12" customHeight="1">
      <c r="B550" s="241" t="s">
        <v>1507</v>
      </c>
      <c r="C550" s="54" t="s">
        <v>869</v>
      </c>
      <c r="D550" s="55">
        <v>110</v>
      </c>
      <c r="E550" s="30">
        <v>305.59619283138005</v>
      </c>
      <c r="F550" s="29" t="s">
        <v>1504</v>
      </c>
      <c r="G550" s="30">
        <v>52.74</v>
      </c>
      <c r="H550" s="211" t="s">
        <v>1506</v>
      </c>
      <c r="I550" s="32">
        <v>118.13</v>
      </c>
      <c r="J550" s="1522">
        <v>476.46619283138006</v>
      </c>
    </row>
    <row r="551" spans="2:10" s="25" customFormat="1" ht="12" customHeight="1" thickBot="1">
      <c r="B551" s="246"/>
      <c r="C551" s="57" t="s">
        <v>958</v>
      </c>
      <c r="D551" s="58">
        <v>110</v>
      </c>
      <c r="E551" s="44">
        <v>271.13813632896751</v>
      </c>
      <c r="F551" s="43" t="s">
        <v>1504</v>
      </c>
      <c r="G551" s="44">
        <v>52.74</v>
      </c>
      <c r="H551" s="214" t="s">
        <v>1506</v>
      </c>
      <c r="I551" s="46">
        <v>118.13</v>
      </c>
      <c r="J551" s="1538">
        <v>442.00813632896751</v>
      </c>
    </row>
    <row r="552" spans="2:10" s="25" customFormat="1" ht="12" customHeight="1">
      <c r="B552" s="221"/>
      <c r="C552" s="54" t="s">
        <v>1142</v>
      </c>
      <c r="D552" s="55">
        <v>104</v>
      </c>
      <c r="E552" s="71">
        <v>384.76908770930999</v>
      </c>
      <c r="F552" s="29" t="s">
        <v>1508</v>
      </c>
      <c r="G552" s="30">
        <v>68.73</v>
      </c>
      <c r="H552" s="211" t="s">
        <v>1509</v>
      </c>
      <c r="I552" s="32">
        <v>149.5</v>
      </c>
      <c r="J552" s="1522">
        <f>I552+G552+E552</f>
        <v>602.99908770931006</v>
      </c>
    </row>
    <row r="553" spans="2:10" s="25" customFormat="1" ht="12" customHeight="1">
      <c r="B553" s="241" t="s">
        <v>1510</v>
      </c>
      <c r="C553" s="54" t="s">
        <v>1144</v>
      </c>
      <c r="D553" s="55">
        <v>104</v>
      </c>
      <c r="E553" s="71">
        <v>362.22352000710748</v>
      </c>
      <c r="F553" s="29" t="s">
        <v>1508</v>
      </c>
      <c r="G553" s="30">
        <v>68.73</v>
      </c>
      <c r="H553" s="211" t="s">
        <v>1509</v>
      </c>
      <c r="I553" s="32">
        <v>149.5</v>
      </c>
      <c r="J553" s="1522">
        <f>I553+G553+E553</f>
        <v>580.4535200071075</v>
      </c>
    </row>
    <row r="554" spans="2:10" s="25" customFormat="1" ht="12" customHeight="1" thickBot="1">
      <c r="B554" s="241"/>
      <c r="C554" s="54" t="s">
        <v>656</v>
      </c>
      <c r="D554" s="55">
        <v>104</v>
      </c>
      <c r="E554" s="71">
        <v>248.5</v>
      </c>
      <c r="F554" s="29" t="s">
        <v>1508</v>
      </c>
      <c r="G554" s="30">
        <v>68.73</v>
      </c>
      <c r="H554" s="211" t="s">
        <v>1509</v>
      </c>
      <c r="I554" s="32">
        <v>149.5</v>
      </c>
      <c r="J554" s="1522">
        <f>I554+G554+E554</f>
        <v>466.73</v>
      </c>
    </row>
    <row r="555" spans="2:10" s="25" customFormat="1" ht="12" customHeight="1">
      <c r="B555" s="1102"/>
      <c r="C555" s="1688" t="s">
        <v>961</v>
      </c>
      <c r="D555" s="1687">
        <v>110</v>
      </c>
      <c r="E555" s="1250">
        <v>578.40078743113497</v>
      </c>
      <c r="F555" s="1106" t="s">
        <v>1511</v>
      </c>
      <c r="G555" s="1107">
        <v>68.790000000000006</v>
      </c>
      <c r="H555" s="1108" t="s">
        <v>1512</v>
      </c>
      <c r="I555" s="1105">
        <v>104.81</v>
      </c>
      <c r="J555" s="1521">
        <v>752.000787431135</v>
      </c>
    </row>
    <row r="556" spans="2:10" s="25" customFormat="1" ht="12" customHeight="1">
      <c r="B556" s="1109"/>
      <c r="C556" s="29" t="s">
        <v>973</v>
      </c>
      <c r="D556" s="125">
        <v>110</v>
      </c>
      <c r="E556" s="71">
        <v>526.22451653996245</v>
      </c>
      <c r="F556" s="29" t="s">
        <v>1511</v>
      </c>
      <c r="G556" s="30">
        <v>68.790000000000006</v>
      </c>
      <c r="H556" s="211" t="s">
        <v>1512</v>
      </c>
      <c r="I556" s="32">
        <v>104.81</v>
      </c>
      <c r="J556" s="1522">
        <v>699.82451653996247</v>
      </c>
    </row>
    <row r="557" spans="2:10" s="25" customFormat="1" ht="12" customHeight="1">
      <c r="B557" s="1109" t="s">
        <v>1514</v>
      </c>
      <c r="C557" s="29" t="s">
        <v>1096</v>
      </c>
      <c r="D557" s="125">
        <v>110</v>
      </c>
      <c r="E557" s="71">
        <v>374.17901418204752</v>
      </c>
      <c r="F557" s="29" t="s">
        <v>1511</v>
      </c>
      <c r="G557" s="30">
        <v>68.790000000000006</v>
      </c>
      <c r="H557" s="211" t="s">
        <v>1512</v>
      </c>
      <c r="I557" s="32">
        <v>104.81</v>
      </c>
      <c r="J557" s="1522">
        <v>547.7790141820476</v>
      </c>
    </row>
    <row r="558" spans="2:10" s="25" customFormat="1" ht="12" customHeight="1" thickBot="1">
      <c r="B558" s="1281"/>
      <c r="C558" s="1114" t="s">
        <v>966</v>
      </c>
      <c r="D558" s="1302">
        <v>110</v>
      </c>
      <c r="E558" s="1252">
        <v>351.81621932244752</v>
      </c>
      <c r="F558" s="1114" t="s">
        <v>1511</v>
      </c>
      <c r="G558" s="1115">
        <v>68.790000000000006</v>
      </c>
      <c r="H558" s="1116" t="s">
        <v>1512</v>
      </c>
      <c r="I558" s="1113">
        <v>104.81</v>
      </c>
      <c r="J558" s="1525">
        <v>525.41621932244755</v>
      </c>
    </row>
    <row r="559" spans="2:10" s="25" customFormat="1" ht="12" customHeight="1">
      <c r="B559" s="1109"/>
      <c r="C559" s="92" t="s">
        <v>961</v>
      </c>
      <c r="D559" s="125">
        <v>118</v>
      </c>
      <c r="E559" s="30">
        <v>620.46004391707493</v>
      </c>
      <c r="F559" s="29" t="s">
        <v>1515</v>
      </c>
      <c r="G559" s="30">
        <v>69.84</v>
      </c>
      <c r="H559" s="211" t="s">
        <v>1516</v>
      </c>
      <c r="I559" s="32">
        <v>104.81</v>
      </c>
      <c r="J559" s="1522">
        <v>795.1100439170749</v>
      </c>
    </row>
    <row r="560" spans="2:10" s="25" customFormat="1" ht="12" customHeight="1">
      <c r="B560" s="1109"/>
      <c r="C560" s="29" t="s">
        <v>973</v>
      </c>
      <c r="D560" s="125">
        <v>118</v>
      </c>
      <c r="E560" s="30">
        <v>564.49930004966245</v>
      </c>
      <c r="F560" s="29" t="s">
        <v>1515</v>
      </c>
      <c r="G560" s="30">
        <v>69.84</v>
      </c>
      <c r="H560" s="211" t="s">
        <v>1516</v>
      </c>
      <c r="I560" s="32">
        <v>104.81</v>
      </c>
      <c r="J560" s="1522">
        <v>739.14930004966243</v>
      </c>
    </row>
    <row r="561" spans="2:10" s="25" customFormat="1" ht="12" customHeight="1">
      <c r="B561" s="1109" t="s">
        <v>861</v>
      </c>
      <c r="C561" s="29" t="s">
        <v>1096</v>
      </c>
      <c r="D561" s="125">
        <v>118</v>
      </c>
      <c r="E561" s="30">
        <v>401.39066504245488</v>
      </c>
      <c r="F561" s="29" t="s">
        <v>1515</v>
      </c>
      <c r="G561" s="30">
        <v>69.84</v>
      </c>
      <c r="H561" s="211" t="s">
        <v>1516</v>
      </c>
      <c r="I561" s="32">
        <v>104.81</v>
      </c>
      <c r="J561" s="1522">
        <v>576.04066504245486</v>
      </c>
    </row>
    <row r="562" spans="2:10" s="25" customFormat="1" ht="12" customHeight="1" thickBot="1">
      <c r="B562" s="1281" t="s">
        <v>1517</v>
      </c>
      <c r="C562" s="1114" t="s">
        <v>966</v>
      </c>
      <c r="D562" s="1302">
        <v>118</v>
      </c>
      <c r="E562" s="1252">
        <v>377.40441728679741</v>
      </c>
      <c r="F562" s="1114" t="s">
        <v>1515</v>
      </c>
      <c r="G562" s="1115">
        <v>69.84</v>
      </c>
      <c r="H562" s="1116" t="s">
        <v>1516</v>
      </c>
      <c r="I562" s="1113">
        <v>104.81</v>
      </c>
      <c r="J562" s="1525">
        <v>552.05441728679739</v>
      </c>
    </row>
    <row r="563" spans="2:10" s="25" customFormat="1" ht="12" customHeight="1">
      <c r="B563" s="241"/>
      <c r="C563" s="54" t="s">
        <v>961</v>
      </c>
      <c r="D563" s="109">
        <v>116</v>
      </c>
      <c r="E563" s="71">
        <v>609.95598113927258</v>
      </c>
      <c r="F563" s="29" t="s">
        <v>1511</v>
      </c>
      <c r="G563" s="30">
        <v>68.790000000000006</v>
      </c>
      <c r="H563" s="211" t="s">
        <v>1516</v>
      </c>
      <c r="I563" s="32">
        <v>104.81</v>
      </c>
      <c r="J563" s="1522">
        <v>783.5559811392726</v>
      </c>
    </row>
    <row r="564" spans="2:10" s="25" customFormat="1" ht="12" customHeight="1">
      <c r="B564" s="241"/>
      <c r="C564" s="54" t="s">
        <v>963</v>
      </c>
      <c r="D564" s="109">
        <v>116</v>
      </c>
      <c r="E564" s="71">
        <v>554.94135551591989</v>
      </c>
      <c r="F564" s="29" t="s">
        <v>1511</v>
      </c>
      <c r="G564" s="30">
        <v>68.790000000000006</v>
      </c>
      <c r="H564" s="211" t="s">
        <v>1516</v>
      </c>
      <c r="I564" s="32">
        <v>104.81</v>
      </c>
      <c r="J564" s="1522">
        <v>728.54135551591992</v>
      </c>
    </row>
    <row r="565" spans="2:10" s="25" customFormat="1" ht="12" customHeight="1">
      <c r="B565" s="241" t="s">
        <v>1518</v>
      </c>
      <c r="C565" s="122" t="s">
        <v>1096</v>
      </c>
      <c r="D565" s="109">
        <v>116</v>
      </c>
      <c r="E565" s="71">
        <v>394.58506449143249</v>
      </c>
      <c r="F565" s="29" t="s">
        <v>1511</v>
      </c>
      <c r="G565" s="30">
        <v>68.790000000000006</v>
      </c>
      <c r="H565" s="211" t="s">
        <v>1516</v>
      </c>
      <c r="I565" s="32">
        <v>104.81</v>
      </c>
      <c r="J565" s="1522">
        <v>568.18506449143251</v>
      </c>
    </row>
    <row r="566" spans="2:10" s="25" customFormat="1" ht="12" customHeight="1" thickBot="1">
      <c r="B566" s="241"/>
      <c r="C566" s="122" t="s">
        <v>1097</v>
      </c>
      <c r="D566" s="109">
        <v>116</v>
      </c>
      <c r="E566" s="71">
        <v>371.00736779570997</v>
      </c>
      <c r="F566" s="29" t="s">
        <v>1511</v>
      </c>
      <c r="G566" s="30">
        <v>68.790000000000006</v>
      </c>
      <c r="H566" s="211" t="s">
        <v>1516</v>
      </c>
      <c r="I566" s="32">
        <v>104.81</v>
      </c>
      <c r="J566" s="1522">
        <v>544.60736779570993</v>
      </c>
    </row>
    <row r="567" spans="2:10" s="25" customFormat="1" ht="12" customHeight="1">
      <c r="B567" s="1279"/>
      <c r="C567" s="1103" t="s">
        <v>961</v>
      </c>
      <c r="D567" s="1104">
        <v>124</v>
      </c>
      <c r="E567" s="1105">
        <v>652.01523762521254</v>
      </c>
      <c r="F567" s="1106" t="s">
        <v>1515</v>
      </c>
      <c r="G567" s="1107">
        <v>69.84</v>
      </c>
      <c r="H567" s="1108" t="s">
        <v>1512</v>
      </c>
      <c r="I567" s="1105">
        <v>104.81</v>
      </c>
      <c r="J567" s="1521">
        <v>826.66523762521251</v>
      </c>
    </row>
    <row r="568" spans="2:10" s="25" customFormat="1" ht="12" customHeight="1">
      <c r="B568" s="1280"/>
      <c r="C568" s="54" t="s">
        <v>963</v>
      </c>
      <c r="D568" s="55">
        <v>124</v>
      </c>
      <c r="E568" s="32">
        <v>593.20538768193751</v>
      </c>
      <c r="F568" s="29" t="s">
        <v>1515</v>
      </c>
      <c r="G568" s="30">
        <v>69.84</v>
      </c>
      <c r="H568" s="211" t="s">
        <v>1512</v>
      </c>
      <c r="I568" s="32">
        <v>104.81</v>
      </c>
      <c r="J568" s="1522">
        <v>767.85538768193749</v>
      </c>
    </row>
    <row r="569" spans="2:10" s="25" customFormat="1" ht="12" customHeight="1">
      <c r="B569" s="1238" t="s">
        <v>1533</v>
      </c>
      <c r="C569" s="54" t="s">
        <v>965</v>
      </c>
      <c r="D569" s="55">
        <v>124</v>
      </c>
      <c r="E569" s="32">
        <v>421.79671535184002</v>
      </c>
      <c r="F569" s="29" t="s">
        <v>1515</v>
      </c>
      <c r="G569" s="30">
        <v>69.84</v>
      </c>
      <c r="H569" s="211" t="s">
        <v>1512</v>
      </c>
      <c r="I569" s="32">
        <v>104.81</v>
      </c>
      <c r="J569" s="1522">
        <v>596.44671535184</v>
      </c>
    </row>
    <row r="570" spans="2:10" s="25" customFormat="1" ht="12" customHeight="1" thickBot="1">
      <c r="B570" s="1281" t="s">
        <v>1534</v>
      </c>
      <c r="C570" s="1246" t="s">
        <v>966</v>
      </c>
      <c r="D570" s="1172">
        <v>124</v>
      </c>
      <c r="E570" s="1113">
        <v>396.59556576006003</v>
      </c>
      <c r="F570" s="1114" t="s">
        <v>1515</v>
      </c>
      <c r="G570" s="1115">
        <v>69.84</v>
      </c>
      <c r="H570" s="1116" t="s">
        <v>1512</v>
      </c>
      <c r="I570" s="1113">
        <v>104.81</v>
      </c>
      <c r="J570" s="1525">
        <v>571.24556576006</v>
      </c>
    </row>
    <row r="571" spans="2:10" s="25" customFormat="1" ht="12" customHeight="1">
      <c r="B571" s="237"/>
      <c r="C571" s="29" t="s">
        <v>1146</v>
      </c>
      <c r="D571" s="109">
        <v>110</v>
      </c>
      <c r="E571" s="71">
        <v>673.80821126964008</v>
      </c>
      <c r="F571" s="29" t="s">
        <v>1535</v>
      </c>
      <c r="G571" s="30">
        <v>74.239999999999995</v>
      </c>
      <c r="H571" s="269" t="s">
        <v>1536</v>
      </c>
      <c r="I571" s="101">
        <v>149.51</v>
      </c>
      <c r="J571" s="1522">
        <v>897.55821126964008</v>
      </c>
    </row>
    <row r="572" spans="2:10" s="25" customFormat="1" ht="12" customHeight="1">
      <c r="B572" s="237"/>
      <c r="C572" s="29" t="s">
        <v>1138</v>
      </c>
      <c r="D572" s="109">
        <v>110</v>
      </c>
      <c r="E572" s="71">
        <v>612.68682243462752</v>
      </c>
      <c r="F572" s="29" t="s">
        <v>1535</v>
      </c>
      <c r="G572" s="30">
        <v>74.239999999999995</v>
      </c>
      <c r="H572" s="269" t="s">
        <v>1536</v>
      </c>
      <c r="I572" s="101">
        <v>149.51</v>
      </c>
      <c r="J572" s="1522">
        <v>836.43682243462752</v>
      </c>
    </row>
    <row r="573" spans="2:10" s="25" customFormat="1" ht="12" customHeight="1">
      <c r="B573" s="289" t="s">
        <v>1537</v>
      </c>
      <c r="C573" s="29" t="s">
        <v>1142</v>
      </c>
      <c r="D573" s="109">
        <v>110</v>
      </c>
      <c r="E573" s="71">
        <v>406.97061241367243</v>
      </c>
      <c r="F573" s="29" t="s">
        <v>1535</v>
      </c>
      <c r="G573" s="30">
        <v>74.239999999999995</v>
      </c>
      <c r="H573" s="269" t="s">
        <v>1536</v>
      </c>
      <c r="I573" s="101">
        <v>149.51</v>
      </c>
      <c r="J573" s="1522">
        <v>630.72061241367237</v>
      </c>
    </row>
    <row r="574" spans="2:10" s="25" customFormat="1" ht="12" customHeight="1" thickBot="1">
      <c r="B574" s="290"/>
      <c r="C574" s="43" t="s">
        <v>1144</v>
      </c>
      <c r="D574" s="110">
        <v>110</v>
      </c>
      <c r="E574" s="111">
        <v>383.11338078220501</v>
      </c>
      <c r="F574" s="43" t="s">
        <v>1535</v>
      </c>
      <c r="G574" s="44">
        <v>74.239999999999995</v>
      </c>
      <c r="H574" s="270" t="s">
        <v>1536</v>
      </c>
      <c r="I574" s="103">
        <v>149.51</v>
      </c>
      <c r="J574" s="1538">
        <v>606.86338078220501</v>
      </c>
    </row>
    <row r="575" spans="2:10" s="25" customFormat="1" ht="12" customHeight="1">
      <c r="B575" s="219"/>
      <c r="C575" s="60" t="s">
        <v>1146</v>
      </c>
      <c r="D575" s="27">
        <v>108</v>
      </c>
      <c r="E575" s="40">
        <v>661.56243081527248</v>
      </c>
      <c r="F575" s="39" t="s">
        <v>1535</v>
      </c>
      <c r="G575" s="40">
        <v>74.239999999999995</v>
      </c>
      <c r="H575" s="208" t="s">
        <v>2871</v>
      </c>
      <c r="I575" s="28">
        <v>137.38</v>
      </c>
      <c r="J575" s="1537">
        <v>873.18243081527248</v>
      </c>
    </row>
    <row r="576" spans="2:10" s="25" customFormat="1" ht="12" customHeight="1">
      <c r="B576" s="221"/>
      <c r="C576" s="54" t="s">
        <v>1152</v>
      </c>
      <c r="D576" s="55">
        <v>108</v>
      </c>
      <c r="E576" s="30">
        <v>601.54843037955754</v>
      </c>
      <c r="F576" s="29" t="s">
        <v>1535</v>
      </c>
      <c r="G576" s="30">
        <v>74.239999999999995</v>
      </c>
      <c r="H576" s="211" t="s">
        <v>2871</v>
      </c>
      <c r="I576" s="32">
        <v>137.38</v>
      </c>
      <c r="J576" s="1522">
        <v>813.16843037955755</v>
      </c>
    </row>
    <row r="577" spans="2:10" s="25" customFormat="1" ht="12" customHeight="1">
      <c r="B577" s="221" t="s">
        <v>1538</v>
      </c>
      <c r="C577" s="54" t="s">
        <v>1142</v>
      </c>
      <c r="D577" s="55">
        <v>108</v>
      </c>
      <c r="E577" s="71">
        <v>399.56293661642997</v>
      </c>
      <c r="F577" s="29" t="s">
        <v>1535</v>
      </c>
      <c r="G577" s="30">
        <v>74.239999999999995</v>
      </c>
      <c r="H577" s="211" t="s">
        <v>2871</v>
      </c>
      <c r="I577" s="32">
        <v>137.38</v>
      </c>
      <c r="J577" s="1522">
        <v>611.18293661642997</v>
      </c>
    </row>
    <row r="578" spans="2:10" s="25" customFormat="1" ht="12" customHeight="1" thickBot="1">
      <c r="B578" s="216"/>
      <c r="C578" s="57" t="s">
        <v>1144</v>
      </c>
      <c r="D578" s="58">
        <v>108</v>
      </c>
      <c r="E578" s="111">
        <v>376.14651007594506</v>
      </c>
      <c r="F578" s="43" t="s">
        <v>1535</v>
      </c>
      <c r="G578" s="44">
        <v>74.239999999999995</v>
      </c>
      <c r="H578" s="214" t="s">
        <v>2871</v>
      </c>
      <c r="I578" s="46">
        <v>137.38</v>
      </c>
      <c r="J578" s="1538">
        <v>587.76651007594501</v>
      </c>
    </row>
    <row r="579" spans="2:10" s="25" customFormat="1" ht="12" customHeight="1">
      <c r="B579" s="219"/>
      <c r="C579" s="130" t="s">
        <v>961</v>
      </c>
      <c r="D579" s="131">
        <v>110</v>
      </c>
      <c r="E579" s="108">
        <v>578.40078743113497</v>
      </c>
      <c r="F579" s="29" t="s">
        <v>1511</v>
      </c>
      <c r="G579" s="30">
        <v>68.790000000000006</v>
      </c>
      <c r="H579" s="211" t="s">
        <v>1516</v>
      </c>
      <c r="I579" s="28">
        <v>104.81</v>
      </c>
      <c r="J579" s="1522">
        <v>752.000787431135</v>
      </c>
    </row>
    <row r="580" spans="2:10" s="25" customFormat="1" ht="12" customHeight="1">
      <c r="B580" s="221"/>
      <c r="C580" s="29" t="s">
        <v>973</v>
      </c>
      <c r="D580" s="125">
        <v>110</v>
      </c>
      <c r="E580" s="71">
        <v>526.22451653996245</v>
      </c>
      <c r="F580" s="29" t="s">
        <v>1511</v>
      </c>
      <c r="G580" s="30">
        <v>68.790000000000006</v>
      </c>
      <c r="H580" s="211" t="s">
        <v>1516</v>
      </c>
      <c r="I580" s="32">
        <v>104.81</v>
      </c>
      <c r="J580" s="1522">
        <v>699.82451653996247</v>
      </c>
    </row>
    <row r="581" spans="2:10" s="25" customFormat="1" ht="12" customHeight="1">
      <c r="B581" s="221" t="s">
        <v>1539</v>
      </c>
      <c r="C581" s="29" t="s">
        <v>1096</v>
      </c>
      <c r="D581" s="125">
        <v>110</v>
      </c>
      <c r="E581" s="71">
        <v>374.17901418204752</v>
      </c>
      <c r="F581" s="29" t="s">
        <v>1511</v>
      </c>
      <c r="G581" s="30">
        <v>68.790000000000006</v>
      </c>
      <c r="H581" s="211" t="s">
        <v>1516</v>
      </c>
      <c r="I581" s="32">
        <v>104.81</v>
      </c>
      <c r="J581" s="1522">
        <v>547.7790141820476</v>
      </c>
    </row>
    <row r="582" spans="2:10" s="25" customFormat="1" ht="12" customHeight="1">
      <c r="B582" s="241"/>
      <c r="C582" s="29" t="s">
        <v>966</v>
      </c>
      <c r="D582" s="125">
        <v>110</v>
      </c>
      <c r="E582" s="71">
        <v>351.81621932244752</v>
      </c>
      <c r="F582" s="29" t="s">
        <v>1511</v>
      </c>
      <c r="G582" s="30">
        <v>68.790000000000006</v>
      </c>
      <c r="H582" s="211" t="s">
        <v>1516</v>
      </c>
      <c r="I582" s="32">
        <v>104.81</v>
      </c>
      <c r="J582" s="1522">
        <v>525.41621932244755</v>
      </c>
    </row>
    <row r="583" spans="2:10" s="25" customFormat="1" ht="12" customHeight="1" thickBot="1">
      <c r="B583" s="241"/>
      <c r="C583" s="92" t="s">
        <v>967</v>
      </c>
      <c r="D583" s="125">
        <v>110</v>
      </c>
      <c r="E583" s="71">
        <v>268.02024666104245</v>
      </c>
      <c r="F583" s="29" t="s">
        <v>1511</v>
      </c>
      <c r="G583" s="30">
        <v>68.790000000000006</v>
      </c>
      <c r="H583" s="211" t="s">
        <v>1516</v>
      </c>
      <c r="I583" s="32">
        <v>104.81</v>
      </c>
      <c r="J583" s="1522">
        <v>441.62024666104247</v>
      </c>
    </row>
    <row r="584" spans="2:10" s="25" customFormat="1" ht="12" customHeight="1">
      <c r="B584" s="239"/>
      <c r="C584" s="60" t="s">
        <v>961</v>
      </c>
      <c r="D584" s="107">
        <v>108</v>
      </c>
      <c r="E584" s="108">
        <v>567.88597330965001</v>
      </c>
      <c r="F584" s="39" t="s">
        <v>1515</v>
      </c>
      <c r="G584" s="40">
        <v>69.84</v>
      </c>
      <c r="H584" s="208" t="s">
        <v>1540</v>
      </c>
      <c r="I584" s="28">
        <v>108.77</v>
      </c>
      <c r="J584" s="1537">
        <v>746.49597330965003</v>
      </c>
    </row>
    <row r="585" spans="2:10" s="25" customFormat="1" ht="12" customHeight="1">
      <c r="B585" s="241"/>
      <c r="C585" s="54" t="s">
        <v>963</v>
      </c>
      <c r="D585" s="109">
        <v>108</v>
      </c>
      <c r="E585" s="71">
        <v>516.65582066253739</v>
      </c>
      <c r="F585" s="29" t="s">
        <v>1515</v>
      </c>
      <c r="G585" s="30">
        <v>69.84</v>
      </c>
      <c r="H585" s="211" t="s">
        <v>1540</v>
      </c>
      <c r="I585" s="32">
        <v>108.77</v>
      </c>
      <c r="J585" s="1522">
        <v>695.26582066253741</v>
      </c>
    </row>
    <row r="586" spans="2:10" s="25" customFormat="1" ht="12" customHeight="1">
      <c r="B586" s="241" t="s">
        <v>1541</v>
      </c>
      <c r="C586" s="54" t="s">
        <v>965</v>
      </c>
      <c r="D586" s="109">
        <v>108</v>
      </c>
      <c r="E586" s="71">
        <v>367.36266228734246</v>
      </c>
      <c r="F586" s="29" t="s">
        <v>1515</v>
      </c>
      <c r="G586" s="30">
        <v>69.84</v>
      </c>
      <c r="H586" s="211" t="s">
        <v>1540</v>
      </c>
      <c r="I586" s="32">
        <v>108.77</v>
      </c>
      <c r="J586" s="1522">
        <v>545.97266228734247</v>
      </c>
    </row>
    <row r="587" spans="2:10" s="25" customFormat="1" ht="12" customHeight="1">
      <c r="B587" s="241"/>
      <c r="C587" s="122" t="s">
        <v>966</v>
      </c>
      <c r="D587" s="109">
        <v>108</v>
      </c>
      <c r="E587" s="71">
        <v>345.41916983135991</v>
      </c>
      <c r="F587" s="29" t="s">
        <v>1515</v>
      </c>
      <c r="G587" s="30">
        <v>69.84</v>
      </c>
      <c r="H587" s="211" t="s">
        <v>1540</v>
      </c>
      <c r="I587" s="32">
        <v>108.77</v>
      </c>
      <c r="J587" s="1522">
        <v>524.02916983135992</v>
      </c>
    </row>
    <row r="588" spans="2:10" s="25" customFormat="1" ht="12" customHeight="1" thickBot="1">
      <c r="B588" s="246"/>
      <c r="C588" s="128" t="s">
        <v>970</v>
      </c>
      <c r="D588" s="110">
        <v>108</v>
      </c>
      <c r="E588" s="129">
        <v>263.14988797286998</v>
      </c>
      <c r="F588" s="43" t="s">
        <v>1515</v>
      </c>
      <c r="G588" s="44">
        <v>69.84</v>
      </c>
      <c r="H588" s="214" t="s">
        <v>1540</v>
      </c>
      <c r="I588" s="46">
        <v>108.77</v>
      </c>
      <c r="J588" s="1538">
        <v>441.75988797286999</v>
      </c>
    </row>
    <row r="589" spans="2:10" s="25" customFormat="1" ht="12" customHeight="1">
      <c r="B589" s="239"/>
      <c r="C589" s="60" t="s">
        <v>961</v>
      </c>
      <c r="D589" s="107">
        <v>108</v>
      </c>
      <c r="E589" s="108">
        <v>567.88597330965001</v>
      </c>
      <c r="F589" s="39" t="s">
        <v>1515</v>
      </c>
      <c r="G589" s="40">
        <v>69.84</v>
      </c>
      <c r="H589" s="208" t="s">
        <v>1542</v>
      </c>
      <c r="I589" s="32">
        <v>114.96</v>
      </c>
      <c r="J589" s="1537">
        <v>752.68597330965008</v>
      </c>
    </row>
    <row r="590" spans="2:10" s="25" customFormat="1" ht="12" customHeight="1">
      <c r="B590" s="241"/>
      <c r="C590" s="54" t="s">
        <v>963</v>
      </c>
      <c r="D590" s="109">
        <v>108</v>
      </c>
      <c r="E590" s="71">
        <v>516.65582066253739</v>
      </c>
      <c r="F590" s="29" t="s">
        <v>1515</v>
      </c>
      <c r="G590" s="30">
        <v>69.84</v>
      </c>
      <c r="H590" s="211" t="s">
        <v>1542</v>
      </c>
      <c r="I590" s="32">
        <v>114.96</v>
      </c>
      <c r="J590" s="1522">
        <v>701.45582066253746</v>
      </c>
    </row>
    <row r="591" spans="2:10" s="25" customFormat="1" ht="12" customHeight="1">
      <c r="B591" s="241" t="s">
        <v>1543</v>
      </c>
      <c r="C591" s="54" t="s">
        <v>965</v>
      </c>
      <c r="D591" s="109">
        <v>108</v>
      </c>
      <c r="E591" s="71">
        <v>367.36266228734246</v>
      </c>
      <c r="F591" s="29" t="s">
        <v>1515</v>
      </c>
      <c r="G591" s="30">
        <v>69.84</v>
      </c>
      <c r="H591" s="211" t="s">
        <v>1542</v>
      </c>
      <c r="I591" s="32">
        <v>114.96</v>
      </c>
      <c r="J591" s="1522">
        <v>552.16266228734253</v>
      </c>
    </row>
    <row r="592" spans="2:10" s="25" customFormat="1" ht="12" customHeight="1">
      <c r="B592" s="241"/>
      <c r="C592" s="122" t="s">
        <v>966</v>
      </c>
      <c r="D592" s="109">
        <v>108</v>
      </c>
      <c r="E592" s="71">
        <v>345.41916983135991</v>
      </c>
      <c r="F592" s="29" t="s">
        <v>1515</v>
      </c>
      <c r="G592" s="30">
        <v>69.84</v>
      </c>
      <c r="H592" s="211" t="s">
        <v>1542</v>
      </c>
      <c r="I592" s="32">
        <v>114.96</v>
      </c>
      <c r="J592" s="1522">
        <v>530.21916983135998</v>
      </c>
    </row>
    <row r="593" spans="2:10" s="25" customFormat="1" ht="12" customHeight="1" thickBot="1">
      <c r="B593" s="246"/>
      <c r="C593" s="128" t="s">
        <v>970</v>
      </c>
      <c r="D593" s="110">
        <v>108</v>
      </c>
      <c r="E593" s="129">
        <v>263.14988797286998</v>
      </c>
      <c r="F593" s="43" t="s">
        <v>1515</v>
      </c>
      <c r="G593" s="44">
        <v>69.84</v>
      </c>
      <c r="H593" s="214" t="s">
        <v>1542</v>
      </c>
      <c r="I593" s="32">
        <v>114.96</v>
      </c>
      <c r="J593" s="1538">
        <v>447.94988797286999</v>
      </c>
    </row>
    <row r="594" spans="2:10" s="25" customFormat="1" ht="12" customHeight="1">
      <c r="B594" s="239"/>
      <c r="C594" s="60" t="s">
        <v>961</v>
      </c>
      <c r="D594" s="107">
        <v>108</v>
      </c>
      <c r="E594" s="108">
        <v>567.88597330965001</v>
      </c>
      <c r="F594" s="39" t="s">
        <v>1515</v>
      </c>
      <c r="G594" s="40">
        <v>69.84</v>
      </c>
      <c r="H594" s="208" t="s">
        <v>1544</v>
      </c>
      <c r="I594" s="28">
        <v>114.96</v>
      </c>
      <c r="J594" s="1537">
        <v>752.68597330965008</v>
      </c>
    </row>
    <row r="595" spans="2:10" s="25" customFormat="1" ht="12" customHeight="1">
      <c r="B595" s="241"/>
      <c r="C595" s="54" t="s">
        <v>963</v>
      </c>
      <c r="D595" s="109">
        <v>108</v>
      </c>
      <c r="E595" s="71">
        <v>516.65582066253739</v>
      </c>
      <c r="F595" s="29" t="s">
        <v>1515</v>
      </c>
      <c r="G595" s="30">
        <v>69.84</v>
      </c>
      <c r="H595" s="211" t="s">
        <v>1544</v>
      </c>
      <c r="I595" s="32">
        <v>114.96</v>
      </c>
      <c r="J595" s="1522">
        <v>701.45582066253746</v>
      </c>
    </row>
    <row r="596" spans="2:10" s="25" customFormat="1" ht="12" customHeight="1">
      <c r="B596" s="241" t="s">
        <v>1545</v>
      </c>
      <c r="C596" s="54" t="s">
        <v>965</v>
      </c>
      <c r="D596" s="109">
        <v>108</v>
      </c>
      <c r="E596" s="71">
        <v>367.36266228734246</v>
      </c>
      <c r="F596" s="29" t="s">
        <v>1515</v>
      </c>
      <c r="G596" s="30">
        <v>69.84</v>
      </c>
      <c r="H596" s="211" t="s">
        <v>1544</v>
      </c>
      <c r="I596" s="32">
        <v>114.96</v>
      </c>
      <c r="J596" s="1522">
        <v>552.16266228734253</v>
      </c>
    </row>
    <row r="597" spans="2:10" s="25" customFormat="1" ht="12" customHeight="1" thickBot="1">
      <c r="B597" s="246"/>
      <c r="C597" s="128" t="s">
        <v>966</v>
      </c>
      <c r="D597" s="110">
        <v>108</v>
      </c>
      <c r="E597" s="111">
        <v>345.41916983135991</v>
      </c>
      <c r="F597" s="43" t="s">
        <v>1515</v>
      </c>
      <c r="G597" s="44">
        <v>69.84</v>
      </c>
      <c r="H597" s="214" t="s">
        <v>1544</v>
      </c>
      <c r="I597" s="46">
        <v>114.96</v>
      </c>
      <c r="J597" s="1538">
        <v>530.21916983135998</v>
      </c>
    </row>
    <row r="598" spans="2:10" s="25" customFormat="1" ht="12" customHeight="1">
      <c r="B598" s="239"/>
      <c r="C598" s="130" t="s">
        <v>961</v>
      </c>
      <c r="D598" s="131">
        <v>118</v>
      </c>
      <c r="E598" s="40">
        <v>620.46004391707493</v>
      </c>
      <c r="F598" s="39" t="s">
        <v>1515</v>
      </c>
      <c r="G598" s="40">
        <v>69.84</v>
      </c>
      <c r="H598" s="208" t="s">
        <v>1516</v>
      </c>
      <c r="I598" s="28">
        <v>104.81</v>
      </c>
      <c r="J598" s="1537">
        <v>795.1100439170749</v>
      </c>
    </row>
    <row r="599" spans="2:10" s="25" customFormat="1" ht="12" customHeight="1">
      <c r="B599" s="241"/>
      <c r="C599" s="29" t="s">
        <v>973</v>
      </c>
      <c r="D599" s="125">
        <v>118</v>
      </c>
      <c r="E599" s="30">
        <v>564.49930004966245</v>
      </c>
      <c r="F599" s="29" t="s">
        <v>1515</v>
      </c>
      <c r="G599" s="30">
        <v>69.84</v>
      </c>
      <c r="H599" s="211" t="s">
        <v>1516</v>
      </c>
      <c r="I599" s="32">
        <v>104.81</v>
      </c>
      <c r="J599" s="1522">
        <v>739.14930004966243</v>
      </c>
    </row>
    <row r="600" spans="2:10" s="25" customFormat="1" ht="12" customHeight="1">
      <c r="B600" s="241" t="s">
        <v>655</v>
      </c>
      <c r="C600" s="29" t="s">
        <v>1096</v>
      </c>
      <c r="D600" s="125">
        <v>118</v>
      </c>
      <c r="E600" s="30">
        <v>401.39066504245488</v>
      </c>
      <c r="F600" s="29" t="s">
        <v>1515</v>
      </c>
      <c r="G600" s="30">
        <v>69.84</v>
      </c>
      <c r="H600" s="211" t="s">
        <v>1516</v>
      </c>
      <c r="I600" s="32">
        <v>104.81</v>
      </c>
      <c r="J600" s="1522">
        <v>576.04066504245486</v>
      </c>
    </row>
    <row r="601" spans="2:10" s="25" customFormat="1" ht="12" customHeight="1">
      <c r="B601" s="241"/>
      <c r="C601" s="29" t="s">
        <v>966</v>
      </c>
      <c r="D601" s="125">
        <v>118</v>
      </c>
      <c r="E601" s="71">
        <v>377.40441728679741</v>
      </c>
      <c r="F601" s="29" t="s">
        <v>1515</v>
      </c>
      <c r="G601" s="30">
        <v>69.84</v>
      </c>
      <c r="H601" s="211" t="s">
        <v>1516</v>
      </c>
      <c r="I601" s="32">
        <v>104.81</v>
      </c>
      <c r="J601" s="1522">
        <v>552.05441728679739</v>
      </c>
    </row>
    <row r="602" spans="2:10" s="25" customFormat="1" ht="12" customHeight="1" thickBot="1">
      <c r="B602" s="246"/>
      <c r="C602" s="126" t="s">
        <v>967</v>
      </c>
      <c r="D602" s="127">
        <v>118</v>
      </c>
      <c r="E602" s="111">
        <v>287.51243275741501</v>
      </c>
      <c r="F602" s="43" t="s">
        <v>1515</v>
      </c>
      <c r="G602" s="44">
        <v>69.84</v>
      </c>
      <c r="H602" s="214" t="s">
        <v>1516</v>
      </c>
      <c r="I602" s="46">
        <v>104.81</v>
      </c>
      <c r="J602" s="1538">
        <v>462.16243275741499</v>
      </c>
    </row>
    <row r="603" spans="2:10" s="25" customFormat="1" ht="12" customHeight="1">
      <c r="B603" s="239"/>
      <c r="C603" s="39" t="s">
        <v>961</v>
      </c>
      <c r="D603" s="124">
        <v>112</v>
      </c>
      <c r="E603" s="108">
        <v>588.92635289630243</v>
      </c>
      <c r="F603" s="39" t="s">
        <v>1515</v>
      </c>
      <c r="G603" s="40">
        <v>69.84</v>
      </c>
      <c r="H603" s="208" t="s">
        <v>1546</v>
      </c>
      <c r="I603" s="28">
        <v>113.11</v>
      </c>
      <c r="J603" s="1537">
        <v>771.87635289630248</v>
      </c>
    </row>
    <row r="604" spans="2:10" s="25" customFormat="1" ht="12" customHeight="1">
      <c r="B604" s="241"/>
      <c r="C604" s="29" t="s">
        <v>963</v>
      </c>
      <c r="D604" s="91">
        <v>112</v>
      </c>
      <c r="E604" s="71">
        <v>535.79321241738751</v>
      </c>
      <c r="F604" s="29" t="s">
        <v>1515</v>
      </c>
      <c r="G604" s="30">
        <v>69.84</v>
      </c>
      <c r="H604" s="211" t="s">
        <v>1546</v>
      </c>
      <c r="I604" s="32">
        <v>113.11</v>
      </c>
      <c r="J604" s="1522">
        <v>718.74321241738744</v>
      </c>
    </row>
    <row r="605" spans="2:10" s="25" customFormat="1" ht="12" customHeight="1">
      <c r="B605" s="241" t="s">
        <v>1547</v>
      </c>
      <c r="C605" s="29" t="s">
        <v>987</v>
      </c>
      <c r="D605" s="91">
        <v>112</v>
      </c>
      <c r="E605" s="30">
        <v>380.97386338938747</v>
      </c>
      <c r="F605" s="29" t="s">
        <v>1515</v>
      </c>
      <c r="G605" s="30">
        <v>69.84</v>
      </c>
      <c r="H605" s="211" t="s">
        <v>1546</v>
      </c>
      <c r="I605" s="32">
        <v>113.11</v>
      </c>
      <c r="J605" s="1522">
        <v>563.92386338938741</v>
      </c>
    </row>
    <row r="606" spans="2:10" s="25" customFormat="1" ht="12" customHeight="1">
      <c r="B606" s="241"/>
      <c r="C606" s="92" t="s">
        <v>982</v>
      </c>
      <c r="D606" s="125">
        <v>112</v>
      </c>
      <c r="E606" s="30">
        <v>358.21326881353502</v>
      </c>
      <c r="F606" s="29" t="s">
        <v>1515</v>
      </c>
      <c r="G606" s="30">
        <v>69.84</v>
      </c>
      <c r="H606" s="211" t="s">
        <v>1546</v>
      </c>
      <c r="I606" s="32">
        <v>113.11</v>
      </c>
      <c r="J606" s="1522">
        <v>541.16326881353507</v>
      </c>
    </row>
    <row r="607" spans="2:10" s="25" customFormat="1" ht="12" customHeight="1" thickBot="1">
      <c r="B607" s="246"/>
      <c r="C607" s="126" t="s">
        <v>967</v>
      </c>
      <c r="D607" s="127">
        <v>112</v>
      </c>
      <c r="E607" s="111">
        <v>272.89060534921492</v>
      </c>
      <c r="F607" s="43" t="s">
        <v>1515</v>
      </c>
      <c r="G607" s="44">
        <v>69.84</v>
      </c>
      <c r="H607" s="214" t="s">
        <v>1546</v>
      </c>
      <c r="I607" s="46">
        <v>113.11</v>
      </c>
      <c r="J607" s="1538">
        <v>455.84060534921491</v>
      </c>
    </row>
    <row r="608" spans="2:10" s="25" customFormat="1" ht="12" customHeight="1">
      <c r="B608" s="239"/>
      <c r="C608" s="39" t="s">
        <v>961</v>
      </c>
      <c r="D608" s="124">
        <v>112</v>
      </c>
      <c r="E608" s="108">
        <v>588.92635289630243</v>
      </c>
      <c r="F608" s="29" t="s">
        <v>1515</v>
      </c>
      <c r="G608" s="40">
        <v>69.84</v>
      </c>
      <c r="H608" s="211" t="s">
        <v>1548</v>
      </c>
      <c r="I608" s="32">
        <v>97.29</v>
      </c>
      <c r="J608" s="1522">
        <v>756.05635289630243</v>
      </c>
    </row>
    <row r="609" spans="2:10" s="25" customFormat="1" ht="12" customHeight="1">
      <c r="B609" s="241"/>
      <c r="C609" s="29" t="s">
        <v>963</v>
      </c>
      <c r="D609" s="91">
        <v>112</v>
      </c>
      <c r="E609" s="71">
        <v>535.79321241738751</v>
      </c>
      <c r="F609" s="29" t="s">
        <v>1515</v>
      </c>
      <c r="G609" s="30">
        <v>69.84</v>
      </c>
      <c r="H609" s="211" t="s">
        <v>1548</v>
      </c>
      <c r="I609" s="32">
        <v>97.29</v>
      </c>
      <c r="J609" s="1522">
        <v>702.9232124173875</v>
      </c>
    </row>
    <row r="610" spans="2:10" s="25" customFormat="1" ht="12" customHeight="1">
      <c r="B610" s="241" t="s">
        <v>916</v>
      </c>
      <c r="C610" s="29" t="s">
        <v>987</v>
      </c>
      <c r="D610" s="91">
        <v>112</v>
      </c>
      <c r="E610" s="30">
        <v>380.97386338938747</v>
      </c>
      <c r="F610" s="29" t="s">
        <v>1515</v>
      </c>
      <c r="G610" s="30">
        <v>69.84</v>
      </c>
      <c r="H610" s="211" t="s">
        <v>1548</v>
      </c>
      <c r="I610" s="32">
        <v>97.29</v>
      </c>
      <c r="J610" s="1522">
        <v>548.10386338938747</v>
      </c>
    </row>
    <row r="611" spans="2:10" s="25" customFormat="1" ht="12" customHeight="1">
      <c r="B611" s="241"/>
      <c r="C611" s="92" t="s">
        <v>982</v>
      </c>
      <c r="D611" s="125">
        <v>112</v>
      </c>
      <c r="E611" s="30">
        <v>358.21326881353502</v>
      </c>
      <c r="F611" s="29" t="s">
        <v>1515</v>
      </c>
      <c r="G611" s="30">
        <v>69.84</v>
      </c>
      <c r="H611" s="211" t="s">
        <v>1548</v>
      </c>
      <c r="I611" s="32">
        <v>97.29</v>
      </c>
      <c r="J611" s="1522">
        <v>525.34326881353502</v>
      </c>
    </row>
    <row r="612" spans="2:10" s="25" customFormat="1" ht="12" customHeight="1" thickBot="1">
      <c r="B612" s="246"/>
      <c r="C612" s="126" t="s">
        <v>967</v>
      </c>
      <c r="D612" s="127">
        <v>112</v>
      </c>
      <c r="E612" s="111">
        <v>272.89060534921492</v>
      </c>
      <c r="F612" s="29" t="s">
        <v>1515</v>
      </c>
      <c r="G612" s="44">
        <v>69.84</v>
      </c>
      <c r="H612" s="211" t="s">
        <v>1548</v>
      </c>
      <c r="I612" s="32">
        <v>97.29</v>
      </c>
      <c r="J612" s="1522">
        <v>440.02060534921492</v>
      </c>
    </row>
    <row r="613" spans="2:10" s="25" customFormat="1" ht="12" customHeight="1">
      <c r="B613" s="219"/>
      <c r="C613" s="130" t="s">
        <v>961</v>
      </c>
      <c r="D613" s="27">
        <v>120</v>
      </c>
      <c r="E613" s="28">
        <v>630.98560938224239</v>
      </c>
      <c r="F613" s="39" t="s">
        <v>1479</v>
      </c>
      <c r="G613" s="40">
        <v>64.209999999999994</v>
      </c>
      <c r="H613" s="208" t="s">
        <v>1550</v>
      </c>
      <c r="I613" s="28">
        <v>112.39</v>
      </c>
      <c r="J613" s="1537">
        <v>807.58560938224241</v>
      </c>
    </row>
    <row r="614" spans="2:10" s="25" customFormat="1" ht="12" customHeight="1">
      <c r="B614" s="221"/>
      <c r="C614" s="29" t="s">
        <v>973</v>
      </c>
      <c r="D614" s="55">
        <v>120</v>
      </c>
      <c r="E614" s="32">
        <v>574.07874727077001</v>
      </c>
      <c r="F614" s="29" t="s">
        <v>1479</v>
      </c>
      <c r="G614" s="30">
        <v>64.209999999999994</v>
      </c>
      <c r="H614" s="211" t="s">
        <v>1550</v>
      </c>
      <c r="I614" s="32">
        <v>112.39</v>
      </c>
      <c r="J614" s="1522">
        <v>750.67874727077003</v>
      </c>
    </row>
    <row r="615" spans="2:10" s="25" customFormat="1" ht="12" customHeight="1">
      <c r="B615" s="221" t="s">
        <v>1490</v>
      </c>
      <c r="C615" s="29" t="s">
        <v>1096</v>
      </c>
      <c r="D615" s="55">
        <v>120</v>
      </c>
      <c r="E615" s="32">
        <v>408.18551424979501</v>
      </c>
      <c r="F615" s="29" t="s">
        <v>1479</v>
      </c>
      <c r="G615" s="30">
        <v>64.209999999999994</v>
      </c>
      <c r="H615" s="211" t="s">
        <v>1550</v>
      </c>
      <c r="I615" s="32">
        <v>112.39</v>
      </c>
      <c r="J615" s="1522">
        <v>584.78551424979503</v>
      </c>
    </row>
    <row r="616" spans="2:10" s="25" customFormat="1" ht="12" customHeight="1">
      <c r="B616" s="241"/>
      <c r="C616" s="29" t="s">
        <v>966</v>
      </c>
      <c r="D616" s="109">
        <v>120</v>
      </c>
      <c r="E616" s="132">
        <v>383.79071543420247</v>
      </c>
      <c r="F616" s="29" t="s">
        <v>1479</v>
      </c>
      <c r="G616" s="30">
        <v>64.209999999999994</v>
      </c>
      <c r="H616" s="211" t="s">
        <v>1550</v>
      </c>
      <c r="I616" s="32">
        <v>112.39</v>
      </c>
      <c r="J616" s="1522">
        <v>560.39071543420243</v>
      </c>
    </row>
    <row r="617" spans="2:10" s="25" customFormat="1" ht="12" customHeight="1" thickBot="1">
      <c r="B617" s="241"/>
      <c r="C617" s="126" t="s">
        <v>967</v>
      </c>
      <c r="D617" s="110">
        <v>120</v>
      </c>
      <c r="E617" s="129">
        <v>292.38279144558749</v>
      </c>
      <c r="F617" s="43" t="s">
        <v>1479</v>
      </c>
      <c r="G617" s="44">
        <v>64.209999999999994</v>
      </c>
      <c r="H617" s="214" t="s">
        <v>1550</v>
      </c>
      <c r="I617" s="46">
        <v>112.39</v>
      </c>
      <c r="J617" s="1538">
        <v>468.98279144558751</v>
      </c>
    </row>
    <row r="618" spans="2:10" s="25" customFormat="1" ht="12" customHeight="1">
      <c r="B618" s="219"/>
      <c r="C618" s="130" t="s">
        <v>961</v>
      </c>
      <c r="D618" s="27">
        <v>120</v>
      </c>
      <c r="E618" s="28">
        <v>630.98560938224239</v>
      </c>
      <c r="F618" s="39" t="s">
        <v>1549</v>
      </c>
      <c r="G618" s="40">
        <v>82.27</v>
      </c>
      <c r="H618" s="208" t="s">
        <v>1550</v>
      </c>
      <c r="I618" s="28">
        <v>112.39</v>
      </c>
      <c r="J618" s="1537">
        <v>825.64560938224236</v>
      </c>
    </row>
    <row r="619" spans="2:10" s="25" customFormat="1" ht="12" customHeight="1">
      <c r="B619" s="221"/>
      <c r="C619" s="29" t="s">
        <v>973</v>
      </c>
      <c r="D619" s="55">
        <v>120</v>
      </c>
      <c r="E619" s="32">
        <v>574.07874727077001</v>
      </c>
      <c r="F619" s="29" t="s">
        <v>1549</v>
      </c>
      <c r="G619" s="30">
        <v>82.27</v>
      </c>
      <c r="H619" s="211" t="s">
        <v>1550</v>
      </c>
      <c r="I619" s="32">
        <v>112.39</v>
      </c>
      <c r="J619" s="1522">
        <v>768.73874727076998</v>
      </c>
    </row>
    <row r="620" spans="2:10" s="25" customFormat="1" ht="12" customHeight="1">
      <c r="B620" s="221" t="s">
        <v>1489</v>
      </c>
      <c r="C620" s="29" t="s">
        <v>1096</v>
      </c>
      <c r="D620" s="55">
        <v>120</v>
      </c>
      <c r="E620" s="32">
        <v>408.18551424979501</v>
      </c>
      <c r="F620" s="29" t="s">
        <v>1549</v>
      </c>
      <c r="G620" s="30">
        <v>82.27</v>
      </c>
      <c r="H620" s="211" t="s">
        <v>1550</v>
      </c>
      <c r="I620" s="32">
        <v>112.39</v>
      </c>
      <c r="J620" s="1522">
        <v>602.84551424979497</v>
      </c>
    </row>
    <row r="621" spans="2:10" s="25" customFormat="1" ht="12" customHeight="1">
      <c r="B621" s="241"/>
      <c r="C621" s="29" t="s">
        <v>966</v>
      </c>
      <c r="D621" s="109">
        <v>120</v>
      </c>
      <c r="E621" s="132">
        <v>383.79071543420247</v>
      </c>
      <c r="F621" s="29" t="s">
        <v>1549</v>
      </c>
      <c r="G621" s="30">
        <v>82.27</v>
      </c>
      <c r="H621" s="211" t="s">
        <v>1550</v>
      </c>
      <c r="I621" s="32">
        <v>112.39</v>
      </c>
      <c r="J621" s="1522">
        <v>578.45071543420249</v>
      </c>
    </row>
    <row r="622" spans="2:10" s="25" customFormat="1" ht="12" customHeight="1" thickBot="1">
      <c r="B622" s="241"/>
      <c r="C622" s="126" t="s">
        <v>967</v>
      </c>
      <c r="D622" s="110">
        <v>120</v>
      </c>
      <c r="E622" s="129">
        <v>292.38279144558749</v>
      </c>
      <c r="F622" s="43" t="s">
        <v>1549</v>
      </c>
      <c r="G622" s="44">
        <v>82.27</v>
      </c>
      <c r="H622" s="214" t="s">
        <v>1550</v>
      </c>
      <c r="I622" s="46">
        <v>112.39</v>
      </c>
      <c r="J622" s="1538">
        <v>487.04279144558745</v>
      </c>
    </row>
    <row r="623" spans="2:10" s="25" customFormat="1" ht="12" customHeight="1">
      <c r="B623" s="219"/>
      <c r="C623" s="286" t="s">
        <v>938</v>
      </c>
      <c r="D623" s="107">
        <v>106</v>
      </c>
      <c r="E623" s="108">
        <v>455.37316167228749</v>
      </c>
      <c r="F623" s="39" t="s">
        <v>1500</v>
      </c>
      <c r="G623" s="40">
        <v>52.74</v>
      </c>
      <c r="H623" s="211" t="s">
        <v>786</v>
      </c>
      <c r="I623" s="32">
        <v>105</v>
      </c>
      <c r="J623" s="1522">
        <f t="shared" ref="J623:J629" si="3">I623+G623+E623</f>
        <v>613.11316167228756</v>
      </c>
    </row>
    <row r="624" spans="2:10" s="25" customFormat="1" ht="12" customHeight="1">
      <c r="B624" s="221"/>
      <c r="C624" s="54" t="s">
        <v>855</v>
      </c>
      <c r="D624" s="55">
        <v>106</v>
      </c>
      <c r="E624" s="71">
        <v>314.60581883731498</v>
      </c>
      <c r="F624" s="29" t="s">
        <v>1500</v>
      </c>
      <c r="G624" s="30">
        <v>52.74</v>
      </c>
      <c r="H624" s="211" t="s">
        <v>786</v>
      </c>
      <c r="I624" s="32">
        <v>105</v>
      </c>
      <c r="J624" s="1522">
        <f t="shared" si="3"/>
        <v>472.34581883731499</v>
      </c>
    </row>
    <row r="625" spans="2:10" s="25" customFormat="1" ht="12" customHeight="1">
      <c r="B625" s="221" t="s">
        <v>1551</v>
      </c>
      <c r="C625" s="54" t="s">
        <v>869</v>
      </c>
      <c r="D625" s="55">
        <v>106</v>
      </c>
      <c r="E625" s="71">
        <v>284.30853234003001</v>
      </c>
      <c r="F625" s="29" t="s">
        <v>1500</v>
      </c>
      <c r="G625" s="30">
        <v>52.74</v>
      </c>
      <c r="H625" s="211" t="s">
        <v>786</v>
      </c>
      <c r="I625" s="32">
        <v>105</v>
      </c>
      <c r="J625" s="1522">
        <f t="shared" si="3"/>
        <v>442.04853234003002</v>
      </c>
    </row>
    <row r="626" spans="2:10" s="25" customFormat="1" ht="12" customHeight="1" thickBot="1">
      <c r="B626" s="216"/>
      <c r="C626" s="57" t="s">
        <v>1042</v>
      </c>
      <c r="D626" s="58">
        <v>106</v>
      </c>
      <c r="E626" s="111">
        <v>261.27915417211494</v>
      </c>
      <c r="F626" s="43" t="s">
        <v>1500</v>
      </c>
      <c r="G626" s="44">
        <v>52.74</v>
      </c>
      <c r="H626" s="211" t="s">
        <v>786</v>
      </c>
      <c r="I626" s="32">
        <v>105</v>
      </c>
      <c r="J626" s="1522">
        <f t="shared" si="3"/>
        <v>419.01915417211495</v>
      </c>
    </row>
    <row r="627" spans="2:10" s="25" customFormat="1" ht="12" customHeight="1">
      <c r="B627" s="221"/>
      <c r="C627" s="54" t="s">
        <v>855</v>
      </c>
      <c r="D627" s="55">
        <v>104</v>
      </c>
      <c r="E627" s="32">
        <v>308.66032578089249</v>
      </c>
      <c r="F627" s="29" t="s">
        <v>1500</v>
      </c>
      <c r="G627" s="28">
        <v>52.74</v>
      </c>
      <c r="H627" s="1270" t="s">
        <v>786</v>
      </c>
      <c r="I627" s="1105">
        <v>105</v>
      </c>
      <c r="J627" s="1521">
        <f t="shared" si="3"/>
        <v>466.4003257808925</v>
      </c>
    </row>
    <row r="628" spans="2:10" s="25" customFormat="1" ht="12" customHeight="1">
      <c r="B628" s="221" t="s">
        <v>1552</v>
      </c>
      <c r="C628" s="54" t="s">
        <v>1421</v>
      </c>
      <c r="D628" s="55">
        <v>104</v>
      </c>
      <c r="E628" s="32">
        <v>288.93161012350498</v>
      </c>
      <c r="F628" s="29" t="s">
        <v>1500</v>
      </c>
      <c r="G628" s="32">
        <v>52.74</v>
      </c>
      <c r="H628" s="1271" t="s">
        <v>786</v>
      </c>
      <c r="I628" s="32">
        <v>105</v>
      </c>
      <c r="J628" s="1522">
        <f t="shared" si="3"/>
        <v>446.67161012350499</v>
      </c>
    </row>
    <row r="629" spans="2:10" s="25" customFormat="1" ht="12" customHeight="1" thickBot="1">
      <c r="B629" s="221"/>
      <c r="C629" s="57" t="s">
        <v>958</v>
      </c>
      <c r="D629" s="58">
        <v>104</v>
      </c>
      <c r="E629" s="46">
        <v>256.35503876552997</v>
      </c>
      <c r="F629" s="43" t="s">
        <v>1500</v>
      </c>
      <c r="G629" s="46">
        <v>52.74</v>
      </c>
      <c r="H629" s="1272" t="s">
        <v>786</v>
      </c>
      <c r="I629" s="1113">
        <v>105</v>
      </c>
      <c r="J629" s="1525">
        <f t="shared" si="3"/>
        <v>414.09503876552998</v>
      </c>
    </row>
    <row r="630" spans="2:10" s="25" customFormat="1" ht="12" customHeight="1">
      <c r="B630" s="219"/>
      <c r="C630" s="130" t="s">
        <v>961</v>
      </c>
      <c r="D630" s="131">
        <v>118</v>
      </c>
      <c r="E630" s="40">
        <v>620.46004391707493</v>
      </c>
      <c r="F630" s="29" t="s">
        <v>1553</v>
      </c>
      <c r="G630" s="30">
        <v>68.98</v>
      </c>
      <c r="H630" s="212" t="s">
        <v>1554</v>
      </c>
      <c r="I630" s="32">
        <v>125.12</v>
      </c>
      <c r="J630" s="1522">
        <v>814.56004391707495</v>
      </c>
    </row>
    <row r="631" spans="2:10" s="25" customFormat="1" ht="12" customHeight="1">
      <c r="B631" s="221"/>
      <c r="C631" s="29" t="s">
        <v>973</v>
      </c>
      <c r="D631" s="125">
        <v>118</v>
      </c>
      <c r="E631" s="30">
        <v>564.49930004966245</v>
      </c>
      <c r="F631" s="29" t="s">
        <v>1553</v>
      </c>
      <c r="G631" s="30">
        <v>68.98</v>
      </c>
      <c r="H631" s="212" t="s">
        <v>1554</v>
      </c>
      <c r="I631" s="32">
        <v>125.12</v>
      </c>
      <c r="J631" s="1522">
        <v>758.59930004966247</v>
      </c>
    </row>
    <row r="632" spans="2:10" s="25" customFormat="1" ht="12" customHeight="1">
      <c r="B632" s="221" t="s">
        <v>1555</v>
      </c>
      <c r="C632" s="29" t="s">
        <v>1096</v>
      </c>
      <c r="D632" s="125">
        <v>118</v>
      </c>
      <c r="E632" s="30">
        <v>401.39066504245488</v>
      </c>
      <c r="F632" s="29" t="s">
        <v>1553</v>
      </c>
      <c r="G632" s="30">
        <v>68.98</v>
      </c>
      <c r="H632" s="212" t="s">
        <v>1554</v>
      </c>
      <c r="I632" s="32">
        <v>125.12</v>
      </c>
      <c r="J632" s="1522">
        <v>595.49066504245491</v>
      </c>
    </row>
    <row r="633" spans="2:10" s="25" customFormat="1" ht="12" customHeight="1">
      <c r="B633" s="241"/>
      <c r="C633" s="29" t="s">
        <v>966</v>
      </c>
      <c r="D633" s="125">
        <v>118</v>
      </c>
      <c r="E633" s="71">
        <v>377.40441728679741</v>
      </c>
      <c r="F633" s="29" t="s">
        <v>1553</v>
      </c>
      <c r="G633" s="30">
        <v>68.98</v>
      </c>
      <c r="H633" s="212" t="s">
        <v>1554</v>
      </c>
      <c r="I633" s="32">
        <v>125.12</v>
      </c>
      <c r="J633" s="1522">
        <v>571.50441728679743</v>
      </c>
    </row>
    <row r="634" spans="2:10" s="25" customFormat="1" ht="12" customHeight="1" thickBot="1">
      <c r="B634" s="241"/>
      <c r="C634" s="126" t="s">
        <v>967</v>
      </c>
      <c r="D634" s="127">
        <v>118</v>
      </c>
      <c r="E634" s="111">
        <v>287.51243275741501</v>
      </c>
      <c r="F634" s="29" t="s">
        <v>1553</v>
      </c>
      <c r="G634" s="30">
        <v>68.98</v>
      </c>
      <c r="H634" s="212" t="s">
        <v>1554</v>
      </c>
      <c r="I634" s="103">
        <v>125.12</v>
      </c>
      <c r="J634" s="1522">
        <v>481.61243275741504</v>
      </c>
    </row>
    <row r="635" spans="2:10" s="25" customFormat="1" ht="12" customHeight="1">
      <c r="B635" s="219"/>
      <c r="C635" s="130" t="s">
        <v>961</v>
      </c>
      <c r="D635" s="131">
        <v>118</v>
      </c>
      <c r="E635" s="40">
        <v>620.46004391707493</v>
      </c>
      <c r="F635" s="39" t="s">
        <v>1556</v>
      </c>
      <c r="G635" s="40">
        <v>79</v>
      </c>
      <c r="H635" s="209" t="s">
        <v>1554</v>
      </c>
      <c r="I635" s="32">
        <v>125.12</v>
      </c>
      <c r="J635" s="1703">
        <f>I635+G635+E635</f>
        <v>824.58004391707493</v>
      </c>
    </row>
    <row r="636" spans="2:10" s="25" customFormat="1" ht="12" customHeight="1">
      <c r="B636" s="221"/>
      <c r="C636" s="29" t="s">
        <v>973</v>
      </c>
      <c r="D636" s="125">
        <v>118</v>
      </c>
      <c r="E636" s="30">
        <v>564.49930004966245</v>
      </c>
      <c r="F636" s="29" t="s">
        <v>1556</v>
      </c>
      <c r="G636" s="30">
        <v>79</v>
      </c>
      <c r="H636" s="212" t="s">
        <v>1554</v>
      </c>
      <c r="I636" s="32">
        <v>125.12</v>
      </c>
      <c r="J636" s="1602">
        <f>I636+G636+E636</f>
        <v>768.61930004966246</v>
      </c>
    </row>
    <row r="637" spans="2:10" s="25" customFormat="1" ht="12" customHeight="1">
      <c r="B637" s="221" t="s">
        <v>1557</v>
      </c>
      <c r="C637" s="29" t="s">
        <v>1096</v>
      </c>
      <c r="D637" s="125">
        <v>118</v>
      </c>
      <c r="E637" s="30">
        <v>401.39066504245488</v>
      </c>
      <c r="F637" s="29" t="s">
        <v>1556</v>
      </c>
      <c r="G637" s="30">
        <v>79</v>
      </c>
      <c r="H637" s="212" t="s">
        <v>1554</v>
      </c>
      <c r="I637" s="32">
        <v>125.12</v>
      </c>
      <c r="J637" s="1602">
        <f>I637+G637+E637</f>
        <v>605.51066504245489</v>
      </c>
    </row>
    <row r="638" spans="2:10" s="25" customFormat="1" ht="12" customHeight="1">
      <c r="B638" s="241"/>
      <c r="C638" s="29" t="s">
        <v>966</v>
      </c>
      <c r="D638" s="125">
        <v>118</v>
      </c>
      <c r="E638" s="71">
        <v>377.40441728679741</v>
      </c>
      <c r="F638" s="29" t="s">
        <v>1556</v>
      </c>
      <c r="G638" s="30">
        <v>79</v>
      </c>
      <c r="H638" s="212" t="s">
        <v>1554</v>
      </c>
      <c r="I638" s="32">
        <v>125.12</v>
      </c>
      <c r="J638" s="1602">
        <f>I638+G638+E638</f>
        <v>581.52441728679742</v>
      </c>
    </row>
    <row r="639" spans="2:10" s="25" customFormat="1" ht="12" customHeight="1" thickBot="1">
      <c r="B639" s="241"/>
      <c r="C639" s="126" t="s">
        <v>967</v>
      </c>
      <c r="D639" s="127">
        <v>118</v>
      </c>
      <c r="E639" s="111">
        <v>287.51243275741501</v>
      </c>
      <c r="F639" s="43" t="s">
        <v>1556</v>
      </c>
      <c r="G639" s="44">
        <v>79</v>
      </c>
      <c r="H639" s="215" t="s">
        <v>1554</v>
      </c>
      <c r="I639" s="46">
        <v>125.12</v>
      </c>
      <c r="J639" s="1705">
        <f>I639+G639+E639</f>
        <v>491.63243275741502</v>
      </c>
    </row>
    <row r="640" spans="2:10" s="25" customFormat="1" ht="12" customHeight="1">
      <c r="B640" s="219"/>
      <c r="C640" s="122" t="s">
        <v>938</v>
      </c>
      <c r="D640" s="55">
        <v>110</v>
      </c>
      <c r="E640" s="32">
        <v>472.56456022060496</v>
      </c>
      <c r="F640" s="39" t="s">
        <v>1504</v>
      </c>
      <c r="G640" s="40">
        <v>52.74</v>
      </c>
      <c r="H640" s="209" t="s">
        <v>1558</v>
      </c>
      <c r="I640" s="28">
        <v>111.54</v>
      </c>
      <c r="J640" s="1522">
        <v>636.84456022060499</v>
      </c>
    </row>
    <row r="641" spans="2:10" s="25" customFormat="1" ht="12" customHeight="1">
      <c r="B641" s="221"/>
      <c r="C641" s="54" t="s">
        <v>855</v>
      </c>
      <c r="D641" s="55">
        <v>110</v>
      </c>
      <c r="E641" s="32">
        <v>326.46455091911247</v>
      </c>
      <c r="F641" s="29" t="s">
        <v>1504</v>
      </c>
      <c r="G641" s="30">
        <v>52.74</v>
      </c>
      <c r="H641" s="212" t="s">
        <v>1558</v>
      </c>
      <c r="I641" s="32">
        <v>111.54</v>
      </c>
      <c r="J641" s="1522">
        <v>490.7445509191125</v>
      </c>
    </row>
    <row r="642" spans="2:10" s="25" customFormat="1" ht="12" customHeight="1">
      <c r="B642" s="221" t="s">
        <v>1559</v>
      </c>
      <c r="C642" s="54" t="s">
        <v>869</v>
      </c>
      <c r="D642" s="55">
        <v>110</v>
      </c>
      <c r="E642" s="32">
        <v>305.59619283138005</v>
      </c>
      <c r="F642" s="29" t="s">
        <v>1504</v>
      </c>
      <c r="G642" s="30">
        <v>52.74</v>
      </c>
      <c r="H642" s="212" t="s">
        <v>1558</v>
      </c>
      <c r="I642" s="32">
        <v>111.54</v>
      </c>
      <c r="J642" s="1522">
        <v>469.87619283138008</v>
      </c>
    </row>
    <row r="643" spans="2:10" s="25" customFormat="1" ht="12" customHeight="1" thickBot="1">
      <c r="B643" s="221"/>
      <c r="C643" s="57" t="s">
        <v>958</v>
      </c>
      <c r="D643" s="58">
        <v>110</v>
      </c>
      <c r="E643" s="44">
        <v>271.13813632896751</v>
      </c>
      <c r="F643" s="43" t="s">
        <v>1504</v>
      </c>
      <c r="G643" s="44">
        <v>52.74</v>
      </c>
      <c r="H643" s="212" t="s">
        <v>1558</v>
      </c>
      <c r="I643" s="103">
        <v>111.54</v>
      </c>
      <c r="J643" s="1522">
        <v>435.41813632896753</v>
      </c>
    </row>
    <row r="644" spans="2:10" s="25" customFormat="1" ht="12" customHeight="1">
      <c r="B644" s="219"/>
      <c r="C644" s="122" t="s">
        <v>938</v>
      </c>
      <c r="D644" s="55">
        <v>110</v>
      </c>
      <c r="E644" s="32">
        <v>472.56456022060496</v>
      </c>
      <c r="F644" s="39" t="s">
        <v>1504</v>
      </c>
      <c r="G644" s="40">
        <v>52.74</v>
      </c>
      <c r="H644" s="209" t="s">
        <v>1560</v>
      </c>
      <c r="I644" s="32">
        <v>111.54</v>
      </c>
      <c r="J644" s="1537">
        <v>636.84456022060499</v>
      </c>
    </row>
    <row r="645" spans="2:10" s="25" customFormat="1" ht="12" customHeight="1">
      <c r="B645" s="221"/>
      <c r="C645" s="54" t="s">
        <v>855</v>
      </c>
      <c r="D645" s="55">
        <v>110</v>
      </c>
      <c r="E645" s="32">
        <v>326.46455091911247</v>
      </c>
      <c r="F645" s="29" t="s">
        <v>1504</v>
      </c>
      <c r="G645" s="30">
        <v>52.74</v>
      </c>
      <c r="H645" s="212" t="s">
        <v>1560</v>
      </c>
      <c r="I645" s="32">
        <v>111.54</v>
      </c>
      <c r="J645" s="1522">
        <v>490.7445509191125</v>
      </c>
    </row>
    <row r="646" spans="2:10" s="25" customFormat="1" ht="12" customHeight="1">
      <c r="B646" s="221" t="s">
        <v>1561</v>
      </c>
      <c r="C646" s="54" t="s">
        <v>869</v>
      </c>
      <c r="D646" s="55">
        <v>110</v>
      </c>
      <c r="E646" s="32">
        <v>305.59619283138005</v>
      </c>
      <c r="F646" s="29" t="s">
        <v>1504</v>
      </c>
      <c r="G646" s="30">
        <v>52.74</v>
      </c>
      <c r="H646" s="212" t="s">
        <v>1560</v>
      </c>
      <c r="I646" s="32">
        <v>111.54</v>
      </c>
      <c r="J646" s="1522">
        <v>469.87619283138008</v>
      </c>
    </row>
    <row r="647" spans="2:10" s="25" customFormat="1" ht="12" customHeight="1" thickBot="1">
      <c r="B647" s="216"/>
      <c r="C647" s="54" t="s">
        <v>958</v>
      </c>
      <c r="D647" s="55">
        <v>110</v>
      </c>
      <c r="E647" s="32">
        <v>271.13813632896751</v>
      </c>
      <c r="F647" s="29" t="s">
        <v>1504</v>
      </c>
      <c r="G647" s="30">
        <v>52.74</v>
      </c>
      <c r="H647" s="212" t="s">
        <v>1560</v>
      </c>
      <c r="I647" s="32">
        <v>111.54</v>
      </c>
      <c r="J647" s="1522">
        <v>435.41813632896753</v>
      </c>
    </row>
    <row r="648" spans="2:10" s="25" customFormat="1" ht="12" customHeight="1">
      <c r="B648" s="241"/>
      <c r="C648" s="1297" t="s">
        <v>937</v>
      </c>
      <c r="D648" s="1368">
        <v>110</v>
      </c>
      <c r="E648" s="1144">
        <v>518.77383536799005</v>
      </c>
      <c r="F648" s="1372" t="s">
        <v>1562</v>
      </c>
      <c r="G648" s="1144">
        <v>52.74</v>
      </c>
      <c r="H648" s="1375" t="s">
        <v>1462</v>
      </c>
      <c r="I648" s="1105">
        <v>111.54</v>
      </c>
      <c r="J648" s="1521">
        <v>683.05383536799002</v>
      </c>
    </row>
    <row r="649" spans="2:10" s="25" customFormat="1" ht="12" customHeight="1">
      <c r="B649" s="241"/>
      <c r="C649" s="1266" t="s">
        <v>1081</v>
      </c>
      <c r="D649" s="1369">
        <v>110</v>
      </c>
      <c r="E649" s="1141">
        <v>472.56456022060496</v>
      </c>
      <c r="F649" s="1373" t="s">
        <v>1562</v>
      </c>
      <c r="G649" s="1141">
        <v>52.74</v>
      </c>
      <c r="H649" s="1376" t="s">
        <v>1462</v>
      </c>
      <c r="I649" s="32">
        <v>111.54</v>
      </c>
      <c r="J649" s="1522">
        <v>636.84456022060499</v>
      </c>
    </row>
    <row r="650" spans="2:10" s="25" customFormat="1" ht="12" customHeight="1">
      <c r="B650" s="241" t="s">
        <v>1563</v>
      </c>
      <c r="C650" s="1266" t="s">
        <v>855</v>
      </c>
      <c r="D650" s="1370">
        <v>110</v>
      </c>
      <c r="E650" s="1141">
        <v>326.46455091911247</v>
      </c>
      <c r="F650" s="1373" t="s">
        <v>1562</v>
      </c>
      <c r="G650" s="1141">
        <v>52.74</v>
      </c>
      <c r="H650" s="1376" t="s">
        <v>1462</v>
      </c>
      <c r="I650" s="32">
        <v>111.54</v>
      </c>
      <c r="J650" s="1522">
        <v>490.7445509191125</v>
      </c>
    </row>
    <row r="651" spans="2:10" s="25" customFormat="1" ht="12" customHeight="1">
      <c r="B651" s="241"/>
      <c r="C651" s="1266" t="s">
        <v>869</v>
      </c>
      <c r="D651" s="1369">
        <v>110</v>
      </c>
      <c r="E651" s="1141">
        <v>305.59619283138005</v>
      </c>
      <c r="F651" s="1373" t="s">
        <v>1562</v>
      </c>
      <c r="G651" s="1141">
        <v>52.74</v>
      </c>
      <c r="H651" s="1376" t="s">
        <v>1462</v>
      </c>
      <c r="I651" s="32">
        <v>111.54</v>
      </c>
      <c r="J651" s="1522">
        <v>469.87619283138008</v>
      </c>
    </row>
    <row r="652" spans="2:10" s="25" customFormat="1" ht="12" customHeight="1" thickBot="1">
      <c r="B652" s="241"/>
      <c r="C652" s="1311" t="s">
        <v>958</v>
      </c>
      <c r="D652" s="1371">
        <v>110</v>
      </c>
      <c r="E652" s="1143">
        <v>271.13813632896751</v>
      </c>
      <c r="F652" s="1374" t="s">
        <v>1562</v>
      </c>
      <c r="G652" s="1143">
        <v>52.74</v>
      </c>
      <c r="H652" s="1377" t="s">
        <v>1462</v>
      </c>
      <c r="I652" s="1113">
        <v>111.54</v>
      </c>
      <c r="J652" s="1525">
        <v>435.41813632896753</v>
      </c>
    </row>
    <row r="653" spans="2:10" s="25" customFormat="1" ht="12" customHeight="1">
      <c r="B653" s="219"/>
      <c r="C653" s="54" t="s">
        <v>1138</v>
      </c>
      <c r="D653" s="109">
        <v>106</v>
      </c>
      <c r="E653" s="71">
        <v>590.41003832448746</v>
      </c>
      <c r="F653" s="29" t="s">
        <v>1508</v>
      </c>
      <c r="G653" s="30">
        <v>68.73</v>
      </c>
      <c r="H653" s="211" t="s">
        <v>1564</v>
      </c>
      <c r="I653" s="32">
        <v>94.6</v>
      </c>
      <c r="J653" s="1522">
        <v>753.74003832448739</v>
      </c>
    </row>
    <row r="654" spans="2:10" s="25" customFormat="1" ht="12" customHeight="1">
      <c r="B654" s="241" t="s">
        <v>1565</v>
      </c>
      <c r="C654" s="54" t="s">
        <v>1142</v>
      </c>
      <c r="D654" s="109">
        <v>106</v>
      </c>
      <c r="E654" s="71">
        <v>392.17676350655245</v>
      </c>
      <c r="F654" s="29" t="s">
        <v>1508</v>
      </c>
      <c r="G654" s="30">
        <v>68.73</v>
      </c>
      <c r="H654" s="211" t="s">
        <v>1564</v>
      </c>
      <c r="I654" s="32">
        <v>94.6</v>
      </c>
      <c r="J654" s="1522">
        <v>555.50676350655249</v>
      </c>
    </row>
    <row r="655" spans="2:10" s="25" customFormat="1" ht="12" customHeight="1">
      <c r="B655" s="241"/>
      <c r="C655" s="54" t="s">
        <v>1144</v>
      </c>
      <c r="D655" s="109">
        <v>106</v>
      </c>
      <c r="E655" s="71">
        <v>369.19039071336744</v>
      </c>
      <c r="F655" s="29" t="s">
        <v>1508</v>
      </c>
      <c r="G655" s="30">
        <v>68.73</v>
      </c>
      <c r="H655" s="211" t="s">
        <v>1564</v>
      </c>
      <c r="I655" s="32">
        <v>94.6</v>
      </c>
      <c r="J655" s="1522">
        <v>532.52039071336742</v>
      </c>
    </row>
    <row r="656" spans="2:10" s="25" customFormat="1" ht="12" customHeight="1" thickBot="1">
      <c r="B656" s="241"/>
      <c r="C656" s="54" t="s">
        <v>1161</v>
      </c>
      <c r="D656" s="55">
        <v>106</v>
      </c>
      <c r="E656" s="30">
        <v>318.33653509514249</v>
      </c>
      <c r="F656" s="29" t="s">
        <v>1508</v>
      </c>
      <c r="G656" s="30">
        <v>68.73</v>
      </c>
      <c r="H656" s="211" t="s">
        <v>1564</v>
      </c>
      <c r="I656" s="32">
        <v>94.6</v>
      </c>
      <c r="J656" s="1522">
        <v>481.66653509514248</v>
      </c>
    </row>
    <row r="657" spans="2:10" s="25" customFormat="1" ht="12" customHeight="1">
      <c r="B657" s="1793"/>
      <c r="C657" s="1688" t="s">
        <v>961</v>
      </c>
      <c r="D657" s="1687">
        <v>118</v>
      </c>
      <c r="E657" s="1105">
        <v>620.46004391707493</v>
      </c>
      <c r="F657" s="1255" t="s">
        <v>1895</v>
      </c>
      <c r="G657" s="1144">
        <v>69.84</v>
      </c>
      <c r="H657" s="208" t="s">
        <v>1512</v>
      </c>
      <c r="I657" s="28">
        <v>104.81</v>
      </c>
      <c r="J657" s="1703">
        <f t="shared" ref="J657:J665" si="4">I657+G657+E657</f>
        <v>795.1100439170749</v>
      </c>
    </row>
    <row r="658" spans="2:10" s="25" customFormat="1" ht="12" customHeight="1">
      <c r="B658" s="1794"/>
      <c r="C658" s="29" t="s">
        <v>973</v>
      </c>
      <c r="D658" s="125">
        <v>118</v>
      </c>
      <c r="E658" s="32">
        <v>564.49930004966245</v>
      </c>
      <c r="F658" s="1257" t="s">
        <v>1895</v>
      </c>
      <c r="G658" s="1141">
        <v>69.84</v>
      </c>
      <c r="H658" s="211" t="s">
        <v>1512</v>
      </c>
      <c r="I658" s="32">
        <v>104.81</v>
      </c>
      <c r="J658" s="1602">
        <f t="shared" si="4"/>
        <v>739.14930004966243</v>
      </c>
    </row>
    <row r="659" spans="2:10" s="25" customFormat="1" ht="12" customHeight="1">
      <c r="B659" s="1794" t="s">
        <v>1894</v>
      </c>
      <c r="C659" s="29" t="s">
        <v>1096</v>
      </c>
      <c r="D659" s="125">
        <v>118</v>
      </c>
      <c r="E659" s="32">
        <v>401.39066504245488</v>
      </c>
      <c r="F659" s="1257" t="s">
        <v>1895</v>
      </c>
      <c r="G659" s="1141">
        <v>69.84</v>
      </c>
      <c r="H659" s="211" t="s">
        <v>1512</v>
      </c>
      <c r="I659" s="32">
        <v>104.81</v>
      </c>
      <c r="J659" s="1602">
        <f t="shared" si="4"/>
        <v>576.04066504245486</v>
      </c>
    </row>
    <row r="660" spans="2:10" s="25" customFormat="1" ht="12" customHeight="1">
      <c r="B660" s="1794"/>
      <c r="C660" s="29" t="s">
        <v>966</v>
      </c>
      <c r="D660" s="125">
        <v>118</v>
      </c>
      <c r="E660" s="132">
        <v>377.40441728679741</v>
      </c>
      <c r="F660" s="1257" t="s">
        <v>1895</v>
      </c>
      <c r="G660" s="1141">
        <v>69.84</v>
      </c>
      <c r="H660" s="211" t="s">
        <v>1512</v>
      </c>
      <c r="I660" s="32">
        <v>104.81</v>
      </c>
      <c r="J660" s="1602">
        <f t="shared" si="4"/>
        <v>552.05441728679739</v>
      </c>
    </row>
    <row r="661" spans="2:10" s="25" customFormat="1" ht="12" customHeight="1" thickBot="1">
      <c r="B661" s="1794"/>
      <c r="C661" s="92" t="s">
        <v>967</v>
      </c>
      <c r="D661" s="125">
        <v>118</v>
      </c>
      <c r="E661" s="132">
        <v>287.51243275741501</v>
      </c>
      <c r="F661" s="1257" t="s">
        <v>1895</v>
      </c>
      <c r="G661" s="1141">
        <v>69.84</v>
      </c>
      <c r="H661" s="211" t="s">
        <v>1512</v>
      </c>
      <c r="I661" s="32">
        <v>104.81</v>
      </c>
      <c r="J661" s="1602">
        <f t="shared" si="4"/>
        <v>462.16243275741499</v>
      </c>
    </row>
    <row r="662" spans="2:10" s="25" customFormat="1" ht="12" customHeight="1">
      <c r="B662" s="1793"/>
      <c r="C662" s="1688" t="s">
        <v>961</v>
      </c>
      <c r="D662" s="1687">
        <v>118</v>
      </c>
      <c r="E662" s="1105">
        <v>620.46004391707493</v>
      </c>
      <c r="F662" s="1255" t="s">
        <v>1895</v>
      </c>
      <c r="G662" s="1144">
        <v>69.84</v>
      </c>
      <c r="H662" s="1108" t="s">
        <v>1512</v>
      </c>
      <c r="I662" s="1105">
        <v>104.81</v>
      </c>
      <c r="J662" s="1703">
        <f t="shared" si="4"/>
        <v>795.1100439170749</v>
      </c>
    </row>
    <row r="663" spans="2:10" s="25" customFormat="1" ht="12" customHeight="1">
      <c r="B663" s="1794"/>
      <c r="C663" s="29" t="s">
        <v>973</v>
      </c>
      <c r="D663" s="125">
        <v>118</v>
      </c>
      <c r="E663" s="32">
        <v>564.49930004966245</v>
      </c>
      <c r="F663" s="1257" t="s">
        <v>1895</v>
      </c>
      <c r="G663" s="1141">
        <v>69.84</v>
      </c>
      <c r="H663" s="211" t="s">
        <v>1512</v>
      </c>
      <c r="I663" s="32">
        <v>104.81</v>
      </c>
      <c r="J663" s="1602">
        <f t="shared" si="4"/>
        <v>739.14930004966243</v>
      </c>
    </row>
    <row r="664" spans="2:10" s="25" customFormat="1" ht="12" customHeight="1">
      <c r="B664" s="1794" t="s">
        <v>1897</v>
      </c>
      <c r="C664" s="29" t="s">
        <v>1096</v>
      </c>
      <c r="D664" s="125">
        <v>118</v>
      </c>
      <c r="E664" s="32">
        <v>401.39066504245488</v>
      </c>
      <c r="F664" s="1257" t="s">
        <v>1895</v>
      </c>
      <c r="G664" s="1141">
        <v>69.84</v>
      </c>
      <c r="H664" s="211" t="s">
        <v>1512</v>
      </c>
      <c r="I664" s="32">
        <v>104.81</v>
      </c>
      <c r="J664" s="1602">
        <f t="shared" si="4"/>
        <v>576.04066504245486</v>
      </c>
    </row>
    <row r="665" spans="2:10" s="25" customFormat="1" ht="12" customHeight="1" thickBot="1">
      <c r="B665" s="1795"/>
      <c r="C665" s="1114" t="s">
        <v>966</v>
      </c>
      <c r="D665" s="1302">
        <v>118</v>
      </c>
      <c r="E665" s="1254">
        <v>377.40441728679741</v>
      </c>
      <c r="F665" s="1258" t="s">
        <v>1895</v>
      </c>
      <c r="G665" s="1143">
        <v>69.84</v>
      </c>
      <c r="H665" s="1116" t="s">
        <v>1512</v>
      </c>
      <c r="I665" s="1113">
        <v>104.81</v>
      </c>
      <c r="J665" s="1705">
        <f t="shared" si="4"/>
        <v>552.05441728679739</v>
      </c>
    </row>
    <row r="666" spans="2:10" s="25" customFormat="1" ht="12" customHeight="1">
      <c r="B666" s="241"/>
      <c r="C666" s="54" t="s">
        <v>937</v>
      </c>
      <c r="D666" s="55">
        <v>108</v>
      </c>
      <c r="E666" s="32">
        <v>509.34490695843732</v>
      </c>
      <c r="F666" s="29" t="s">
        <v>1566</v>
      </c>
      <c r="G666" s="30">
        <v>60.11</v>
      </c>
      <c r="H666" s="211" t="s">
        <v>1567</v>
      </c>
      <c r="I666" s="32">
        <v>121.04</v>
      </c>
      <c r="J666" s="1522">
        <v>690.49490695843735</v>
      </c>
    </row>
    <row r="667" spans="2:10" s="25" customFormat="1" ht="12" customHeight="1">
      <c r="B667" s="241"/>
      <c r="C667" s="54" t="s">
        <v>938</v>
      </c>
      <c r="D667" s="55">
        <v>108</v>
      </c>
      <c r="E667" s="32">
        <v>463.97423661828753</v>
      </c>
      <c r="F667" s="29" t="s">
        <v>1566</v>
      </c>
      <c r="G667" s="30">
        <v>60.11</v>
      </c>
      <c r="H667" s="211" t="s">
        <v>1567</v>
      </c>
      <c r="I667" s="32">
        <v>121.04</v>
      </c>
      <c r="J667" s="1522">
        <v>645.12423661828757</v>
      </c>
    </row>
    <row r="668" spans="2:10" s="25" customFormat="1" ht="12" customHeight="1">
      <c r="B668" s="241" t="s">
        <v>1955</v>
      </c>
      <c r="C668" s="47" t="s">
        <v>882</v>
      </c>
      <c r="D668" s="70">
        <v>108</v>
      </c>
      <c r="E668" s="30">
        <v>320.54056055005492</v>
      </c>
      <c r="F668" s="29" t="s">
        <v>1566</v>
      </c>
      <c r="G668" s="30">
        <v>60.11</v>
      </c>
      <c r="H668" s="211" t="s">
        <v>1567</v>
      </c>
      <c r="I668" s="32">
        <v>121.04</v>
      </c>
      <c r="J668" s="1522">
        <v>501.6905605500549</v>
      </c>
    </row>
    <row r="669" spans="2:10" s="25" customFormat="1" ht="12" customHeight="1">
      <c r="B669" s="241"/>
      <c r="C669" s="47" t="s">
        <v>869</v>
      </c>
      <c r="D669" s="70">
        <v>108</v>
      </c>
      <c r="E669" s="30">
        <v>300.03774814752745</v>
      </c>
      <c r="F669" s="29" t="s">
        <v>1566</v>
      </c>
      <c r="G669" s="30">
        <v>60.11</v>
      </c>
      <c r="H669" s="211" t="s">
        <v>1567</v>
      </c>
      <c r="I669" s="32">
        <v>121.04</v>
      </c>
      <c r="J669" s="1522">
        <v>481.18774814752749</v>
      </c>
    </row>
    <row r="670" spans="2:10" s="25" customFormat="1" ht="12" customHeight="1" thickBot="1">
      <c r="B670" s="246"/>
      <c r="C670" s="57" t="s">
        <v>1042</v>
      </c>
      <c r="D670" s="58">
        <v>108</v>
      </c>
      <c r="E670" s="44">
        <v>266.20326957870003</v>
      </c>
      <c r="F670" s="43" t="s">
        <v>1566</v>
      </c>
      <c r="G670" s="44">
        <v>60.11</v>
      </c>
      <c r="H670" s="214" t="s">
        <v>1567</v>
      </c>
      <c r="I670" s="46">
        <v>121.04</v>
      </c>
      <c r="J670" s="1538">
        <v>447.35326957870006</v>
      </c>
    </row>
    <row r="671" spans="2:10" s="25" customFormat="1" ht="12" customHeight="1">
      <c r="B671" s="219"/>
      <c r="C671" s="54" t="s">
        <v>937</v>
      </c>
      <c r="D671" s="55">
        <v>108</v>
      </c>
      <c r="E671" s="32">
        <v>509.34490695843732</v>
      </c>
      <c r="F671" s="39" t="s">
        <v>1500</v>
      </c>
      <c r="G671" s="40">
        <v>52.74</v>
      </c>
      <c r="H671" s="211" t="s">
        <v>1567</v>
      </c>
      <c r="I671" s="28">
        <v>121.04</v>
      </c>
      <c r="J671" s="1522">
        <v>683.12490695843735</v>
      </c>
    </row>
    <row r="672" spans="2:10" s="25" customFormat="1" ht="12" customHeight="1">
      <c r="B672" s="221"/>
      <c r="C672" s="54" t="s">
        <v>938</v>
      </c>
      <c r="D672" s="55">
        <v>108</v>
      </c>
      <c r="E672" s="32">
        <v>463.97423661828753</v>
      </c>
      <c r="F672" s="29" t="s">
        <v>1500</v>
      </c>
      <c r="G672" s="30">
        <v>52.74</v>
      </c>
      <c r="H672" s="211" t="s">
        <v>1567</v>
      </c>
      <c r="I672" s="32">
        <v>121.04</v>
      </c>
      <c r="J672" s="1522">
        <v>637.75423661828756</v>
      </c>
    </row>
    <row r="673" spans="2:10" s="25" customFormat="1" ht="12" customHeight="1">
      <c r="B673" s="221" t="s">
        <v>1568</v>
      </c>
      <c r="C673" s="47" t="s">
        <v>882</v>
      </c>
      <c r="D673" s="70">
        <v>108</v>
      </c>
      <c r="E673" s="30">
        <v>320.54056055005492</v>
      </c>
      <c r="F673" s="29" t="s">
        <v>1500</v>
      </c>
      <c r="G673" s="30">
        <v>52.74</v>
      </c>
      <c r="H673" s="211" t="s">
        <v>1567</v>
      </c>
      <c r="I673" s="32">
        <v>121.04</v>
      </c>
      <c r="J673" s="1522">
        <v>494.32056055005489</v>
      </c>
    </row>
    <row r="674" spans="2:10" s="25" customFormat="1" ht="12" customHeight="1">
      <c r="B674" s="221" t="s">
        <v>1569</v>
      </c>
      <c r="C674" s="47" t="s">
        <v>869</v>
      </c>
      <c r="D674" s="70">
        <v>108</v>
      </c>
      <c r="E674" s="30">
        <v>300.03774814752745</v>
      </c>
      <c r="F674" s="29" t="s">
        <v>1500</v>
      </c>
      <c r="G674" s="30">
        <v>52.74</v>
      </c>
      <c r="H674" s="211" t="s">
        <v>1567</v>
      </c>
      <c r="I674" s="32">
        <v>121.04</v>
      </c>
      <c r="J674" s="1522">
        <v>473.81774814752748</v>
      </c>
    </row>
    <row r="675" spans="2:10" s="25" customFormat="1" ht="12" customHeight="1" thickBot="1">
      <c r="B675" s="216"/>
      <c r="C675" s="54" t="s">
        <v>1042</v>
      </c>
      <c r="D675" s="55">
        <v>108</v>
      </c>
      <c r="E675" s="32">
        <v>266.20326957870003</v>
      </c>
      <c r="F675" s="43" t="s">
        <v>1500</v>
      </c>
      <c r="G675" s="44">
        <v>52.74</v>
      </c>
      <c r="H675" s="211" t="s">
        <v>1567</v>
      </c>
      <c r="I675" s="46">
        <v>121.04</v>
      </c>
      <c r="J675" s="1522">
        <v>439.98326957870006</v>
      </c>
    </row>
    <row r="676" spans="2:10" s="25" customFormat="1" ht="12" customHeight="1">
      <c r="B676" s="219"/>
      <c r="C676" s="60" t="s">
        <v>937</v>
      </c>
      <c r="D676" s="27">
        <v>110</v>
      </c>
      <c r="E676" s="28">
        <v>518.77383536799005</v>
      </c>
      <c r="F676" s="29" t="s">
        <v>955</v>
      </c>
      <c r="G676" s="30">
        <v>60.23</v>
      </c>
      <c r="H676" s="208" t="s">
        <v>1570</v>
      </c>
      <c r="I676" s="28">
        <v>127.24</v>
      </c>
      <c r="J676" s="1537">
        <v>706.24383536799007</v>
      </c>
    </row>
    <row r="677" spans="2:10" s="25" customFormat="1" ht="12" customHeight="1">
      <c r="B677" s="221"/>
      <c r="C677" s="122" t="s">
        <v>938</v>
      </c>
      <c r="D677" s="55">
        <v>110</v>
      </c>
      <c r="E677" s="32">
        <v>472.56456022060496</v>
      </c>
      <c r="F677" s="29" t="s">
        <v>955</v>
      </c>
      <c r="G677" s="30">
        <v>60.23</v>
      </c>
      <c r="H677" s="211" t="s">
        <v>1570</v>
      </c>
      <c r="I677" s="32">
        <v>127.24</v>
      </c>
      <c r="J677" s="1522">
        <v>660.03456022060493</v>
      </c>
    </row>
    <row r="678" spans="2:10" s="25" customFormat="1" ht="12" customHeight="1">
      <c r="B678" s="221" t="s">
        <v>1571</v>
      </c>
      <c r="C678" s="54" t="s">
        <v>855</v>
      </c>
      <c r="D678" s="55">
        <v>110</v>
      </c>
      <c r="E678" s="32">
        <v>326.46455091911247</v>
      </c>
      <c r="F678" s="29" t="s">
        <v>955</v>
      </c>
      <c r="G678" s="30">
        <v>60.23</v>
      </c>
      <c r="H678" s="211" t="s">
        <v>1570</v>
      </c>
      <c r="I678" s="32">
        <v>127.24</v>
      </c>
      <c r="J678" s="1522">
        <v>513.93455091911244</v>
      </c>
    </row>
    <row r="679" spans="2:10" s="25" customFormat="1" ht="12" customHeight="1">
      <c r="B679" s="221" t="s">
        <v>1569</v>
      </c>
      <c r="C679" s="54" t="s">
        <v>869</v>
      </c>
      <c r="D679" s="55">
        <v>110</v>
      </c>
      <c r="E679" s="32">
        <v>305.59619283138005</v>
      </c>
      <c r="F679" s="29" t="s">
        <v>955</v>
      </c>
      <c r="G679" s="30">
        <v>60.23</v>
      </c>
      <c r="H679" s="211" t="s">
        <v>1570</v>
      </c>
      <c r="I679" s="32">
        <v>127.24</v>
      </c>
      <c r="J679" s="1522">
        <v>493.06619283138002</v>
      </c>
    </row>
    <row r="680" spans="2:10" s="25" customFormat="1" ht="12" customHeight="1" thickBot="1">
      <c r="B680" s="221"/>
      <c r="C680" s="54" t="s">
        <v>958</v>
      </c>
      <c r="D680" s="55">
        <v>110</v>
      </c>
      <c r="E680" s="32">
        <v>271.13813632896751</v>
      </c>
      <c r="F680" s="43" t="s">
        <v>955</v>
      </c>
      <c r="G680" s="44">
        <v>60.23</v>
      </c>
      <c r="H680" s="211" t="s">
        <v>1570</v>
      </c>
      <c r="I680" s="32">
        <v>127.24</v>
      </c>
      <c r="J680" s="1538">
        <v>458.60813632896748</v>
      </c>
    </row>
    <row r="681" spans="2:10" s="25" customFormat="1" ht="12" customHeight="1">
      <c r="B681" s="219"/>
      <c r="C681" s="60" t="s">
        <v>937</v>
      </c>
      <c r="D681" s="27">
        <v>110</v>
      </c>
      <c r="E681" s="28">
        <v>518.77383536799005</v>
      </c>
      <c r="F681" s="29" t="s">
        <v>955</v>
      </c>
      <c r="G681" s="30">
        <v>60.23</v>
      </c>
      <c r="H681" s="209" t="s">
        <v>1572</v>
      </c>
      <c r="I681" s="28">
        <v>128.22999999999999</v>
      </c>
      <c r="J681" s="1522">
        <v>707.23383536798997</v>
      </c>
    </row>
    <row r="682" spans="2:10" s="25" customFormat="1" ht="12" customHeight="1">
      <c r="B682" s="221"/>
      <c r="C682" s="122" t="s">
        <v>938</v>
      </c>
      <c r="D682" s="55">
        <v>110</v>
      </c>
      <c r="E682" s="32">
        <v>472.56456022060496</v>
      </c>
      <c r="F682" s="29" t="s">
        <v>955</v>
      </c>
      <c r="G682" s="30">
        <v>60.23</v>
      </c>
      <c r="H682" s="212" t="s">
        <v>1572</v>
      </c>
      <c r="I682" s="32">
        <v>128.22999999999999</v>
      </c>
      <c r="J682" s="1522">
        <v>661.02456022060494</v>
      </c>
    </row>
    <row r="683" spans="2:10" s="25" customFormat="1" ht="12" customHeight="1">
      <c r="B683" s="221" t="s">
        <v>1573</v>
      </c>
      <c r="C683" s="54" t="s">
        <v>855</v>
      </c>
      <c r="D683" s="55">
        <v>110</v>
      </c>
      <c r="E683" s="32">
        <v>326.46455091911247</v>
      </c>
      <c r="F683" s="29" t="s">
        <v>955</v>
      </c>
      <c r="G683" s="30">
        <v>60.23</v>
      </c>
      <c r="H683" s="212" t="s">
        <v>1572</v>
      </c>
      <c r="I683" s="32">
        <v>128.22999999999999</v>
      </c>
      <c r="J683" s="1522">
        <v>514.92455091911245</v>
      </c>
    </row>
    <row r="684" spans="2:10" s="25" customFormat="1" ht="12" customHeight="1">
      <c r="B684" s="221" t="s">
        <v>1569</v>
      </c>
      <c r="C684" s="54" t="s">
        <v>869</v>
      </c>
      <c r="D684" s="55">
        <v>110</v>
      </c>
      <c r="E684" s="32">
        <v>305.59619283138005</v>
      </c>
      <c r="F684" s="29" t="s">
        <v>955</v>
      </c>
      <c r="G684" s="30">
        <v>60.23</v>
      </c>
      <c r="H684" s="212" t="s">
        <v>1572</v>
      </c>
      <c r="I684" s="32">
        <v>128.22999999999999</v>
      </c>
      <c r="J684" s="1522">
        <v>494.05619283138003</v>
      </c>
    </row>
    <row r="685" spans="2:10" s="25" customFormat="1" ht="12" customHeight="1" thickBot="1">
      <c r="B685" s="221"/>
      <c r="C685" s="54" t="s">
        <v>958</v>
      </c>
      <c r="D685" s="55">
        <v>110</v>
      </c>
      <c r="E685" s="32">
        <v>271.13813632896751</v>
      </c>
      <c r="F685" s="43" t="s">
        <v>955</v>
      </c>
      <c r="G685" s="44">
        <v>60.23</v>
      </c>
      <c r="H685" s="212" t="s">
        <v>1572</v>
      </c>
      <c r="I685" s="32">
        <v>128.22999999999999</v>
      </c>
      <c r="J685" s="1522">
        <v>459.59813632896748</v>
      </c>
    </row>
    <row r="686" spans="2:10" s="25" customFormat="1" ht="12" customHeight="1">
      <c r="B686" s="239"/>
      <c r="C686" s="60" t="s">
        <v>937</v>
      </c>
      <c r="D686" s="27">
        <v>110</v>
      </c>
      <c r="E686" s="28">
        <v>518.77383536799005</v>
      </c>
      <c r="F686" s="29" t="s">
        <v>955</v>
      </c>
      <c r="G686" s="30">
        <v>60.23</v>
      </c>
      <c r="H686" s="209" t="s">
        <v>1570</v>
      </c>
      <c r="I686" s="28">
        <v>127.24</v>
      </c>
      <c r="J686" s="1537">
        <v>706.24383536799007</v>
      </c>
    </row>
    <row r="687" spans="2:10" s="25" customFormat="1" ht="12" customHeight="1">
      <c r="B687" s="241"/>
      <c r="C687" s="122" t="s">
        <v>938</v>
      </c>
      <c r="D687" s="55">
        <v>110</v>
      </c>
      <c r="E687" s="32">
        <v>472.56456022060496</v>
      </c>
      <c r="F687" s="29" t="s">
        <v>955</v>
      </c>
      <c r="G687" s="30">
        <v>60.23</v>
      </c>
      <c r="H687" s="212" t="s">
        <v>1570</v>
      </c>
      <c r="I687" s="32">
        <v>127.24</v>
      </c>
      <c r="J687" s="1522">
        <v>660.03456022060493</v>
      </c>
    </row>
    <row r="688" spans="2:10" s="25" customFormat="1" ht="12" customHeight="1">
      <c r="B688" s="241" t="s">
        <v>1574</v>
      </c>
      <c r="C688" s="54" t="s">
        <v>855</v>
      </c>
      <c r="D688" s="55">
        <v>110</v>
      </c>
      <c r="E688" s="32">
        <v>326.46455091911247</v>
      </c>
      <c r="F688" s="29" t="s">
        <v>955</v>
      </c>
      <c r="G688" s="30">
        <v>60.23</v>
      </c>
      <c r="H688" s="212" t="s">
        <v>1570</v>
      </c>
      <c r="I688" s="32">
        <v>127.24</v>
      </c>
      <c r="J688" s="1522">
        <v>513.93455091911244</v>
      </c>
    </row>
    <row r="689" spans="2:10" s="25" customFormat="1" ht="12" customHeight="1">
      <c r="B689" s="241" t="s">
        <v>1569</v>
      </c>
      <c r="C689" s="54" t="s">
        <v>869</v>
      </c>
      <c r="D689" s="55">
        <v>110</v>
      </c>
      <c r="E689" s="32">
        <v>305.59619283138005</v>
      </c>
      <c r="F689" s="29" t="s">
        <v>955</v>
      </c>
      <c r="G689" s="30">
        <v>60.23</v>
      </c>
      <c r="H689" s="212" t="s">
        <v>1570</v>
      </c>
      <c r="I689" s="32">
        <v>127.24</v>
      </c>
      <c r="J689" s="1522">
        <v>493.06619283138002</v>
      </c>
    </row>
    <row r="690" spans="2:10" s="25" customFormat="1" ht="12" customHeight="1" thickBot="1">
      <c r="B690" s="246"/>
      <c r="C690" s="57" t="s">
        <v>958</v>
      </c>
      <c r="D690" s="58">
        <v>110</v>
      </c>
      <c r="E690" s="46">
        <v>271.13813632896751</v>
      </c>
      <c r="F690" s="43" t="s">
        <v>955</v>
      </c>
      <c r="G690" s="44">
        <v>60.23</v>
      </c>
      <c r="H690" s="215" t="s">
        <v>1570</v>
      </c>
      <c r="I690" s="46">
        <v>127.24</v>
      </c>
      <c r="J690" s="1538">
        <v>458.60813632896748</v>
      </c>
    </row>
    <row r="691" spans="2:10" s="25" customFormat="1" ht="12" customHeight="1">
      <c r="B691" s="241"/>
      <c r="C691" s="54" t="s">
        <v>937</v>
      </c>
      <c r="D691" s="55">
        <v>110</v>
      </c>
      <c r="E691" s="32">
        <v>518.77383536799005</v>
      </c>
      <c r="F691" s="29" t="s">
        <v>955</v>
      </c>
      <c r="G691" s="30">
        <v>60.23</v>
      </c>
      <c r="H691" s="211" t="s">
        <v>1567</v>
      </c>
      <c r="I691" s="28">
        <v>121.04</v>
      </c>
      <c r="J691" s="1522">
        <v>700.04383536799003</v>
      </c>
    </row>
    <row r="692" spans="2:10" s="25" customFormat="1" ht="12" customHeight="1">
      <c r="B692" s="241"/>
      <c r="C692" s="122" t="s">
        <v>938</v>
      </c>
      <c r="D692" s="55">
        <v>110</v>
      </c>
      <c r="E692" s="32">
        <v>472.56456022060496</v>
      </c>
      <c r="F692" s="29" t="s">
        <v>955</v>
      </c>
      <c r="G692" s="30">
        <v>60.23</v>
      </c>
      <c r="H692" s="211" t="s">
        <v>1567</v>
      </c>
      <c r="I692" s="32">
        <v>121.04</v>
      </c>
      <c r="J692" s="1522">
        <v>653.834560220605</v>
      </c>
    </row>
    <row r="693" spans="2:10" s="25" customFormat="1" ht="12" customHeight="1">
      <c r="B693" s="241" t="s">
        <v>1575</v>
      </c>
      <c r="C693" s="54" t="s">
        <v>855</v>
      </c>
      <c r="D693" s="55">
        <v>110</v>
      </c>
      <c r="E693" s="32">
        <v>326.46455091911247</v>
      </c>
      <c r="F693" s="29" t="s">
        <v>955</v>
      </c>
      <c r="G693" s="30">
        <v>60.23</v>
      </c>
      <c r="H693" s="211" t="s">
        <v>1567</v>
      </c>
      <c r="I693" s="32">
        <v>121.04</v>
      </c>
      <c r="J693" s="1522">
        <v>507.73455091911251</v>
      </c>
    </row>
    <row r="694" spans="2:10" s="25" customFormat="1" ht="12" customHeight="1">
      <c r="B694" s="241"/>
      <c r="C694" s="54" t="s">
        <v>869</v>
      </c>
      <c r="D694" s="55">
        <v>110</v>
      </c>
      <c r="E694" s="32">
        <v>305.59619283138005</v>
      </c>
      <c r="F694" s="29" t="s">
        <v>955</v>
      </c>
      <c r="G694" s="30">
        <v>60.23</v>
      </c>
      <c r="H694" s="211" t="s">
        <v>1567</v>
      </c>
      <c r="I694" s="32">
        <v>121.04</v>
      </c>
      <c r="J694" s="1522">
        <v>486.86619283138009</v>
      </c>
    </row>
    <row r="695" spans="2:10" s="25" customFormat="1" ht="12" customHeight="1" thickBot="1">
      <c r="B695" s="246"/>
      <c r="C695" s="57" t="s">
        <v>958</v>
      </c>
      <c r="D695" s="58">
        <v>110</v>
      </c>
      <c r="E695" s="46">
        <v>271.13813632896751</v>
      </c>
      <c r="F695" s="43" t="s">
        <v>955</v>
      </c>
      <c r="G695" s="44">
        <v>60.23</v>
      </c>
      <c r="H695" s="214" t="s">
        <v>1567</v>
      </c>
      <c r="I695" s="46">
        <v>121.04</v>
      </c>
      <c r="J695" s="1522">
        <v>452.40813632896754</v>
      </c>
    </row>
    <row r="696" spans="2:10" s="25" customFormat="1" ht="12" customHeight="1">
      <c r="B696" s="241"/>
      <c r="C696" s="54" t="s">
        <v>937</v>
      </c>
      <c r="D696" s="55">
        <v>110</v>
      </c>
      <c r="E696" s="32">
        <v>518.77383536799005</v>
      </c>
      <c r="F696" s="29" t="s">
        <v>1566</v>
      </c>
      <c r="G696" s="40">
        <v>60.11</v>
      </c>
      <c r="H696" s="211" t="s">
        <v>1567</v>
      </c>
      <c r="I696" s="28">
        <v>121.04</v>
      </c>
      <c r="J696" s="1537">
        <v>699.92383536799002</v>
      </c>
    </row>
    <row r="697" spans="2:10" s="25" customFormat="1" ht="12" customHeight="1">
      <c r="B697" s="241" t="s">
        <v>1576</v>
      </c>
      <c r="C697" s="122" t="s">
        <v>938</v>
      </c>
      <c r="D697" s="55">
        <v>110</v>
      </c>
      <c r="E697" s="32">
        <v>472.56456022060496</v>
      </c>
      <c r="F697" s="29" t="s">
        <v>1566</v>
      </c>
      <c r="G697" s="30">
        <v>60.11</v>
      </c>
      <c r="H697" s="211" t="s">
        <v>1567</v>
      </c>
      <c r="I697" s="32">
        <v>121.04</v>
      </c>
      <c r="J697" s="1522">
        <v>653.71456022060499</v>
      </c>
    </row>
    <row r="698" spans="2:10" s="25" customFormat="1" ht="12" customHeight="1">
      <c r="B698" s="241"/>
      <c r="C698" s="54" t="s">
        <v>855</v>
      </c>
      <c r="D698" s="55">
        <v>110</v>
      </c>
      <c r="E698" s="32">
        <v>326.46455091911247</v>
      </c>
      <c r="F698" s="29" t="s">
        <v>1566</v>
      </c>
      <c r="G698" s="30">
        <v>60.11</v>
      </c>
      <c r="H698" s="211" t="s">
        <v>1567</v>
      </c>
      <c r="I698" s="32">
        <v>121.04</v>
      </c>
      <c r="J698" s="1522">
        <v>507.6145509191125</v>
      </c>
    </row>
    <row r="699" spans="2:10" s="25" customFormat="1" ht="12" customHeight="1">
      <c r="B699" s="241"/>
      <c r="C699" s="54" t="s">
        <v>869</v>
      </c>
      <c r="D699" s="55">
        <v>110</v>
      </c>
      <c r="E699" s="32">
        <v>305.59619283138005</v>
      </c>
      <c r="F699" s="29" t="s">
        <v>1566</v>
      </c>
      <c r="G699" s="30">
        <v>60.11</v>
      </c>
      <c r="H699" s="211" t="s">
        <v>1567</v>
      </c>
      <c r="I699" s="32">
        <v>121.04</v>
      </c>
      <c r="J699" s="1522">
        <v>486.74619283138009</v>
      </c>
    </row>
    <row r="700" spans="2:10" s="25" customFormat="1" ht="12" customHeight="1" thickBot="1">
      <c r="B700" s="241"/>
      <c r="C700" s="54" t="s">
        <v>958</v>
      </c>
      <c r="D700" s="55">
        <v>110</v>
      </c>
      <c r="E700" s="32">
        <v>271.13813632896751</v>
      </c>
      <c r="F700" s="43" t="s">
        <v>1566</v>
      </c>
      <c r="G700" s="44">
        <v>60.11</v>
      </c>
      <c r="H700" s="214" t="s">
        <v>1567</v>
      </c>
      <c r="I700" s="46">
        <v>121.04</v>
      </c>
      <c r="J700" s="1538">
        <v>452.28813632896754</v>
      </c>
    </row>
    <row r="701" spans="2:10" s="25" customFormat="1" ht="12" customHeight="1">
      <c r="B701" s="219"/>
      <c r="C701" s="130" t="s">
        <v>961</v>
      </c>
      <c r="D701" s="131">
        <v>118</v>
      </c>
      <c r="E701" s="40">
        <v>620.46004391707493</v>
      </c>
      <c r="F701" s="39" t="s">
        <v>1556</v>
      </c>
      <c r="G701" s="40">
        <v>79</v>
      </c>
      <c r="H701" s="211" t="s">
        <v>1577</v>
      </c>
      <c r="I701" s="32">
        <v>125.12</v>
      </c>
      <c r="J701" s="1703">
        <f>I701+G701+E701</f>
        <v>824.58004391707493</v>
      </c>
    </row>
    <row r="702" spans="2:10" s="25" customFormat="1" ht="12" customHeight="1">
      <c r="B702" s="221"/>
      <c r="C702" s="29" t="s">
        <v>973</v>
      </c>
      <c r="D702" s="125">
        <v>118</v>
      </c>
      <c r="E702" s="30">
        <v>564.49930004966245</v>
      </c>
      <c r="F702" s="29" t="s">
        <v>1556</v>
      </c>
      <c r="G702" s="30">
        <v>79</v>
      </c>
      <c r="H702" s="211" t="s">
        <v>1577</v>
      </c>
      <c r="I702" s="32">
        <v>125.12</v>
      </c>
      <c r="J702" s="1602">
        <f>I702+G702+E702</f>
        <v>768.61930004966246</v>
      </c>
    </row>
    <row r="703" spans="2:10" s="25" customFormat="1" ht="12" customHeight="1">
      <c r="B703" s="221" t="s">
        <v>1578</v>
      </c>
      <c r="C703" s="29" t="s">
        <v>1096</v>
      </c>
      <c r="D703" s="125">
        <v>118</v>
      </c>
      <c r="E703" s="30">
        <v>401.39066504245488</v>
      </c>
      <c r="F703" s="29" t="s">
        <v>1556</v>
      </c>
      <c r="G703" s="30">
        <v>79</v>
      </c>
      <c r="H703" s="211" t="s">
        <v>1577</v>
      </c>
      <c r="I703" s="32">
        <v>125.12</v>
      </c>
      <c r="J703" s="1602">
        <f>I703+G703+E703</f>
        <v>605.51066504245489</v>
      </c>
    </row>
    <row r="704" spans="2:10" s="25" customFormat="1" ht="12" customHeight="1">
      <c r="B704" s="221"/>
      <c r="C704" s="29" t="s">
        <v>966</v>
      </c>
      <c r="D704" s="125">
        <v>118</v>
      </c>
      <c r="E704" s="71">
        <v>377.40441728679741</v>
      </c>
      <c r="F704" s="29" t="s">
        <v>1556</v>
      </c>
      <c r="G704" s="30">
        <v>79</v>
      </c>
      <c r="H704" s="211" t="s">
        <v>1577</v>
      </c>
      <c r="I704" s="32">
        <v>125.12</v>
      </c>
      <c r="J704" s="1602">
        <f>I704+G704+E704</f>
        <v>581.52441728679742</v>
      </c>
    </row>
    <row r="705" spans="2:10" s="25" customFormat="1" ht="12" customHeight="1" thickBot="1">
      <c r="B705" s="290"/>
      <c r="C705" s="126" t="s">
        <v>967</v>
      </c>
      <c r="D705" s="127">
        <v>118</v>
      </c>
      <c r="E705" s="111">
        <v>287.51243275741501</v>
      </c>
      <c r="F705" s="43" t="s">
        <v>1556</v>
      </c>
      <c r="G705" s="44">
        <v>79</v>
      </c>
      <c r="H705" s="214" t="s">
        <v>1577</v>
      </c>
      <c r="I705" s="46">
        <v>125.12</v>
      </c>
      <c r="J705" s="1705">
        <f>I705+G705+E705</f>
        <v>491.63243275741502</v>
      </c>
    </row>
    <row r="706" spans="2:10" s="25" customFormat="1" ht="12" customHeight="1">
      <c r="B706" s="219"/>
      <c r="C706" s="60" t="s">
        <v>937</v>
      </c>
      <c r="D706" s="27">
        <v>110</v>
      </c>
      <c r="E706" s="28">
        <v>518.77383536799005</v>
      </c>
      <c r="F706" s="29" t="s">
        <v>955</v>
      </c>
      <c r="G706" s="30">
        <v>60.23</v>
      </c>
      <c r="H706" s="211" t="s">
        <v>1579</v>
      </c>
      <c r="I706" s="32">
        <v>99.53</v>
      </c>
      <c r="J706" s="1537">
        <v>678.53383536799004</v>
      </c>
    </row>
    <row r="707" spans="2:10" s="25" customFormat="1" ht="12" customHeight="1">
      <c r="B707" s="221"/>
      <c r="C707" s="122" t="s">
        <v>938</v>
      </c>
      <c r="D707" s="55">
        <v>110</v>
      </c>
      <c r="E707" s="32">
        <v>472.56456022060496</v>
      </c>
      <c r="F707" s="29" t="s">
        <v>955</v>
      </c>
      <c r="G707" s="30">
        <v>60.23</v>
      </c>
      <c r="H707" s="211" t="s">
        <v>1579</v>
      </c>
      <c r="I707" s="32">
        <v>99.53</v>
      </c>
      <c r="J707" s="1522">
        <v>632.32456022060501</v>
      </c>
    </row>
    <row r="708" spans="2:10" s="25" customFormat="1" ht="12" customHeight="1">
      <c r="B708" s="221"/>
      <c r="C708" s="54" t="s">
        <v>855</v>
      </c>
      <c r="D708" s="55">
        <v>110</v>
      </c>
      <c r="E708" s="32">
        <v>326.46455091911247</v>
      </c>
      <c r="F708" s="29" t="s">
        <v>955</v>
      </c>
      <c r="G708" s="30">
        <v>60.23</v>
      </c>
      <c r="H708" s="211" t="s">
        <v>1579</v>
      </c>
      <c r="I708" s="32">
        <v>99.53</v>
      </c>
      <c r="J708" s="1522">
        <v>486.22455091911246</v>
      </c>
    </row>
    <row r="709" spans="2:10" s="25" customFormat="1" ht="12" customHeight="1">
      <c r="B709" s="221" t="s">
        <v>1580</v>
      </c>
      <c r="C709" s="54" t="s">
        <v>869</v>
      </c>
      <c r="D709" s="55">
        <v>110</v>
      </c>
      <c r="E709" s="32">
        <v>305.59619283138005</v>
      </c>
      <c r="F709" s="29" t="s">
        <v>955</v>
      </c>
      <c r="G709" s="30">
        <v>60.23</v>
      </c>
      <c r="H709" s="211" t="s">
        <v>1579</v>
      </c>
      <c r="I709" s="32">
        <v>99.53</v>
      </c>
      <c r="J709" s="1522">
        <v>465.35619283138004</v>
      </c>
    </row>
    <row r="710" spans="2:10" s="25" customFormat="1" ht="12" customHeight="1" thickBot="1">
      <c r="B710" s="241"/>
      <c r="C710" s="54" t="s">
        <v>958</v>
      </c>
      <c r="D710" s="55">
        <v>110</v>
      </c>
      <c r="E710" s="32">
        <v>271.13813632896751</v>
      </c>
      <c r="F710" s="29" t="s">
        <v>955</v>
      </c>
      <c r="G710" s="30">
        <v>60.23</v>
      </c>
      <c r="H710" s="215" t="s">
        <v>1579</v>
      </c>
      <c r="I710" s="46">
        <v>99.53</v>
      </c>
      <c r="J710" s="1538">
        <v>430.8981363289675</v>
      </c>
    </row>
    <row r="711" spans="2:10" s="25" customFormat="1" ht="12" customHeight="1">
      <c r="B711" s="288"/>
      <c r="C711" s="414" t="s">
        <v>937</v>
      </c>
      <c r="D711" s="27">
        <v>110</v>
      </c>
      <c r="E711" s="28">
        <v>518.77383536799005</v>
      </c>
      <c r="F711" s="39" t="s">
        <v>1582</v>
      </c>
      <c r="G711" s="40">
        <v>45.94</v>
      </c>
      <c r="H711" s="212" t="s">
        <v>1430</v>
      </c>
      <c r="I711" s="32">
        <v>111.54</v>
      </c>
      <c r="J711" s="1522">
        <v>676.25383536799006</v>
      </c>
    </row>
    <row r="712" spans="2:10" s="25" customFormat="1" ht="12" customHeight="1">
      <c r="B712" s="289"/>
      <c r="C712" s="377"/>
      <c r="D712" s="55">
        <v>110</v>
      </c>
      <c r="E712" s="32">
        <v>518.77383536799005</v>
      </c>
      <c r="F712" s="29" t="s">
        <v>1582</v>
      </c>
      <c r="G712" s="30">
        <v>45.94</v>
      </c>
      <c r="H712" s="397" t="s">
        <v>1431</v>
      </c>
      <c r="I712" s="193">
        <v>184.34</v>
      </c>
      <c r="J712" s="1522">
        <v>749.05383536799002</v>
      </c>
    </row>
    <row r="713" spans="2:10" s="25" customFormat="1" ht="12" customHeight="1">
      <c r="B713" s="237"/>
      <c r="C713" s="86" t="s">
        <v>1081</v>
      </c>
      <c r="D713" s="176">
        <v>110</v>
      </c>
      <c r="E713" s="192">
        <v>472.56456022060496</v>
      </c>
      <c r="F713" s="89" t="s">
        <v>1582</v>
      </c>
      <c r="G713" s="77">
        <v>45.94</v>
      </c>
      <c r="H713" s="374" t="s">
        <v>1430</v>
      </c>
      <c r="I713" s="192">
        <v>111.54</v>
      </c>
      <c r="J713" s="1523">
        <v>630.04456022060504</v>
      </c>
    </row>
    <row r="714" spans="2:10" s="25" customFormat="1" ht="12" customHeight="1">
      <c r="B714" s="237"/>
      <c r="C714" s="73"/>
      <c r="D714" s="179">
        <v>110</v>
      </c>
      <c r="E714" s="193">
        <v>472.56456022060496</v>
      </c>
      <c r="F714" s="90" t="s">
        <v>1582</v>
      </c>
      <c r="G714" s="82">
        <v>45.94</v>
      </c>
      <c r="H714" s="375" t="s">
        <v>1431</v>
      </c>
      <c r="I714" s="193">
        <v>184.34</v>
      </c>
      <c r="J714" s="1524">
        <v>702.84456022060499</v>
      </c>
    </row>
    <row r="715" spans="2:10" s="25" customFormat="1" ht="12" customHeight="1">
      <c r="B715" s="237" t="s">
        <v>1583</v>
      </c>
      <c r="C715" s="174" t="s">
        <v>855</v>
      </c>
      <c r="D715" s="109">
        <v>110</v>
      </c>
      <c r="E715" s="32">
        <v>326.46455091911247</v>
      </c>
      <c r="F715" s="89" t="s">
        <v>1582</v>
      </c>
      <c r="G715" s="77">
        <v>45.94</v>
      </c>
      <c r="H715" s="211" t="s">
        <v>1430</v>
      </c>
      <c r="I715" s="192">
        <v>111.54</v>
      </c>
      <c r="J715" s="1522">
        <v>483.94455091911249</v>
      </c>
    </row>
    <row r="716" spans="2:10" s="25" customFormat="1" ht="12" customHeight="1">
      <c r="B716" s="237"/>
      <c r="C716" s="73"/>
      <c r="D716" s="55">
        <v>110</v>
      </c>
      <c r="E716" s="32">
        <v>326.46455091911247</v>
      </c>
      <c r="F716" s="90" t="s">
        <v>1582</v>
      </c>
      <c r="G716" s="82">
        <v>45.94</v>
      </c>
      <c r="H716" s="211" t="s">
        <v>1431</v>
      </c>
      <c r="I716" s="193">
        <v>184.34</v>
      </c>
      <c r="J716" s="1522">
        <v>556.7445509191125</v>
      </c>
    </row>
    <row r="717" spans="2:10" s="25" customFormat="1" ht="12" customHeight="1">
      <c r="B717" s="237"/>
      <c r="C717" s="174" t="s">
        <v>869</v>
      </c>
      <c r="D717" s="176">
        <v>110</v>
      </c>
      <c r="E717" s="192">
        <v>305.59619283138005</v>
      </c>
      <c r="F717" s="29" t="s">
        <v>1582</v>
      </c>
      <c r="G717" s="77">
        <v>45.94</v>
      </c>
      <c r="H717" s="374" t="s">
        <v>1430</v>
      </c>
      <c r="I717" s="192">
        <v>111.54</v>
      </c>
      <c r="J717" s="1523">
        <v>463.07619283138007</v>
      </c>
    </row>
    <row r="718" spans="2:10" s="25" customFormat="1" ht="12" customHeight="1">
      <c r="B718" s="237"/>
      <c r="C718" s="178"/>
      <c r="D718" s="179">
        <v>110</v>
      </c>
      <c r="E718" s="193">
        <v>305.59619283138005</v>
      </c>
      <c r="F718" s="90" t="s">
        <v>1582</v>
      </c>
      <c r="G718" s="82">
        <v>45.94</v>
      </c>
      <c r="H718" s="375" t="s">
        <v>1431</v>
      </c>
      <c r="I718" s="193">
        <v>184.34</v>
      </c>
      <c r="J718" s="1524">
        <v>535.87619283138008</v>
      </c>
    </row>
    <row r="719" spans="2:10" s="25" customFormat="1" ht="12" customHeight="1">
      <c r="B719" s="289"/>
      <c r="C719" s="376" t="s">
        <v>958</v>
      </c>
      <c r="D719" s="55">
        <v>110</v>
      </c>
      <c r="E719" s="32">
        <v>271.13813632896751</v>
      </c>
      <c r="F719" s="29" t="s">
        <v>1582</v>
      </c>
      <c r="G719" s="194">
        <v>45.94</v>
      </c>
      <c r="H719" s="396" t="s">
        <v>1430</v>
      </c>
      <c r="I719" s="192">
        <v>111.54</v>
      </c>
      <c r="J719" s="1522">
        <v>428.61813632896752</v>
      </c>
    </row>
    <row r="720" spans="2:10" s="25" customFormat="1" ht="12" customHeight="1" thickBot="1">
      <c r="B720" s="290"/>
      <c r="C720" s="405"/>
      <c r="D720" s="110">
        <v>110</v>
      </c>
      <c r="E720" s="46">
        <v>271.13813632896751</v>
      </c>
      <c r="F720" s="43" t="s">
        <v>1582</v>
      </c>
      <c r="G720" s="98">
        <v>45.94</v>
      </c>
      <c r="H720" s="215" t="s">
        <v>1431</v>
      </c>
      <c r="I720" s="46">
        <v>184.34</v>
      </c>
      <c r="J720" s="1522">
        <v>501.41813632896753</v>
      </c>
    </row>
    <row r="721" spans="2:11" s="25" customFormat="1" ht="12" customHeight="1">
      <c r="B721" s="237"/>
      <c r="C721" s="60" t="s">
        <v>961</v>
      </c>
      <c r="D721" s="27">
        <v>124</v>
      </c>
      <c r="E721" s="28">
        <v>652.01523762521254</v>
      </c>
      <c r="F721" s="29" t="s">
        <v>1549</v>
      </c>
      <c r="G721" s="40">
        <v>82.27</v>
      </c>
      <c r="H721" s="211" t="s">
        <v>1577</v>
      </c>
      <c r="I721" s="32">
        <v>125.12</v>
      </c>
      <c r="J721" s="1537">
        <v>859.40523762521252</v>
      </c>
    </row>
    <row r="722" spans="2:11" s="25" customFormat="1" ht="12" customHeight="1">
      <c r="B722" s="237"/>
      <c r="C722" s="54" t="s">
        <v>963</v>
      </c>
      <c r="D722" s="55">
        <v>124</v>
      </c>
      <c r="E722" s="32">
        <v>593.20538768193751</v>
      </c>
      <c r="F722" s="29" t="s">
        <v>1549</v>
      </c>
      <c r="G722" s="30">
        <v>82.27</v>
      </c>
      <c r="H722" s="211" t="s">
        <v>1577</v>
      </c>
      <c r="I722" s="32">
        <v>125.12</v>
      </c>
      <c r="J722" s="1522">
        <v>800.5953876819375</v>
      </c>
    </row>
    <row r="723" spans="2:11" s="25" customFormat="1" ht="12" customHeight="1">
      <c r="B723" s="237" t="s">
        <v>1584</v>
      </c>
      <c r="C723" s="54" t="s">
        <v>965</v>
      </c>
      <c r="D723" s="55">
        <v>124</v>
      </c>
      <c r="E723" s="32">
        <v>421.79671535184002</v>
      </c>
      <c r="F723" s="29" t="s">
        <v>1549</v>
      </c>
      <c r="G723" s="30">
        <v>82.27</v>
      </c>
      <c r="H723" s="211" t="s">
        <v>1577</v>
      </c>
      <c r="I723" s="32">
        <v>125.12</v>
      </c>
      <c r="J723" s="1522">
        <v>629.18671535184001</v>
      </c>
    </row>
    <row r="724" spans="2:11" s="25" customFormat="1" ht="12" customHeight="1">
      <c r="B724" s="237" t="s">
        <v>1585</v>
      </c>
      <c r="C724" s="122" t="s">
        <v>966</v>
      </c>
      <c r="D724" s="55">
        <v>124</v>
      </c>
      <c r="E724" s="32">
        <v>396.59556576006003</v>
      </c>
      <c r="F724" s="29" t="s">
        <v>1549</v>
      </c>
      <c r="G724" s="30">
        <v>82.27</v>
      </c>
      <c r="H724" s="211" t="s">
        <v>1577</v>
      </c>
      <c r="I724" s="32">
        <v>125.12</v>
      </c>
      <c r="J724" s="1522">
        <v>603.98556576006001</v>
      </c>
    </row>
    <row r="725" spans="2:11" s="25" customFormat="1" ht="12" customHeight="1" thickBot="1">
      <c r="B725" s="238"/>
      <c r="C725" s="68" t="s">
        <v>967</v>
      </c>
      <c r="D725" s="58">
        <v>124</v>
      </c>
      <c r="E725" s="46">
        <v>302.12350882193249</v>
      </c>
      <c r="F725" s="29" t="s">
        <v>1549</v>
      </c>
      <c r="G725" s="44">
        <v>82.27</v>
      </c>
      <c r="H725" s="211" t="s">
        <v>1577</v>
      </c>
      <c r="I725" s="46">
        <v>125.12</v>
      </c>
      <c r="J725" s="1538">
        <v>509.51350882193248</v>
      </c>
    </row>
    <row r="726" spans="2:11" s="25" customFormat="1" ht="12" customHeight="1">
      <c r="B726" s="236"/>
      <c r="C726" s="60" t="s">
        <v>937</v>
      </c>
      <c r="D726" s="27">
        <v>110</v>
      </c>
      <c r="E726" s="28">
        <v>518.77383536799005</v>
      </c>
      <c r="F726" s="39" t="s">
        <v>1566</v>
      </c>
      <c r="G726" s="40">
        <v>60.11</v>
      </c>
      <c r="H726" s="1133" t="s">
        <v>1567</v>
      </c>
      <c r="I726" s="28">
        <v>121.04</v>
      </c>
      <c r="J726" s="1522">
        <v>699.92383536799002</v>
      </c>
    </row>
    <row r="727" spans="2:11" s="25" customFormat="1" ht="12" customHeight="1">
      <c r="B727" s="237"/>
      <c r="C727" s="122" t="s">
        <v>938</v>
      </c>
      <c r="D727" s="55">
        <v>110</v>
      </c>
      <c r="E727" s="32">
        <v>472.56456022060496</v>
      </c>
      <c r="F727" s="29" t="s">
        <v>1566</v>
      </c>
      <c r="G727" s="30">
        <v>60.11</v>
      </c>
      <c r="H727" s="1300" t="s">
        <v>1567</v>
      </c>
      <c r="I727" s="32">
        <v>121.04</v>
      </c>
      <c r="J727" s="1522">
        <v>653.71456022060499</v>
      </c>
    </row>
    <row r="728" spans="2:11" s="25" customFormat="1" ht="12" customHeight="1">
      <c r="B728" s="61" t="s">
        <v>1586</v>
      </c>
      <c r="C728" s="54" t="s">
        <v>855</v>
      </c>
      <c r="D728" s="55">
        <v>110</v>
      </c>
      <c r="E728" s="32">
        <v>326.46455091911247</v>
      </c>
      <c r="F728" s="29" t="s">
        <v>1566</v>
      </c>
      <c r="G728" s="30">
        <v>60.11</v>
      </c>
      <c r="H728" s="1300" t="s">
        <v>1567</v>
      </c>
      <c r="I728" s="32">
        <v>121.04</v>
      </c>
      <c r="J728" s="1522">
        <v>507.6145509191125</v>
      </c>
    </row>
    <row r="729" spans="2:11" s="25" customFormat="1" ht="12" customHeight="1">
      <c r="B729" s="237"/>
      <c r="C729" s="54" t="s">
        <v>869</v>
      </c>
      <c r="D729" s="55">
        <v>110</v>
      </c>
      <c r="E729" s="32">
        <v>305.59619283138005</v>
      </c>
      <c r="F729" s="29" t="s">
        <v>1566</v>
      </c>
      <c r="G729" s="30">
        <v>60.11</v>
      </c>
      <c r="H729" s="1300" t="s">
        <v>1567</v>
      </c>
      <c r="I729" s="32">
        <v>121.04</v>
      </c>
      <c r="J729" s="1522">
        <v>486.74619283138009</v>
      </c>
    </row>
    <row r="730" spans="2:11" s="25" customFormat="1" ht="12" customHeight="1" thickBot="1">
      <c r="B730" s="238"/>
      <c r="C730" s="54" t="s">
        <v>958</v>
      </c>
      <c r="D730" s="55">
        <v>110</v>
      </c>
      <c r="E730" s="32">
        <v>271.13813632896751</v>
      </c>
      <c r="F730" s="43" t="s">
        <v>1566</v>
      </c>
      <c r="G730" s="44">
        <v>60.11</v>
      </c>
      <c r="H730" s="1301" t="s">
        <v>1567</v>
      </c>
      <c r="I730" s="46">
        <v>121.04</v>
      </c>
      <c r="J730" s="1522">
        <v>452.28813632896754</v>
      </c>
    </row>
    <row r="731" spans="2:11" s="25" customFormat="1" ht="12" customHeight="1">
      <c r="B731" s="219"/>
      <c r="C731" s="130" t="s">
        <v>961</v>
      </c>
      <c r="D731" s="131">
        <v>118</v>
      </c>
      <c r="E731" s="40">
        <v>620.46004391707493</v>
      </c>
      <c r="F731" s="39" t="s">
        <v>1556</v>
      </c>
      <c r="G731" s="40">
        <v>79</v>
      </c>
      <c r="H731" s="208" t="s">
        <v>1554</v>
      </c>
      <c r="I731" s="28">
        <v>125.12</v>
      </c>
      <c r="J731" s="1703">
        <f>I731+G731+E731</f>
        <v>824.58004391707493</v>
      </c>
    </row>
    <row r="732" spans="2:11" s="25" customFormat="1" ht="12" customHeight="1">
      <c r="B732" s="221"/>
      <c r="C732" s="29" t="s">
        <v>973</v>
      </c>
      <c r="D732" s="125">
        <v>118</v>
      </c>
      <c r="E732" s="30">
        <v>564.49930004966245</v>
      </c>
      <c r="F732" s="29" t="s">
        <v>1556</v>
      </c>
      <c r="G732" s="30">
        <v>79</v>
      </c>
      <c r="H732" s="211" t="s">
        <v>1554</v>
      </c>
      <c r="I732" s="32">
        <v>125.12</v>
      </c>
      <c r="J732" s="1602">
        <f>I732+G732+E732</f>
        <v>768.61930004966246</v>
      </c>
    </row>
    <row r="733" spans="2:11" s="25" customFormat="1" ht="12" customHeight="1">
      <c r="B733" s="53" t="s">
        <v>2083</v>
      </c>
      <c r="C733" s="29" t="s">
        <v>1096</v>
      </c>
      <c r="D733" s="125">
        <v>118</v>
      </c>
      <c r="E733" s="30">
        <v>401.39066504245488</v>
      </c>
      <c r="F733" s="29" t="s">
        <v>1556</v>
      </c>
      <c r="G733" s="30">
        <v>79</v>
      </c>
      <c r="H733" s="211" t="s">
        <v>1554</v>
      </c>
      <c r="I733" s="32">
        <v>125.12</v>
      </c>
      <c r="J733" s="1602">
        <f>I733+G733+E733</f>
        <v>605.51066504245489</v>
      </c>
    </row>
    <row r="734" spans="2:11" s="25" customFormat="1" ht="12" customHeight="1">
      <c r="B734" s="53"/>
      <c r="C734" s="29" t="s">
        <v>966</v>
      </c>
      <c r="D734" s="125">
        <v>118</v>
      </c>
      <c r="E734" s="71">
        <v>377.40441728679741</v>
      </c>
      <c r="F734" s="29" t="s">
        <v>1556</v>
      </c>
      <c r="G734" s="30">
        <v>79</v>
      </c>
      <c r="H734" s="211" t="s">
        <v>1554</v>
      </c>
      <c r="I734" s="32">
        <v>125.12</v>
      </c>
      <c r="J734" s="1602">
        <f>I734+G734+E734</f>
        <v>581.52441728679742</v>
      </c>
    </row>
    <row r="735" spans="2:11" s="25" customFormat="1" ht="12" customHeight="1" thickBot="1">
      <c r="B735" s="216"/>
      <c r="C735" s="126" t="s">
        <v>967</v>
      </c>
      <c r="D735" s="127">
        <v>118</v>
      </c>
      <c r="E735" s="111">
        <v>287.51243275741501</v>
      </c>
      <c r="F735" s="43" t="s">
        <v>1556</v>
      </c>
      <c r="G735" s="44">
        <v>79</v>
      </c>
      <c r="H735" s="214" t="s">
        <v>1554</v>
      </c>
      <c r="I735" s="46">
        <v>125.12</v>
      </c>
      <c r="J735" s="1705">
        <f>I735+G735+E735</f>
        <v>491.63243275741502</v>
      </c>
    </row>
    <row r="736" spans="2:11" s="25" customFormat="1" ht="12" customHeight="1">
      <c r="B736" s="221"/>
      <c r="C736" s="54" t="s">
        <v>937</v>
      </c>
      <c r="D736" s="55">
        <v>114</v>
      </c>
      <c r="E736" s="32">
        <v>528.21351512122499</v>
      </c>
      <c r="F736" s="29" t="s">
        <v>674</v>
      </c>
      <c r="G736" s="30">
        <v>89</v>
      </c>
      <c r="H736" s="1108" t="s">
        <v>114</v>
      </c>
      <c r="I736" s="32">
        <v>121.04</v>
      </c>
      <c r="J736" s="1537">
        <v>738.25351512122506</v>
      </c>
      <c r="K736" s="657"/>
    </row>
    <row r="737" spans="2:11" s="25" customFormat="1" ht="12" customHeight="1">
      <c r="B737" s="221"/>
      <c r="C737" s="54" t="s">
        <v>938</v>
      </c>
      <c r="D737" s="55">
        <v>114</v>
      </c>
      <c r="E737" s="32">
        <v>489.74520742523993</v>
      </c>
      <c r="F737" s="29" t="s">
        <v>674</v>
      </c>
      <c r="G737" s="30">
        <v>89</v>
      </c>
      <c r="H737" s="211" t="s">
        <v>114</v>
      </c>
      <c r="I737" s="32">
        <v>121.04</v>
      </c>
      <c r="J737" s="1522">
        <v>699.78520742523995</v>
      </c>
      <c r="K737" s="657"/>
    </row>
    <row r="738" spans="2:11" s="25" customFormat="1" ht="12" customHeight="1">
      <c r="B738" s="221" t="s">
        <v>2081</v>
      </c>
      <c r="C738" s="54" t="s">
        <v>855</v>
      </c>
      <c r="D738" s="109">
        <v>114</v>
      </c>
      <c r="E738" s="32">
        <v>338.34478568827501</v>
      </c>
      <c r="F738" s="29" t="s">
        <v>674</v>
      </c>
      <c r="G738" s="30">
        <v>89</v>
      </c>
      <c r="H738" s="211" t="s">
        <v>114</v>
      </c>
      <c r="I738" s="32">
        <v>121.04</v>
      </c>
      <c r="J738" s="1522">
        <v>548.38478568827509</v>
      </c>
      <c r="K738" s="657"/>
    </row>
    <row r="739" spans="2:11" s="25" customFormat="1" ht="12" customHeight="1" thickBot="1">
      <c r="B739" s="221"/>
      <c r="C739" s="54" t="s">
        <v>859</v>
      </c>
      <c r="D739" s="109">
        <v>114</v>
      </c>
      <c r="E739" s="32">
        <v>316.72383354276747</v>
      </c>
      <c r="F739" s="29" t="s">
        <v>674</v>
      </c>
      <c r="G739" s="30">
        <v>89</v>
      </c>
      <c r="H739" s="1116" t="s">
        <v>114</v>
      </c>
      <c r="I739" s="1113">
        <v>121.04</v>
      </c>
      <c r="J739" s="1522">
        <v>526.76383354276754</v>
      </c>
      <c r="K739" s="657"/>
    </row>
    <row r="740" spans="2:11" s="25" customFormat="1" ht="12" customHeight="1">
      <c r="B740" s="1102"/>
      <c r="C740" s="1103" t="s">
        <v>937</v>
      </c>
      <c r="D740" s="1104">
        <v>114</v>
      </c>
      <c r="E740" s="1105">
        <v>528.21351512122499</v>
      </c>
      <c r="F740" s="1103" t="s">
        <v>674</v>
      </c>
      <c r="G740" s="1285">
        <v>89</v>
      </c>
      <c r="H740" s="1108" t="s">
        <v>114</v>
      </c>
      <c r="I740" s="32">
        <v>121.04</v>
      </c>
      <c r="J740" s="1521">
        <v>738.25351512122506</v>
      </c>
      <c r="K740" s="657"/>
    </row>
    <row r="741" spans="2:11" s="25" customFormat="1" ht="12" customHeight="1">
      <c r="B741" s="1109"/>
      <c r="C741" s="54" t="s">
        <v>938</v>
      </c>
      <c r="D741" s="55">
        <v>114</v>
      </c>
      <c r="E741" s="32">
        <v>489.74520742523993</v>
      </c>
      <c r="F741" s="54" t="s">
        <v>674</v>
      </c>
      <c r="G741" s="1151">
        <v>89</v>
      </c>
      <c r="H741" s="211" t="s">
        <v>114</v>
      </c>
      <c r="I741" s="32">
        <v>121.04</v>
      </c>
      <c r="J741" s="1522">
        <v>699.78520742523995</v>
      </c>
      <c r="K741" s="657"/>
    </row>
    <row r="742" spans="2:11" s="25" customFormat="1" ht="12" customHeight="1">
      <c r="B742" s="1109" t="s">
        <v>2082</v>
      </c>
      <c r="C742" s="54" t="s">
        <v>855</v>
      </c>
      <c r="D742" s="109">
        <v>114</v>
      </c>
      <c r="E742" s="32">
        <v>338.34478568827501</v>
      </c>
      <c r="F742" s="54" t="s">
        <v>674</v>
      </c>
      <c r="G742" s="1151">
        <v>89</v>
      </c>
      <c r="H742" s="211" t="s">
        <v>114</v>
      </c>
      <c r="I742" s="32">
        <v>121.04</v>
      </c>
      <c r="J742" s="1522">
        <v>548.38478568827509</v>
      </c>
      <c r="K742" s="657"/>
    </row>
    <row r="743" spans="2:11" s="25" customFormat="1" ht="12" customHeight="1" thickBot="1">
      <c r="B743" s="1110"/>
      <c r="C743" s="1111" t="s">
        <v>859</v>
      </c>
      <c r="D743" s="1112">
        <v>114</v>
      </c>
      <c r="E743" s="1113">
        <v>316.72383354276747</v>
      </c>
      <c r="F743" s="1111" t="s">
        <v>674</v>
      </c>
      <c r="G743" s="1152">
        <v>89</v>
      </c>
      <c r="H743" s="1116" t="s">
        <v>114</v>
      </c>
      <c r="I743" s="1113">
        <v>121.04</v>
      </c>
      <c r="J743" s="1525">
        <v>526.76383354276754</v>
      </c>
      <c r="K743" s="657"/>
    </row>
    <row r="744" spans="2:11" s="25" customFormat="1" ht="12" customHeight="1">
      <c r="B744" s="221"/>
      <c r="C744" s="54" t="s">
        <v>937</v>
      </c>
      <c r="D744" s="55">
        <v>114</v>
      </c>
      <c r="E744" s="32">
        <v>528.21351512122499</v>
      </c>
      <c r="F744" s="29" t="s">
        <v>674</v>
      </c>
      <c r="G744" s="30">
        <v>89</v>
      </c>
      <c r="H744" s="1108" t="s">
        <v>115</v>
      </c>
      <c r="I744" s="32">
        <v>121.04</v>
      </c>
      <c r="J744" s="1522">
        <v>738.25351512122506</v>
      </c>
      <c r="K744" s="657"/>
    </row>
    <row r="745" spans="2:11" s="25" customFormat="1" ht="12" customHeight="1">
      <c r="B745" s="221"/>
      <c r="C745" s="54" t="s">
        <v>938</v>
      </c>
      <c r="D745" s="55">
        <v>114</v>
      </c>
      <c r="E745" s="32">
        <v>489.74520742523993</v>
      </c>
      <c r="F745" s="29" t="s">
        <v>674</v>
      </c>
      <c r="G745" s="30">
        <v>89</v>
      </c>
      <c r="H745" s="211" t="s">
        <v>115</v>
      </c>
      <c r="I745" s="32">
        <v>121.04</v>
      </c>
      <c r="J745" s="1522">
        <v>699.78520742523995</v>
      </c>
      <c r="K745" s="657"/>
    </row>
    <row r="746" spans="2:11" s="25" customFormat="1" ht="12" customHeight="1">
      <c r="B746" s="221" t="s">
        <v>1956</v>
      </c>
      <c r="C746" s="54" t="s">
        <v>855</v>
      </c>
      <c r="D746" s="109">
        <v>114</v>
      </c>
      <c r="E746" s="32">
        <v>338.34478568827501</v>
      </c>
      <c r="F746" s="29" t="s">
        <v>674</v>
      </c>
      <c r="G746" s="30">
        <v>89</v>
      </c>
      <c r="H746" s="211" t="s">
        <v>115</v>
      </c>
      <c r="I746" s="32">
        <v>121.04</v>
      </c>
      <c r="J746" s="1522">
        <v>548.38478568827509</v>
      </c>
      <c r="K746" s="657"/>
    </row>
    <row r="747" spans="2:11" s="25" customFormat="1" ht="12" customHeight="1" thickBot="1">
      <c r="B747" s="221"/>
      <c r="C747" s="54" t="s">
        <v>859</v>
      </c>
      <c r="D747" s="109">
        <v>114</v>
      </c>
      <c r="E747" s="32">
        <v>316.72383354276747</v>
      </c>
      <c r="F747" s="29" t="s">
        <v>674</v>
      </c>
      <c r="G747" s="30">
        <v>89</v>
      </c>
      <c r="H747" s="211" t="s">
        <v>115</v>
      </c>
      <c r="I747" s="32">
        <v>121.04</v>
      </c>
      <c r="J747" s="1522">
        <v>526.76383354276754</v>
      </c>
      <c r="K747" s="657"/>
    </row>
    <row r="748" spans="2:11" s="25" customFormat="1" ht="12" customHeight="1">
      <c r="B748" s="1102"/>
      <c r="C748" s="1106" t="s">
        <v>961</v>
      </c>
      <c r="D748" s="1303">
        <v>112</v>
      </c>
      <c r="E748" s="1250">
        <v>588.92635289630243</v>
      </c>
      <c r="F748" s="1236" t="s">
        <v>1592</v>
      </c>
      <c r="G748" s="1107">
        <v>68.67</v>
      </c>
      <c r="H748" s="1108" t="s">
        <v>1487</v>
      </c>
      <c r="I748" s="1105">
        <v>94.08</v>
      </c>
      <c r="J748" s="1521">
        <v>751.67635289630243</v>
      </c>
    </row>
    <row r="749" spans="2:11" s="25" customFormat="1" ht="12" customHeight="1">
      <c r="B749" s="1109"/>
      <c r="C749" s="29" t="s">
        <v>963</v>
      </c>
      <c r="D749" s="91">
        <v>112</v>
      </c>
      <c r="E749" s="71">
        <v>535.79321241738751</v>
      </c>
      <c r="F749" s="72" t="s">
        <v>1592</v>
      </c>
      <c r="G749" s="30">
        <v>68.67</v>
      </c>
      <c r="H749" s="211" t="s">
        <v>1487</v>
      </c>
      <c r="I749" s="32">
        <v>94.08</v>
      </c>
      <c r="J749" s="1522">
        <v>698.54321241738751</v>
      </c>
    </row>
    <row r="750" spans="2:11" s="25" customFormat="1" ht="12" customHeight="1">
      <c r="B750" s="1280" t="s">
        <v>1896</v>
      </c>
      <c r="C750" s="29" t="s">
        <v>965</v>
      </c>
      <c r="D750" s="91">
        <v>112</v>
      </c>
      <c r="E750" s="30">
        <v>380.97386338938747</v>
      </c>
      <c r="F750" s="72" t="s">
        <v>1592</v>
      </c>
      <c r="G750" s="30">
        <v>68.67</v>
      </c>
      <c r="H750" s="211" t="s">
        <v>1487</v>
      </c>
      <c r="I750" s="32">
        <v>94.08</v>
      </c>
      <c r="J750" s="1522">
        <v>543.72386338938747</v>
      </c>
    </row>
    <row r="751" spans="2:11" s="25" customFormat="1" ht="12" customHeight="1" thickBot="1">
      <c r="B751" s="1281"/>
      <c r="C751" s="1689" t="s">
        <v>966</v>
      </c>
      <c r="D751" s="1302">
        <v>112</v>
      </c>
      <c r="E751" s="1115">
        <v>358.21326881353502</v>
      </c>
      <c r="F751" s="1177" t="s">
        <v>1592</v>
      </c>
      <c r="G751" s="1115">
        <v>68.67</v>
      </c>
      <c r="H751" s="1116" t="s">
        <v>1487</v>
      </c>
      <c r="I751" s="1113">
        <v>94.08</v>
      </c>
      <c r="J751" s="1525">
        <v>520.96326881353502</v>
      </c>
    </row>
    <row r="752" spans="2:11" s="25" customFormat="1" ht="12" customHeight="1">
      <c r="B752" s="241"/>
      <c r="C752" s="29" t="s">
        <v>961</v>
      </c>
      <c r="D752" s="91">
        <v>112</v>
      </c>
      <c r="E752" s="71">
        <v>588.92635289630243</v>
      </c>
      <c r="F752" s="29" t="s">
        <v>1592</v>
      </c>
      <c r="G752" s="30">
        <v>68.67</v>
      </c>
      <c r="H752" s="211" t="s">
        <v>1487</v>
      </c>
      <c r="I752" s="32">
        <v>94.08</v>
      </c>
      <c r="J752" s="1522">
        <v>751.67635289630243</v>
      </c>
    </row>
    <row r="753" spans="2:10" s="25" customFormat="1" ht="12" customHeight="1">
      <c r="B753" s="221"/>
      <c r="C753" s="29" t="s">
        <v>963</v>
      </c>
      <c r="D753" s="91">
        <v>112</v>
      </c>
      <c r="E753" s="71">
        <v>535.79321241738751</v>
      </c>
      <c r="F753" s="29" t="s">
        <v>1592</v>
      </c>
      <c r="G753" s="30">
        <v>68.67</v>
      </c>
      <c r="H753" s="211" t="s">
        <v>1487</v>
      </c>
      <c r="I753" s="32">
        <v>94.08</v>
      </c>
      <c r="J753" s="1522">
        <v>698.54321241738751</v>
      </c>
    </row>
    <row r="754" spans="2:10" s="25" customFormat="1" ht="12" customHeight="1">
      <c r="B754" s="221" t="s">
        <v>1593</v>
      </c>
      <c r="C754" s="29" t="s">
        <v>965</v>
      </c>
      <c r="D754" s="91">
        <v>112</v>
      </c>
      <c r="E754" s="30">
        <v>380.97386338938747</v>
      </c>
      <c r="F754" s="29" t="s">
        <v>1592</v>
      </c>
      <c r="G754" s="30">
        <v>68.67</v>
      </c>
      <c r="H754" s="211" t="s">
        <v>1487</v>
      </c>
      <c r="I754" s="32">
        <v>94.08</v>
      </c>
      <c r="J754" s="1522">
        <v>543.72386338938747</v>
      </c>
    </row>
    <row r="755" spans="2:10" s="25" customFormat="1" ht="12" customHeight="1">
      <c r="B755" s="221" t="s">
        <v>1594</v>
      </c>
      <c r="C755" s="92" t="s">
        <v>966</v>
      </c>
      <c r="D755" s="125">
        <v>112</v>
      </c>
      <c r="E755" s="30">
        <v>358.21326881353502</v>
      </c>
      <c r="F755" s="29" t="s">
        <v>1592</v>
      </c>
      <c r="G755" s="30">
        <v>68.67</v>
      </c>
      <c r="H755" s="211" t="s">
        <v>1487</v>
      </c>
      <c r="I755" s="32">
        <v>94.08</v>
      </c>
      <c r="J755" s="1522">
        <v>520.96326881353502</v>
      </c>
    </row>
    <row r="756" spans="2:10" s="25" customFormat="1" ht="12" customHeight="1" thickBot="1">
      <c r="B756" s="238"/>
      <c r="C756" s="126" t="s">
        <v>967</v>
      </c>
      <c r="D756" s="127">
        <v>112</v>
      </c>
      <c r="E756" s="111">
        <v>272.89060534921492</v>
      </c>
      <c r="F756" s="43" t="s">
        <v>1592</v>
      </c>
      <c r="G756" s="44">
        <v>68.67</v>
      </c>
      <c r="H756" s="214" t="s">
        <v>1487</v>
      </c>
      <c r="I756" s="46">
        <v>94.08</v>
      </c>
      <c r="J756" s="1538">
        <v>435.64060534921492</v>
      </c>
    </row>
    <row r="757" spans="2:10" s="25" customFormat="1" ht="12" customHeight="1">
      <c r="B757" s="221"/>
      <c r="C757" s="29" t="s">
        <v>961</v>
      </c>
      <c r="D757" s="91">
        <v>112</v>
      </c>
      <c r="E757" s="71">
        <v>588.92635289630243</v>
      </c>
      <c r="F757" s="72" t="s">
        <v>1592</v>
      </c>
      <c r="G757" s="30">
        <v>68.67</v>
      </c>
      <c r="H757" s="1300" t="s">
        <v>1487</v>
      </c>
      <c r="I757" s="28">
        <v>94.08</v>
      </c>
      <c r="J757" s="1522">
        <v>751.67635289630243</v>
      </c>
    </row>
    <row r="758" spans="2:10" s="25" customFormat="1" ht="12" customHeight="1">
      <c r="B758" s="221"/>
      <c r="C758" s="29" t="s">
        <v>963</v>
      </c>
      <c r="D758" s="91">
        <v>112</v>
      </c>
      <c r="E758" s="71">
        <v>535.79321241738751</v>
      </c>
      <c r="F758" s="72" t="s">
        <v>1592</v>
      </c>
      <c r="G758" s="30">
        <v>68.67</v>
      </c>
      <c r="H758" s="1300" t="s">
        <v>1487</v>
      </c>
      <c r="I758" s="32">
        <v>94.08</v>
      </c>
      <c r="J758" s="1522">
        <v>698.54321241738751</v>
      </c>
    </row>
    <row r="759" spans="2:10" s="25" customFormat="1" ht="12" customHeight="1">
      <c r="B759" s="221" t="s">
        <v>1595</v>
      </c>
      <c r="C759" s="29" t="s">
        <v>965</v>
      </c>
      <c r="D759" s="91">
        <v>112</v>
      </c>
      <c r="E759" s="30">
        <v>380.97386338938747</v>
      </c>
      <c r="F759" s="72" t="s">
        <v>1592</v>
      </c>
      <c r="G759" s="30">
        <v>68.67</v>
      </c>
      <c r="H759" s="1300" t="s">
        <v>1487</v>
      </c>
      <c r="I759" s="32">
        <v>94.08</v>
      </c>
      <c r="J759" s="1522">
        <v>543.72386338938747</v>
      </c>
    </row>
    <row r="760" spans="2:10" s="25" customFormat="1" ht="12" customHeight="1">
      <c r="B760" s="221" t="s">
        <v>1596</v>
      </c>
      <c r="C760" s="92" t="s">
        <v>966</v>
      </c>
      <c r="D760" s="125">
        <v>112</v>
      </c>
      <c r="E760" s="30">
        <v>358.21326881353502</v>
      </c>
      <c r="F760" s="72" t="s">
        <v>1592</v>
      </c>
      <c r="G760" s="30">
        <v>68.67</v>
      </c>
      <c r="H760" s="1300" t="s">
        <v>1487</v>
      </c>
      <c r="I760" s="32">
        <v>94.08</v>
      </c>
      <c r="J760" s="1522">
        <v>520.96326881353502</v>
      </c>
    </row>
    <row r="761" spans="2:10" s="25" customFormat="1" ht="12" customHeight="1" thickBot="1">
      <c r="B761" s="216"/>
      <c r="C761" s="126" t="s">
        <v>967</v>
      </c>
      <c r="D761" s="127">
        <v>112</v>
      </c>
      <c r="E761" s="111">
        <v>272.89060534921492</v>
      </c>
      <c r="F761" s="72" t="s">
        <v>1592</v>
      </c>
      <c r="G761" s="44">
        <v>68.67</v>
      </c>
      <c r="H761" s="1300" t="s">
        <v>1487</v>
      </c>
      <c r="I761" s="46">
        <v>94.08</v>
      </c>
      <c r="J761" s="1538">
        <v>435.64060534921492</v>
      </c>
    </row>
    <row r="762" spans="2:10" s="25" customFormat="1" ht="12" customHeight="1">
      <c r="B762" s="219"/>
      <c r="C762" s="60" t="s">
        <v>1146</v>
      </c>
      <c r="D762" s="27">
        <v>108</v>
      </c>
      <c r="E762" s="40">
        <v>661.56243081527248</v>
      </c>
      <c r="F762" s="39" t="s">
        <v>1597</v>
      </c>
      <c r="G762" s="40">
        <v>85.8</v>
      </c>
      <c r="H762" s="208" t="s">
        <v>1536</v>
      </c>
      <c r="I762" s="28">
        <v>149.51</v>
      </c>
      <c r="J762" s="1522">
        <v>896.87243081527254</v>
      </c>
    </row>
    <row r="763" spans="2:10" s="25" customFormat="1" ht="12" customHeight="1">
      <c r="B763" s="221"/>
      <c r="C763" s="54" t="s">
        <v>1152</v>
      </c>
      <c r="D763" s="55">
        <v>108</v>
      </c>
      <c r="E763" s="30">
        <v>601.54843037955754</v>
      </c>
      <c r="F763" s="29" t="s">
        <v>1597</v>
      </c>
      <c r="G763" s="30">
        <v>85.8</v>
      </c>
      <c r="H763" s="211" t="s">
        <v>1536</v>
      </c>
      <c r="I763" s="32">
        <v>149.51</v>
      </c>
      <c r="J763" s="1522">
        <v>836.8584303795576</v>
      </c>
    </row>
    <row r="764" spans="2:10" s="25" customFormat="1" ht="12" customHeight="1">
      <c r="B764" s="221" t="s">
        <v>1598</v>
      </c>
      <c r="C764" s="54" t="s">
        <v>1142</v>
      </c>
      <c r="D764" s="55">
        <v>108</v>
      </c>
      <c r="E764" s="71">
        <v>399.56293661642997</v>
      </c>
      <c r="F764" s="29" t="s">
        <v>1597</v>
      </c>
      <c r="G764" s="30">
        <v>85.8</v>
      </c>
      <c r="H764" s="211" t="s">
        <v>1536</v>
      </c>
      <c r="I764" s="32">
        <v>149.51</v>
      </c>
      <c r="J764" s="1522">
        <v>634.87293661643002</v>
      </c>
    </row>
    <row r="765" spans="2:10" s="25" customFormat="1" ht="12" customHeight="1">
      <c r="B765" s="221"/>
      <c r="C765" s="54" t="s">
        <v>1144</v>
      </c>
      <c r="D765" s="55">
        <v>108</v>
      </c>
      <c r="E765" s="71">
        <v>376.14651007594506</v>
      </c>
      <c r="F765" s="29" t="s">
        <v>1597</v>
      </c>
      <c r="G765" s="30">
        <v>85.8</v>
      </c>
      <c r="H765" s="211" t="s">
        <v>1536</v>
      </c>
      <c r="I765" s="32">
        <v>149.51</v>
      </c>
      <c r="J765" s="1522">
        <v>611.45651007594506</v>
      </c>
    </row>
    <row r="766" spans="2:10" s="25" customFormat="1" ht="12" customHeight="1" thickBot="1">
      <c r="B766" s="241"/>
      <c r="C766" s="54" t="s">
        <v>1161</v>
      </c>
      <c r="D766" s="55">
        <v>108</v>
      </c>
      <c r="E766" s="71">
        <v>324.34653621365999</v>
      </c>
      <c r="F766" s="29" t="s">
        <v>1597</v>
      </c>
      <c r="G766" s="30">
        <v>85.8</v>
      </c>
      <c r="H766" s="211" t="s">
        <v>1536</v>
      </c>
      <c r="I766" s="32">
        <v>149.51</v>
      </c>
      <c r="J766" s="1522">
        <v>559.65653621366005</v>
      </c>
    </row>
    <row r="767" spans="2:10" s="25" customFormat="1" ht="12" customHeight="1">
      <c r="B767" s="1102"/>
      <c r="C767" s="1103" t="s">
        <v>1146</v>
      </c>
      <c r="D767" s="1104">
        <v>108</v>
      </c>
      <c r="E767" s="1107">
        <v>661.56243081527248</v>
      </c>
      <c r="F767" s="1236" t="s">
        <v>1597</v>
      </c>
      <c r="G767" s="1107">
        <v>85.8</v>
      </c>
      <c r="H767" s="1108" t="s">
        <v>1469</v>
      </c>
      <c r="I767" s="1105">
        <v>167.56</v>
      </c>
      <c r="J767" s="1521">
        <v>914.92243081527249</v>
      </c>
    </row>
    <row r="768" spans="2:10" s="25" customFormat="1" ht="12" customHeight="1">
      <c r="B768" s="1109"/>
      <c r="C768" s="54" t="s">
        <v>1152</v>
      </c>
      <c r="D768" s="55">
        <v>108</v>
      </c>
      <c r="E768" s="30">
        <v>601.54843037955754</v>
      </c>
      <c r="F768" s="72" t="s">
        <v>1597</v>
      </c>
      <c r="G768" s="30">
        <v>85.8</v>
      </c>
      <c r="H768" s="211" t="s">
        <v>1469</v>
      </c>
      <c r="I768" s="32">
        <v>167.56</v>
      </c>
      <c r="J768" s="1522">
        <v>854.90843037955756</v>
      </c>
    </row>
    <row r="769" spans="2:10" s="25" customFormat="1" ht="12" customHeight="1">
      <c r="B769" s="1109" t="s">
        <v>1599</v>
      </c>
      <c r="C769" s="54" t="s">
        <v>1142</v>
      </c>
      <c r="D769" s="55">
        <v>108</v>
      </c>
      <c r="E769" s="71">
        <v>399.56293661642997</v>
      </c>
      <c r="F769" s="72" t="s">
        <v>1597</v>
      </c>
      <c r="G769" s="30">
        <v>85.8</v>
      </c>
      <c r="H769" s="211" t="s">
        <v>1469</v>
      </c>
      <c r="I769" s="32">
        <v>167.56</v>
      </c>
      <c r="J769" s="1522">
        <v>652.92293661642998</v>
      </c>
    </row>
    <row r="770" spans="2:10" s="25" customFormat="1" ht="12" customHeight="1">
      <c r="B770" s="1109"/>
      <c r="C770" s="54" t="s">
        <v>1144</v>
      </c>
      <c r="D770" s="55">
        <v>108</v>
      </c>
      <c r="E770" s="71">
        <v>376.14651007594506</v>
      </c>
      <c r="F770" s="72" t="s">
        <v>1597</v>
      </c>
      <c r="G770" s="30">
        <v>85.8</v>
      </c>
      <c r="H770" s="211" t="s">
        <v>1469</v>
      </c>
      <c r="I770" s="32">
        <v>167.56</v>
      </c>
      <c r="J770" s="1522">
        <v>629.50651007594502</v>
      </c>
    </row>
    <row r="771" spans="2:10" s="25" customFormat="1" ht="12" customHeight="1" thickBot="1">
      <c r="B771" s="1110"/>
      <c r="C771" s="1111" t="s">
        <v>1161</v>
      </c>
      <c r="D771" s="1172">
        <v>108</v>
      </c>
      <c r="E771" s="1252">
        <v>324.34653621365999</v>
      </c>
      <c r="F771" s="1177" t="s">
        <v>1597</v>
      </c>
      <c r="G771" s="1115">
        <v>85.8</v>
      </c>
      <c r="H771" s="1116" t="s">
        <v>1469</v>
      </c>
      <c r="I771" s="1113">
        <v>167.56</v>
      </c>
      <c r="J771" s="1525">
        <v>577.70653621366</v>
      </c>
    </row>
    <row r="772" spans="2:10" s="25" customFormat="1" ht="12" customHeight="1">
      <c r="B772" s="221"/>
      <c r="C772" s="29" t="s">
        <v>1146</v>
      </c>
      <c r="D772" s="416">
        <v>114</v>
      </c>
      <c r="E772" s="96">
        <v>698.31052352205745</v>
      </c>
      <c r="F772" s="29" t="s">
        <v>1600</v>
      </c>
      <c r="G772" s="30">
        <v>71.599999999999994</v>
      </c>
      <c r="H772" s="211" t="s">
        <v>1509</v>
      </c>
      <c r="I772" s="32">
        <v>149.5</v>
      </c>
      <c r="J772" s="1522">
        <v>919.41052352205747</v>
      </c>
    </row>
    <row r="773" spans="2:10" s="25" customFormat="1" ht="12" customHeight="1">
      <c r="B773" s="221" t="s">
        <v>1601</v>
      </c>
      <c r="C773" s="29" t="s">
        <v>1138</v>
      </c>
      <c r="D773" s="416">
        <v>114</v>
      </c>
      <c r="E773" s="96">
        <v>634.97435788844996</v>
      </c>
      <c r="F773" s="29" t="s">
        <v>1600</v>
      </c>
      <c r="G773" s="30">
        <v>71.599999999999994</v>
      </c>
      <c r="H773" s="211" t="s">
        <v>1509</v>
      </c>
      <c r="I773" s="32">
        <v>149.5</v>
      </c>
      <c r="J773" s="1522">
        <v>856.07435788844998</v>
      </c>
    </row>
    <row r="774" spans="2:10" s="25" customFormat="1" ht="12" customHeight="1">
      <c r="B774" s="221"/>
      <c r="C774" s="29" t="s">
        <v>1142</v>
      </c>
      <c r="D774" s="416">
        <v>114</v>
      </c>
      <c r="E774" s="96">
        <v>421.77521266447502</v>
      </c>
      <c r="F774" s="29" t="s">
        <v>1600</v>
      </c>
      <c r="G774" s="30">
        <v>71.599999999999994</v>
      </c>
      <c r="H774" s="211" t="s">
        <v>1509</v>
      </c>
      <c r="I774" s="32">
        <v>149.5</v>
      </c>
      <c r="J774" s="1522">
        <v>642.87521266447504</v>
      </c>
    </row>
    <row r="775" spans="2:10" s="25" customFormat="1" ht="12" customHeight="1" thickBot="1">
      <c r="B775" s="216"/>
      <c r="C775" s="43" t="s">
        <v>1144</v>
      </c>
      <c r="D775" s="417">
        <v>114</v>
      </c>
      <c r="E775" s="418">
        <v>397.05787353840753</v>
      </c>
      <c r="F775" s="29" t="s">
        <v>1600</v>
      </c>
      <c r="G775" s="30">
        <v>71.599999999999994</v>
      </c>
      <c r="H775" s="211" t="s">
        <v>1509</v>
      </c>
      <c r="I775" s="32">
        <v>149.5</v>
      </c>
      <c r="J775" s="1538">
        <v>618.15787353840756</v>
      </c>
    </row>
    <row r="776" spans="2:10" s="25" customFormat="1" ht="12" customHeight="1">
      <c r="B776" s="221"/>
      <c r="C776" s="60" t="s">
        <v>961</v>
      </c>
      <c r="D776" s="107">
        <v>108</v>
      </c>
      <c r="E776" s="108">
        <v>567.88597330965001</v>
      </c>
      <c r="F776" s="419" t="s">
        <v>1592</v>
      </c>
      <c r="G776" s="40">
        <v>68.67</v>
      </c>
      <c r="H776" s="208" t="s">
        <v>1476</v>
      </c>
      <c r="I776" s="28">
        <v>95.58</v>
      </c>
      <c r="J776" s="1522">
        <v>732.13597330965001</v>
      </c>
    </row>
    <row r="777" spans="2:10" s="25" customFormat="1" ht="12" customHeight="1">
      <c r="B777" s="221"/>
      <c r="C777" s="54" t="s">
        <v>963</v>
      </c>
      <c r="D777" s="109">
        <v>108</v>
      </c>
      <c r="E777" s="71">
        <v>516.65582066253739</v>
      </c>
      <c r="F777" s="371" t="s">
        <v>1592</v>
      </c>
      <c r="G777" s="30">
        <v>68.67</v>
      </c>
      <c r="H777" s="211" t="s">
        <v>1476</v>
      </c>
      <c r="I777" s="32">
        <v>95.58</v>
      </c>
      <c r="J777" s="1522">
        <v>680.90582066253739</v>
      </c>
    </row>
    <row r="778" spans="2:10" s="25" customFormat="1" ht="12" customHeight="1">
      <c r="B778" s="53" t="s">
        <v>409</v>
      </c>
      <c r="C778" s="54" t="s">
        <v>965</v>
      </c>
      <c r="D778" s="109">
        <v>108</v>
      </c>
      <c r="E778" s="71">
        <v>367.36266228734246</v>
      </c>
      <c r="F778" s="371" t="s">
        <v>1592</v>
      </c>
      <c r="G778" s="30">
        <v>68.67</v>
      </c>
      <c r="H778" s="211" t="s">
        <v>1476</v>
      </c>
      <c r="I778" s="32">
        <v>95.58</v>
      </c>
      <c r="J778" s="1522">
        <v>531.61266228734246</v>
      </c>
    </row>
    <row r="779" spans="2:10" s="25" customFormat="1" ht="12" customHeight="1">
      <c r="B779" s="221"/>
      <c r="C779" s="122" t="s">
        <v>966</v>
      </c>
      <c r="D779" s="109">
        <v>108</v>
      </c>
      <c r="E779" s="71">
        <v>345.41916983135991</v>
      </c>
      <c r="F779" s="371" t="s">
        <v>1592</v>
      </c>
      <c r="G779" s="30">
        <v>68.67</v>
      </c>
      <c r="H779" s="211" t="s">
        <v>1476</v>
      </c>
      <c r="I779" s="32">
        <v>95.58</v>
      </c>
      <c r="J779" s="1522">
        <v>509.66916983135991</v>
      </c>
    </row>
    <row r="780" spans="2:10" s="25" customFormat="1" ht="12" customHeight="1" thickBot="1">
      <c r="B780" s="238"/>
      <c r="C780" s="128" t="s">
        <v>970</v>
      </c>
      <c r="D780" s="110">
        <v>108</v>
      </c>
      <c r="E780" s="129">
        <v>263.14988797286998</v>
      </c>
      <c r="F780" s="420" t="s">
        <v>1592</v>
      </c>
      <c r="G780" s="44">
        <v>68.67</v>
      </c>
      <c r="H780" s="214" t="s">
        <v>1476</v>
      </c>
      <c r="I780" s="46">
        <v>95.58</v>
      </c>
      <c r="J780" s="1522">
        <v>427.39988797286998</v>
      </c>
    </row>
    <row r="781" spans="2:10" s="25" customFormat="1" ht="12" customHeight="1">
      <c r="B781" s="221"/>
      <c r="C781" s="39" t="s">
        <v>1146</v>
      </c>
      <c r="D781" s="27">
        <v>118</v>
      </c>
      <c r="E781" s="40">
        <v>722.82358711815732</v>
      </c>
      <c r="F781" s="29" t="s">
        <v>1600</v>
      </c>
      <c r="G781" s="30">
        <v>71.599999999999994</v>
      </c>
      <c r="H781" s="211" t="s">
        <v>1602</v>
      </c>
      <c r="I781" s="32">
        <v>132.5</v>
      </c>
      <c r="J781" s="1537">
        <v>926.92358711815734</v>
      </c>
    </row>
    <row r="782" spans="2:10" s="25" customFormat="1" ht="12" customHeight="1">
      <c r="B782" s="221"/>
      <c r="C782" s="29" t="s">
        <v>1138</v>
      </c>
      <c r="D782" s="55">
        <v>118</v>
      </c>
      <c r="E782" s="30">
        <v>657.25114199859001</v>
      </c>
      <c r="F782" s="29" t="s">
        <v>1600</v>
      </c>
      <c r="G782" s="30">
        <v>71.599999999999994</v>
      </c>
      <c r="H782" s="211" t="s">
        <v>1602</v>
      </c>
      <c r="I782" s="32">
        <v>132.5</v>
      </c>
      <c r="J782" s="1522">
        <v>861.35114199859004</v>
      </c>
    </row>
    <row r="783" spans="2:10" s="25" customFormat="1" ht="12" customHeight="1">
      <c r="B783" s="221" t="s">
        <v>411</v>
      </c>
      <c r="C783" s="29" t="s">
        <v>1142</v>
      </c>
      <c r="D783" s="55">
        <v>118</v>
      </c>
      <c r="E783" s="30">
        <v>436.56906157159494</v>
      </c>
      <c r="F783" s="29" t="s">
        <v>1600</v>
      </c>
      <c r="G783" s="30">
        <v>71.599999999999994</v>
      </c>
      <c r="H783" s="211" t="s">
        <v>1602</v>
      </c>
      <c r="I783" s="32">
        <v>132.5</v>
      </c>
      <c r="J783" s="1522">
        <v>640.66906157159497</v>
      </c>
    </row>
    <row r="784" spans="2:10" s="25" customFormat="1" ht="12" customHeight="1" thickBot="1">
      <c r="B784" s="241"/>
      <c r="C784" s="43" t="s">
        <v>1144</v>
      </c>
      <c r="D784" s="58">
        <v>118</v>
      </c>
      <c r="E784" s="111">
        <v>410.980863607245</v>
      </c>
      <c r="F784" s="29" t="s">
        <v>1600</v>
      </c>
      <c r="G784" s="30">
        <v>71.599999999999994</v>
      </c>
      <c r="H784" s="211" t="s">
        <v>1602</v>
      </c>
      <c r="I784" s="32">
        <v>132.5</v>
      </c>
      <c r="J784" s="1538">
        <v>615.08086360724496</v>
      </c>
    </row>
    <row r="785" spans="2:10" s="25" customFormat="1" ht="12" customHeight="1">
      <c r="B785" s="219"/>
      <c r="C785" s="39" t="s">
        <v>1146</v>
      </c>
      <c r="D785" s="107">
        <v>110</v>
      </c>
      <c r="E785" s="108">
        <v>673.80821126964008</v>
      </c>
      <c r="F785" s="39" t="s">
        <v>1603</v>
      </c>
      <c r="G785" s="40">
        <v>85.8</v>
      </c>
      <c r="H785" s="208" t="s">
        <v>1604</v>
      </c>
      <c r="I785" s="28">
        <v>149.51</v>
      </c>
      <c r="J785" s="1522">
        <v>909.11821126964014</v>
      </c>
    </row>
    <row r="786" spans="2:10" s="25" customFormat="1" ht="12" customHeight="1">
      <c r="B786" s="221" t="s">
        <v>1605</v>
      </c>
      <c r="C786" s="29" t="s">
        <v>1138</v>
      </c>
      <c r="D786" s="109">
        <v>110</v>
      </c>
      <c r="E786" s="71">
        <v>612.68682243462752</v>
      </c>
      <c r="F786" s="29" t="s">
        <v>1603</v>
      </c>
      <c r="G786" s="30">
        <v>85.8</v>
      </c>
      <c r="H786" s="211" t="s">
        <v>1604</v>
      </c>
      <c r="I786" s="32">
        <v>149.51</v>
      </c>
      <c r="J786" s="1522">
        <v>847.99682243462757</v>
      </c>
    </row>
    <row r="787" spans="2:10" s="25" customFormat="1" ht="12" customHeight="1">
      <c r="B787" s="241"/>
      <c r="C787" s="29" t="s">
        <v>1142</v>
      </c>
      <c r="D787" s="109">
        <v>110</v>
      </c>
      <c r="E787" s="71">
        <v>406.97061241367243</v>
      </c>
      <c r="F787" s="29" t="s">
        <v>1603</v>
      </c>
      <c r="G787" s="30">
        <v>85.8</v>
      </c>
      <c r="H787" s="211" t="s">
        <v>1604</v>
      </c>
      <c r="I787" s="32">
        <v>149.51</v>
      </c>
      <c r="J787" s="1522">
        <v>642.28061241367243</v>
      </c>
    </row>
    <row r="788" spans="2:10" s="25" customFormat="1" ht="12" customHeight="1" thickBot="1">
      <c r="B788" s="241"/>
      <c r="C788" s="43" t="s">
        <v>1144</v>
      </c>
      <c r="D788" s="110">
        <v>110</v>
      </c>
      <c r="E788" s="111">
        <v>383.11338078220501</v>
      </c>
      <c r="F788" s="43" t="s">
        <v>1603</v>
      </c>
      <c r="G788" s="44">
        <v>85.8</v>
      </c>
      <c r="H788" s="214" t="s">
        <v>1604</v>
      </c>
      <c r="I788" s="46">
        <v>149.51</v>
      </c>
      <c r="J788" s="1522">
        <v>618.42338078220496</v>
      </c>
    </row>
    <row r="789" spans="2:10" s="25" customFormat="1" ht="12" customHeight="1">
      <c r="B789" s="219"/>
      <c r="C789" s="39" t="s">
        <v>1146</v>
      </c>
      <c r="D789" s="107">
        <v>110</v>
      </c>
      <c r="E789" s="108">
        <v>673.80821126964008</v>
      </c>
      <c r="F789" s="39" t="s">
        <v>1606</v>
      </c>
      <c r="G789" s="40">
        <v>78.040000000000006</v>
      </c>
      <c r="H789" s="209" t="s">
        <v>1509</v>
      </c>
      <c r="I789" s="28">
        <v>149.5</v>
      </c>
      <c r="J789" s="1537">
        <v>901.34821126964016</v>
      </c>
    </row>
    <row r="790" spans="2:10" s="25" customFormat="1" ht="12" customHeight="1">
      <c r="B790" s="221"/>
      <c r="C790" s="29" t="s">
        <v>1138</v>
      </c>
      <c r="D790" s="109">
        <v>110</v>
      </c>
      <c r="E790" s="71">
        <v>612.68682243462752</v>
      </c>
      <c r="F790" s="29" t="s">
        <v>1606</v>
      </c>
      <c r="G790" s="30">
        <v>78.040000000000006</v>
      </c>
      <c r="H790" s="212" t="s">
        <v>1509</v>
      </c>
      <c r="I790" s="32">
        <v>149.5</v>
      </c>
      <c r="J790" s="1522">
        <v>840.22682243462759</v>
      </c>
    </row>
    <row r="791" spans="2:10" s="25" customFormat="1" ht="12" customHeight="1">
      <c r="B791" s="241" t="s">
        <v>1607</v>
      </c>
      <c r="C791" s="29" t="s">
        <v>1142</v>
      </c>
      <c r="D791" s="109">
        <v>110</v>
      </c>
      <c r="E791" s="71">
        <v>406.97061241367243</v>
      </c>
      <c r="F791" s="29" t="s">
        <v>1606</v>
      </c>
      <c r="G791" s="30">
        <v>78.040000000000006</v>
      </c>
      <c r="H791" s="212" t="s">
        <v>1509</v>
      </c>
      <c r="I791" s="32">
        <v>149.5</v>
      </c>
      <c r="J791" s="1522">
        <v>634.51061241367245</v>
      </c>
    </row>
    <row r="792" spans="2:10" s="25" customFormat="1" ht="12" customHeight="1" thickBot="1">
      <c r="B792" s="241"/>
      <c r="C792" s="43" t="s">
        <v>1144</v>
      </c>
      <c r="D792" s="110">
        <v>110</v>
      </c>
      <c r="E792" s="111">
        <v>383.11338078220501</v>
      </c>
      <c r="F792" s="43" t="s">
        <v>1606</v>
      </c>
      <c r="G792" s="44">
        <v>78.040000000000006</v>
      </c>
      <c r="H792" s="215" t="s">
        <v>1509</v>
      </c>
      <c r="I792" s="46">
        <v>149.5</v>
      </c>
      <c r="J792" s="1538">
        <v>610.65338078220498</v>
      </c>
    </row>
    <row r="793" spans="2:10" s="25" customFormat="1" ht="12" customHeight="1">
      <c r="B793" s="219"/>
      <c r="C793" s="39" t="s">
        <v>1146</v>
      </c>
      <c r="D793" s="107">
        <v>110</v>
      </c>
      <c r="E793" s="108">
        <v>673.80821126964008</v>
      </c>
      <c r="F793" s="39" t="s">
        <v>1600</v>
      </c>
      <c r="G793" s="40">
        <v>71.599999999999994</v>
      </c>
      <c r="H793" s="212" t="s">
        <v>1509</v>
      </c>
      <c r="I793" s="32">
        <v>149.5</v>
      </c>
      <c r="J793" s="1522">
        <v>894.90821126964011</v>
      </c>
    </row>
    <row r="794" spans="2:10" s="25" customFormat="1" ht="12" customHeight="1">
      <c r="B794" s="221"/>
      <c r="C794" s="29" t="s">
        <v>1138</v>
      </c>
      <c r="D794" s="109">
        <v>110</v>
      </c>
      <c r="E794" s="71">
        <v>612.68682243462752</v>
      </c>
      <c r="F794" s="29" t="s">
        <v>1600</v>
      </c>
      <c r="G794" s="30">
        <v>71.599999999999994</v>
      </c>
      <c r="H794" s="212" t="s">
        <v>1509</v>
      </c>
      <c r="I794" s="32">
        <v>149.5</v>
      </c>
      <c r="J794" s="1522">
        <v>833.78682243462754</v>
      </c>
    </row>
    <row r="795" spans="2:10" s="25" customFormat="1" ht="12" customHeight="1">
      <c r="B795" s="221" t="s">
        <v>1608</v>
      </c>
      <c r="C795" s="29" t="s">
        <v>1142</v>
      </c>
      <c r="D795" s="109">
        <v>110</v>
      </c>
      <c r="E795" s="71">
        <v>406.97061241367243</v>
      </c>
      <c r="F795" s="29" t="s">
        <v>1600</v>
      </c>
      <c r="G795" s="30">
        <v>71.599999999999994</v>
      </c>
      <c r="H795" s="212" t="s">
        <v>1509</v>
      </c>
      <c r="I795" s="32">
        <v>149.5</v>
      </c>
      <c r="J795" s="1522">
        <v>628.07061241367239</v>
      </c>
    </row>
    <row r="796" spans="2:10" s="25" customFormat="1" ht="12" customHeight="1" thickBot="1">
      <c r="B796" s="221"/>
      <c r="C796" s="43" t="s">
        <v>1144</v>
      </c>
      <c r="D796" s="110">
        <v>110</v>
      </c>
      <c r="E796" s="111">
        <v>383.11338078220501</v>
      </c>
      <c r="F796" s="43" t="s">
        <v>1600</v>
      </c>
      <c r="G796" s="44">
        <v>71.599999999999994</v>
      </c>
      <c r="H796" s="215" t="s">
        <v>1509</v>
      </c>
      <c r="I796" s="46">
        <v>149.5</v>
      </c>
      <c r="J796" s="1522">
        <v>604.21338078220504</v>
      </c>
    </row>
    <row r="797" spans="2:10" s="25" customFormat="1" ht="12" customHeight="1">
      <c r="B797" s="219"/>
      <c r="C797" s="39" t="s">
        <v>1146</v>
      </c>
      <c r="D797" s="131">
        <v>112</v>
      </c>
      <c r="E797" s="421">
        <v>686.05399172400746</v>
      </c>
      <c r="F797" s="29" t="s">
        <v>1600</v>
      </c>
      <c r="G797" s="30">
        <v>71.599999999999994</v>
      </c>
      <c r="H797" s="209" t="s">
        <v>1621</v>
      </c>
      <c r="I797" s="28">
        <v>127.66</v>
      </c>
      <c r="J797" s="1537">
        <v>885.31399172400745</v>
      </c>
    </row>
    <row r="798" spans="2:10" s="25" customFormat="1" ht="12" customHeight="1">
      <c r="B798" s="221" t="s">
        <v>1609</v>
      </c>
      <c r="C798" s="29" t="s">
        <v>1138</v>
      </c>
      <c r="D798" s="125">
        <v>112</v>
      </c>
      <c r="E798" s="422">
        <v>623.83596583337999</v>
      </c>
      <c r="F798" s="29" t="s">
        <v>1600</v>
      </c>
      <c r="G798" s="30">
        <v>71.599999999999994</v>
      </c>
      <c r="H798" s="212" t="s">
        <v>1621</v>
      </c>
      <c r="I798" s="32">
        <v>127.66</v>
      </c>
      <c r="J798" s="1522">
        <v>823.09596583337998</v>
      </c>
    </row>
    <row r="799" spans="2:10" s="25" customFormat="1" ht="12" customHeight="1">
      <c r="B799" s="241"/>
      <c r="C799" s="29" t="s">
        <v>1142</v>
      </c>
      <c r="D799" s="125">
        <v>112</v>
      </c>
      <c r="E799" s="422">
        <v>414.36753686723245</v>
      </c>
      <c r="F799" s="29" t="s">
        <v>1600</v>
      </c>
      <c r="G799" s="30">
        <v>71.599999999999994</v>
      </c>
      <c r="H799" s="212" t="s">
        <v>1621</v>
      </c>
      <c r="I799" s="32">
        <v>127.66</v>
      </c>
      <c r="J799" s="1522">
        <v>613.62753686723249</v>
      </c>
    </row>
    <row r="800" spans="2:10" s="25" customFormat="1" ht="12" customHeight="1" thickBot="1">
      <c r="B800" s="241"/>
      <c r="C800" s="29" t="s">
        <v>1144</v>
      </c>
      <c r="D800" s="125">
        <v>112</v>
      </c>
      <c r="E800" s="422">
        <v>390.09100283214747</v>
      </c>
      <c r="F800" s="29" t="s">
        <v>1600</v>
      </c>
      <c r="G800" s="30">
        <v>71.599999999999994</v>
      </c>
      <c r="H800" s="215" t="s">
        <v>1621</v>
      </c>
      <c r="I800" s="46">
        <v>127.66</v>
      </c>
      <c r="J800" s="1522">
        <v>589.35100283214751</v>
      </c>
    </row>
    <row r="801" spans="2:10" s="25" customFormat="1" ht="12" customHeight="1">
      <c r="B801" s="1286"/>
      <c r="C801" s="1255" t="s">
        <v>961</v>
      </c>
      <c r="D801" s="1303">
        <v>112</v>
      </c>
      <c r="E801" s="1298">
        <v>588.92635289630243</v>
      </c>
      <c r="F801" s="1255" t="s">
        <v>1610</v>
      </c>
      <c r="G801" s="1144">
        <v>84.13</v>
      </c>
      <c r="H801" s="1830" t="s">
        <v>2221</v>
      </c>
      <c r="I801" s="1105">
        <v>108.77</v>
      </c>
      <c r="J801" s="1521">
        <v>781.82635289630241</v>
      </c>
    </row>
    <row r="802" spans="2:10" s="25" customFormat="1" ht="12" customHeight="1">
      <c r="B802" s="1287"/>
      <c r="C802" s="1257" t="s">
        <v>963</v>
      </c>
      <c r="D802" s="91">
        <v>112</v>
      </c>
      <c r="E802" s="1299">
        <v>535.79321241738751</v>
      </c>
      <c r="F802" s="1257" t="s">
        <v>1610</v>
      </c>
      <c r="G802" s="1141">
        <v>84.13</v>
      </c>
      <c r="H802" s="1308" t="s">
        <v>1492</v>
      </c>
      <c r="I802" s="32">
        <v>108.77</v>
      </c>
      <c r="J802" s="1522">
        <v>728.69321241738749</v>
      </c>
    </row>
    <row r="803" spans="2:10" s="25" customFormat="1" ht="13.5" customHeight="1">
      <c r="B803" s="1273" t="s">
        <v>2084</v>
      </c>
      <c r="C803" s="1257" t="s">
        <v>965</v>
      </c>
      <c r="D803" s="91">
        <v>112</v>
      </c>
      <c r="E803" s="1141">
        <v>380.97386338938747</v>
      </c>
      <c r="F803" s="1257" t="s">
        <v>1610</v>
      </c>
      <c r="G803" s="1141">
        <v>84.13</v>
      </c>
      <c r="H803" s="1308" t="s">
        <v>1492</v>
      </c>
      <c r="I803" s="32">
        <v>108.77</v>
      </c>
      <c r="J803" s="1522">
        <v>573.87386338938745</v>
      </c>
    </row>
    <row r="804" spans="2:10" s="25" customFormat="1" ht="12" customHeight="1">
      <c r="B804" s="1287"/>
      <c r="C804" s="1304" t="s">
        <v>966</v>
      </c>
      <c r="D804" s="125">
        <v>112</v>
      </c>
      <c r="E804" s="1141">
        <v>358.21326881353502</v>
      </c>
      <c r="F804" s="1257" t="s">
        <v>1610</v>
      </c>
      <c r="G804" s="1141">
        <v>84.13</v>
      </c>
      <c r="H804" s="1308" t="s">
        <v>1492</v>
      </c>
      <c r="I804" s="32">
        <v>108.77</v>
      </c>
      <c r="J804" s="1522">
        <v>551.113268813535</v>
      </c>
    </row>
    <row r="805" spans="2:10" s="25" customFormat="1" ht="12" customHeight="1" thickBot="1">
      <c r="B805" s="1288"/>
      <c r="C805" s="1305" t="s">
        <v>967</v>
      </c>
      <c r="D805" s="1302">
        <v>112</v>
      </c>
      <c r="E805" s="1306">
        <v>272.89060534921492</v>
      </c>
      <c r="F805" s="1258" t="s">
        <v>1610</v>
      </c>
      <c r="G805" s="1143">
        <v>84.13</v>
      </c>
      <c r="H805" s="1309" t="s">
        <v>1492</v>
      </c>
      <c r="I805" s="1113">
        <v>108.77</v>
      </c>
      <c r="J805" s="1525">
        <v>465.7906053492149</v>
      </c>
    </row>
    <row r="806" spans="2:10" s="25" customFormat="1" ht="12" customHeight="1">
      <c r="B806" s="221"/>
      <c r="C806" s="54" t="s">
        <v>961</v>
      </c>
      <c r="D806" s="55">
        <v>122</v>
      </c>
      <c r="E806" s="32">
        <v>641.50042350372746</v>
      </c>
      <c r="F806" s="29" t="s">
        <v>1610</v>
      </c>
      <c r="G806" s="30">
        <v>84.13</v>
      </c>
      <c r="H806" s="211" t="s">
        <v>1492</v>
      </c>
      <c r="I806" s="32">
        <v>108.77</v>
      </c>
      <c r="J806" s="1522">
        <v>834.40042350372744</v>
      </c>
    </row>
    <row r="807" spans="2:10" s="25" customFormat="1" ht="12" customHeight="1">
      <c r="B807" s="221"/>
      <c r="C807" s="54" t="s">
        <v>963</v>
      </c>
      <c r="D807" s="55">
        <v>122</v>
      </c>
      <c r="E807" s="32">
        <v>583.63669180451257</v>
      </c>
      <c r="F807" s="29" t="s">
        <v>1610</v>
      </c>
      <c r="G807" s="30">
        <v>84.13</v>
      </c>
      <c r="H807" s="211" t="s">
        <v>1492</v>
      </c>
      <c r="I807" s="32">
        <v>108.77</v>
      </c>
      <c r="J807" s="1522">
        <v>776.53669180451254</v>
      </c>
    </row>
    <row r="808" spans="2:10" s="25" customFormat="1" ht="12" customHeight="1">
      <c r="B808" s="221" t="s">
        <v>1611</v>
      </c>
      <c r="C808" s="54" t="s">
        <v>965</v>
      </c>
      <c r="D808" s="55">
        <v>122</v>
      </c>
      <c r="E808" s="32">
        <v>414.99111480081751</v>
      </c>
      <c r="F808" s="29" t="s">
        <v>1610</v>
      </c>
      <c r="G808" s="30">
        <v>84.13</v>
      </c>
      <c r="H808" s="211" t="s">
        <v>1492</v>
      </c>
      <c r="I808" s="32">
        <v>108.77</v>
      </c>
      <c r="J808" s="1522">
        <v>607.89111480081749</v>
      </c>
    </row>
    <row r="809" spans="2:10" s="25" customFormat="1" ht="12" customHeight="1">
      <c r="B809" s="241" t="s">
        <v>1612</v>
      </c>
      <c r="C809" s="122" t="s">
        <v>966</v>
      </c>
      <c r="D809" s="109">
        <v>122</v>
      </c>
      <c r="E809" s="132">
        <v>390.18776492529003</v>
      </c>
      <c r="F809" s="29" t="s">
        <v>1610</v>
      </c>
      <c r="G809" s="30">
        <v>84.13</v>
      </c>
      <c r="H809" s="211" t="s">
        <v>1492</v>
      </c>
      <c r="I809" s="32">
        <v>108.77</v>
      </c>
      <c r="J809" s="1522">
        <v>583.08776492529</v>
      </c>
    </row>
    <row r="810" spans="2:10" s="25" customFormat="1" ht="12" customHeight="1" thickBot="1">
      <c r="B810" s="241"/>
      <c r="C810" s="68" t="s">
        <v>967</v>
      </c>
      <c r="D810" s="110">
        <v>122</v>
      </c>
      <c r="E810" s="129">
        <v>297.26390147744252</v>
      </c>
      <c r="F810" s="43" t="s">
        <v>1610</v>
      </c>
      <c r="G810" s="44">
        <v>84.13</v>
      </c>
      <c r="H810" s="214" t="s">
        <v>1492</v>
      </c>
      <c r="I810" s="46">
        <v>108.77</v>
      </c>
      <c r="J810" s="1522">
        <v>490.16390147744249</v>
      </c>
    </row>
    <row r="811" spans="2:10" s="25" customFormat="1" ht="12" customHeight="1">
      <c r="B811" s="239"/>
      <c r="C811" s="60" t="s">
        <v>961</v>
      </c>
      <c r="D811" s="27">
        <v>124</v>
      </c>
      <c r="E811" s="28">
        <v>652.01523762521254</v>
      </c>
      <c r="F811" s="29" t="s">
        <v>1610</v>
      </c>
      <c r="G811" s="40">
        <v>84.13</v>
      </c>
      <c r="H811" s="211" t="s">
        <v>1512</v>
      </c>
      <c r="I811" s="32">
        <v>104.81</v>
      </c>
      <c r="J811" s="1537">
        <v>840.95523762521248</v>
      </c>
    </row>
    <row r="812" spans="2:10" s="25" customFormat="1" ht="12" customHeight="1">
      <c r="B812" s="221" t="s">
        <v>412</v>
      </c>
      <c r="C812" s="54" t="s">
        <v>963</v>
      </c>
      <c r="D812" s="55">
        <v>124</v>
      </c>
      <c r="E812" s="32">
        <v>593.20538768193751</v>
      </c>
      <c r="F812" s="29" t="s">
        <v>1610</v>
      </c>
      <c r="G812" s="30">
        <v>84.13</v>
      </c>
      <c r="H812" s="211" t="s">
        <v>1512</v>
      </c>
      <c r="I812" s="32">
        <v>104.81</v>
      </c>
      <c r="J812" s="1522">
        <v>782.14538768193756</v>
      </c>
    </row>
    <row r="813" spans="2:10" s="25" customFormat="1" ht="12" customHeight="1">
      <c r="B813" s="241" t="s">
        <v>1613</v>
      </c>
      <c r="C813" s="54" t="s">
        <v>965</v>
      </c>
      <c r="D813" s="55">
        <v>124</v>
      </c>
      <c r="E813" s="32">
        <v>421.79671535184002</v>
      </c>
      <c r="F813" s="29" t="s">
        <v>1610</v>
      </c>
      <c r="G813" s="30">
        <v>84.13</v>
      </c>
      <c r="H813" s="211" t="s">
        <v>1512</v>
      </c>
      <c r="I813" s="32">
        <v>104.81</v>
      </c>
      <c r="J813" s="1522">
        <v>610.73671535184008</v>
      </c>
    </row>
    <row r="814" spans="2:10" s="25" customFormat="1" ht="12" customHeight="1">
      <c r="B814" s="241" t="s">
        <v>1612</v>
      </c>
      <c r="C814" s="122" t="s">
        <v>966</v>
      </c>
      <c r="D814" s="55">
        <v>124</v>
      </c>
      <c r="E814" s="32">
        <v>396.59556576006003</v>
      </c>
      <c r="F814" s="29" t="s">
        <v>1610</v>
      </c>
      <c r="G814" s="30">
        <v>84.13</v>
      </c>
      <c r="H814" s="211" t="s">
        <v>1512</v>
      </c>
      <c r="I814" s="32">
        <v>104.81</v>
      </c>
      <c r="J814" s="1522">
        <v>585.53556576006008</v>
      </c>
    </row>
    <row r="815" spans="2:10" s="25" customFormat="1" ht="12" customHeight="1" thickBot="1">
      <c r="B815" s="246"/>
      <c r="C815" s="68" t="s">
        <v>967</v>
      </c>
      <c r="D815" s="58">
        <v>124</v>
      </c>
      <c r="E815" s="46">
        <v>302.12350882193249</v>
      </c>
      <c r="F815" s="29" t="s">
        <v>1610</v>
      </c>
      <c r="G815" s="44">
        <v>84.13</v>
      </c>
      <c r="H815" s="211" t="s">
        <v>1512</v>
      </c>
      <c r="I815" s="32">
        <v>104.81</v>
      </c>
      <c r="J815" s="1538">
        <v>491.06350882193249</v>
      </c>
    </row>
    <row r="816" spans="2:10" s="25" customFormat="1" ht="12" customHeight="1">
      <c r="B816" s="241"/>
      <c r="C816" s="60" t="s">
        <v>961</v>
      </c>
      <c r="D816" s="27">
        <v>122</v>
      </c>
      <c r="E816" s="28">
        <v>641.50042350372746</v>
      </c>
      <c r="F816" s="39" t="s">
        <v>1610</v>
      </c>
      <c r="G816" s="40">
        <v>84.13</v>
      </c>
      <c r="H816" s="209" t="s">
        <v>1512</v>
      </c>
      <c r="I816" s="28">
        <v>104.81</v>
      </c>
      <c r="J816" s="1522">
        <v>830.44042350372752</v>
      </c>
    </row>
    <row r="817" spans="2:10" s="25" customFormat="1" ht="12" customHeight="1">
      <c r="B817" s="241"/>
      <c r="C817" s="54" t="s">
        <v>963</v>
      </c>
      <c r="D817" s="55">
        <v>122</v>
      </c>
      <c r="E817" s="32">
        <v>583.63669180451257</v>
      </c>
      <c r="F817" s="29" t="s">
        <v>1610</v>
      </c>
      <c r="G817" s="30">
        <v>84.13</v>
      </c>
      <c r="H817" s="212" t="s">
        <v>1512</v>
      </c>
      <c r="I817" s="32">
        <v>104.81</v>
      </c>
      <c r="J817" s="1522">
        <v>772.57669180451262</v>
      </c>
    </row>
    <row r="818" spans="2:10" s="25" customFormat="1" ht="12" customHeight="1">
      <c r="B818" s="53" t="s">
        <v>1614</v>
      </c>
      <c r="C818" s="54" t="s">
        <v>965</v>
      </c>
      <c r="D818" s="55">
        <v>122</v>
      </c>
      <c r="E818" s="32">
        <v>414.99111480081751</v>
      </c>
      <c r="F818" s="29" t="s">
        <v>1610</v>
      </c>
      <c r="G818" s="30">
        <v>84.13</v>
      </c>
      <c r="H818" s="212" t="s">
        <v>1512</v>
      </c>
      <c r="I818" s="32">
        <v>104.81</v>
      </c>
      <c r="J818" s="1522">
        <v>603.93111480081757</v>
      </c>
    </row>
    <row r="819" spans="2:10" s="25" customFormat="1" ht="12" customHeight="1">
      <c r="B819" s="241" t="s">
        <v>1612</v>
      </c>
      <c r="C819" s="122" t="s">
        <v>966</v>
      </c>
      <c r="D819" s="109">
        <v>122</v>
      </c>
      <c r="E819" s="132">
        <v>390.18776492529003</v>
      </c>
      <c r="F819" s="29" t="s">
        <v>1610</v>
      </c>
      <c r="G819" s="30">
        <v>84.13</v>
      </c>
      <c r="H819" s="212" t="s">
        <v>1512</v>
      </c>
      <c r="I819" s="32">
        <v>104.81</v>
      </c>
      <c r="J819" s="1522">
        <v>579.12776492528997</v>
      </c>
    </row>
    <row r="820" spans="2:10" s="25" customFormat="1" ht="12" customHeight="1" thickBot="1">
      <c r="B820" s="241"/>
      <c r="C820" s="68" t="s">
        <v>967</v>
      </c>
      <c r="D820" s="110">
        <v>122</v>
      </c>
      <c r="E820" s="129">
        <v>297.26390147744252</v>
      </c>
      <c r="F820" s="43" t="s">
        <v>1610</v>
      </c>
      <c r="G820" s="44">
        <v>84.13</v>
      </c>
      <c r="H820" s="215" t="s">
        <v>1512</v>
      </c>
      <c r="I820" s="46">
        <v>104.81</v>
      </c>
      <c r="J820" s="1522">
        <v>486.20390147744251</v>
      </c>
    </row>
    <row r="821" spans="2:10" s="25" customFormat="1" ht="12" customHeight="1">
      <c r="B821" s="219"/>
      <c r="C821" s="60" t="s">
        <v>961</v>
      </c>
      <c r="D821" s="27">
        <v>124</v>
      </c>
      <c r="E821" s="28">
        <v>652.01523762521254</v>
      </c>
      <c r="F821" s="39" t="s">
        <v>1615</v>
      </c>
      <c r="G821" s="40">
        <v>86.64</v>
      </c>
      <c r="H821" s="209" t="s">
        <v>1616</v>
      </c>
      <c r="I821" s="28">
        <v>113.55</v>
      </c>
      <c r="J821" s="1537">
        <v>852.20523762521248</v>
      </c>
    </row>
    <row r="822" spans="2:10" s="25" customFormat="1" ht="12" customHeight="1">
      <c r="B822" s="221" t="s">
        <v>1617</v>
      </c>
      <c r="C822" s="54" t="s">
        <v>963</v>
      </c>
      <c r="D822" s="55">
        <v>124</v>
      </c>
      <c r="E822" s="32">
        <v>593.20538768193751</v>
      </c>
      <c r="F822" s="29" t="s">
        <v>1615</v>
      </c>
      <c r="G822" s="30">
        <v>86.64</v>
      </c>
      <c r="H822" s="212" t="s">
        <v>1616</v>
      </c>
      <c r="I822" s="32">
        <v>113.55</v>
      </c>
      <c r="J822" s="1522">
        <v>793.39538768193756</v>
      </c>
    </row>
    <row r="823" spans="2:10" s="25" customFormat="1" ht="12" customHeight="1">
      <c r="B823" s="221"/>
      <c r="C823" s="54" t="s">
        <v>965</v>
      </c>
      <c r="D823" s="55">
        <v>124</v>
      </c>
      <c r="E823" s="32">
        <v>421.79671535184002</v>
      </c>
      <c r="F823" s="29" t="s">
        <v>1615</v>
      </c>
      <c r="G823" s="30">
        <v>86.64</v>
      </c>
      <c r="H823" s="212" t="s">
        <v>1616</v>
      </c>
      <c r="I823" s="32">
        <v>113.55</v>
      </c>
      <c r="J823" s="1522">
        <v>621.98671535184008</v>
      </c>
    </row>
    <row r="824" spans="2:10" s="25" customFormat="1" ht="12" customHeight="1">
      <c r="B824" s="221" t="s">
        <v>1585</v>
      </c>
      <c r="C824" s="122" t="s">
        <v>966</v>
      </c>
      <c r="D824" s="55">
        <v>124</v>
      </c>
      <c r="E824" s="32">
        <v>396.59556576006003</v>
      </c>
      <c r="F824" s="29" t="s">
        <v>1615</v>
      </c>
      <c r="G824" s="30">
        <v>86.64</v>
      </c>
      <c r="H824" s="212" t="s">
        <v>1616</v>
      </c>
      <c r="I824" s="32">
        <v>113.55</v>
      </c>
      <c r="J824" s="1522">
        <v>596.78556576006008</v>
      </c>
    </row>
    <row r="825" spans="2:10" s="25" customFormat="1" ht="12" customHeight="1" thickBot="1">
      <c r="B825" s="216"/>
      <c r="C825" s="68" t="s">
        <v>967</v>
      </c>
      <c r="D825" s="58">
        <v>124</v>
      </c>
      <c r="E825" s="46">
        <v>302.12350882193249</v>
      </c>
      <c r="F825" s="43" t="s">
        <v>1615</v>
      </c>
      <c r="G825" s="44">
        <v>86.64</v>
      </c>
      <c r="H825" s="212" t="s">
        <v>1616</v>
      </c>
      <c r="I825" s="32">
        <v>113.55</v>
      </c>
      <c r="J825" s="1538">
        <v>502.31350882193249</v>
      </c>
    </row>
    <row r="826" spans="2:10" s="25" customFormat="1" ht="12" customHeight="1">
      <c r="B826" s="219"/>
      <c r="C826" s="60" t="s">
        <v>961</v>
      </c>
      <c r="D826" s="27">
        <v>124</v>
      </c>
      <c r="E826" s="28">
        <v>652.01523762521254</v>
      </c>
      <c r="F826" s="39" t="s">
        <v>1615</v>
      </c>
      <c r="G826" s="40">
        <v>86.64</v>
      </c>
      <c r="H826" s="209" t="s">
        <v>1618</v>
      </c>
      <c r="I826" s="28">
        <v>108.98</v>
      </c>
      <c r="J826" s="1522">
        <v>847.63523762521254</v>
      </c>
    </row>
    <row r="827" spans="2:10" s="25" customFormat="1" ht="12" customHeight="1">
      <c r="B827" s="221" t="s">
        <v>1619</v>
      </c>
      <c r="C827" s="54" t="s">
        <v>963</v>
      </c>
      <c r="D827" s="55">
        <v>124</v>
      </c>
      <c r="E827" s="32">
        <v>593.20538768193751</v>
      </c>
      <c r="F827" s="29" t="s">
        <v>1615</v>
      </c>
      <c r="G827" s="30">
        <v>86.64</v>
      </c>
      <c r="H827" s="212" t="s">
        <v>1618</v>
      </c>
      <c r="I827" s="32">
        <v>108.98</v>
      </c>
      <c r="J827" s="1522">
        <v>788.82538768193751</v>
      </c>
    </row>
    <row r="828" spans="2:10" s="25" customFormat="1" ht="12" customHeight="1">
      <c r="B828" s="221"/>
      <c r="C828" s="54" t="s">
        <v>965</v>
      </c>
      <c r="D828" s="55">
        <v>124</v>
      </c>
      <c r="E828" s="32">
        <v>421.79671535184002</v>
      </c>
      <c r="F828" s="29" t="s">
        <v>1615</v>
      </c>
      <c r="G828" s="30">
        <v>86.64</v>
      </c>
      <c r="H828" s="212" t="s">
        <v>1618</v>
      </c>
      <c r="I828" s="32">
        <v>108.98</v>
      </c>
      <c r="J828" s="1522">
        <v>617.41671535184003</v>
      </c>
    </row>
    <row r="829" spans="2:10" s="25" customFormat="1" ht="12" customHeight="1">
      <c r="B829" s="221" t="s">
        <v>1585</v>
      </c>
      <c r="C829" s="122" t="s">
        <v>966</v>
      </c>
      <c r="D829" s="55">
        <v>124</v>
      </c>
      <c r="E829" s="32">
        <v>396.59556576006003</v>
      </c>
      <c r="F829" s="29" t="s">
        <v>1615</v>
      </c>
      <c r="G829" s="30">
        <v>86.64</v>
      </c>
      <c r="H829" s="212" t="s">
        <v>1618</v>
      </c>
      <c r="I829" s="32">
        <v>108.98</v>
      </c>
      <c r="J829" s="1522">
        <v>592.21556576006003</v>
      </c>
    </row>
    <row r="830" spans="2:10" s="25" customFormat="1" ht="12" customHeight="1" thickBot="1">
      <c r="B830" s="216"/>
      <c r="C830" s="68" t="s">
        <v>967</v>
      </c>
      <c r="D830" s="58">
        <v>124</v>
      </c>
      <c r="E830" s="46">
        <v>302.12350882193249</v>
      </c>
      <c r="F830" s="43" t="s">
        <v>1615</v>
      </c>
      <c r="G830" s="44">
        <v>86.64</v>
      </c>
      <c r="H830" s="215" t="s">
        <v>1618</v>
      </c>
      <c r="I830" s="46">
        <v>108.98</v>
      </c>
      <c r="J830" s="1538">
        <v>497.74350882193249</v>
      </c>
    </row>
    <row r="831" spans="2:10" s="25" customFormat="1" ht="12" customHeight="1">
      <c r="B831" s="239"/>
      <c r="C831" s="39" t="s">
        <v>1146</v>
      </c>
      <c r="D831" s="27">
        <v>108</v>
      </c>
      <c r="E831" s="40">
        <v>661.56243081527248</v>
      </c>
      <c r="F831" s="29" t="s">
        <v>1603</v>
      </c>
      <c r="G831" s="30">
        <v>85.8</v>
      </c>
      <c r="H831" s="209" t="s">
        <v>1621</v>
      </c>
      <c r="I831" s="28">
        <v>127.66</v>
      </c>
      <c r="J831" s="1537">
        <v>875.0224308152724</v>
      </c>
    </row>
    <row r="832" spans="2:10" s="25" customFormat="1" ht="12" customHeight="1">
      <c r="B832" s="241" t="s">
        <v>1620</v>
      </c>
      <c r="C832" s="29" t="s">
        <v>1152</v>
      </c>
      <c r="D832" s="55">
        <v>108</v>
      </c>
      <c r="E832" s="30">
        <v>601.54843037955754</v>
      </c>
      <c r="F832" s="29" t="s">
        <v>1603</v>
      </c>
      <c r="G832" s="30">
        <v>85.8</v>
      </c>
      <c r="H832" s="212" t="s">
        <v>1621</v>
      </c>
      <c r="I832" s="32">
        <v>127.66</v>
      </c>
      <c r="J832" s="1522">
        <v>815.00843037955747</v>
      </c>
    </row>
    <row r="833" spans="2:10" s="25" customFormat="1" ht="12" customHeight="1">
      <c r="B833" s="241"/>
      <c r="C833" s="54" t="s">
        <v>1142</v>
      </c>
      <c r="D833" s="55">
        <v>108</v>
      </c>
      <c r="E833" s="71">
        <v>399.56293661642997</v>
      </c>
      <c r="F833" s="29" t="s">
        <v>1603</v>
      </c>
      <c r="G833" s="30">
        <v>85.8</v>
      </c>
      <c r="H833" s="212" t="s">
        <v>1621</v>
      </c>
      <c r="I833" s="32">
        <v>127.66</v>
      </c>
      <c r="J833" s="1522">
        <v>613.02293661642989</v>
      </c>
    </row>
    <row r="834" spans="2:10" s="25" customFormat="1" ht="12" customHeight="1" thickBot="1">
      <c r="B834" s="246"/>
      <c r="C834" s="57" t="s">
        <v>1144</v>
      </c>
      <c r="D834" s="58">
        <v>108</v>
      </c>
      <c r="E834" s="111">
        <v>376.14651007594506</v>
      </c>
      <c r="F834" s="29" t="s">
        <v>1603</v>
      </c>
      <c r="G834" s="44">
        <v>85.8</v>
      </c>
      <c r="H834" s="215" t="s">
        <v>1621</v>
      </c>
      <c r="I834" s="46">
        <v>127.66</v>
      </c>
      <c r="J834" s="1538">
        <v>589.60651007594504</v>
      </c>
    </row>
    <row r="835" spans="2:10" s="25" customFormat="1" ht="12" customHeight="1">
      <c r="B835" s="219"/>
      <c r="C835" s="39" t="s">
        <v>1146</v>
      </c>
      <c r="D835" s="107">
        <v>110</v>
      </c>
      <c r="E835" s="108">
        <v>673.80821126964008</v>
      </c>
      <c r="F835" s="39" t="s">
        <v>1606</v>
      </c>
      <c r="G835" s="40">
        <v>78.040000000000006</v>
      </c>
      <c r="H835" s="209" t="s">
        <v>1621</v>
      </c>
      <c r="I835" s="28">
        <v>127.66</v>
      </c>
      <c r="J835" s="1537">
        <v>879.50821126964001</v>
      </c>
    </row>
    <row r="836" spans="2:10" s="25" customFormat="1" ht="12" customHeight="1">
      <c r="B836" s="221"/>
      <c r="C836" s="29" t="s">
        <v>1138</v>
      </c>
      <c r="D836" s="109">
        <v>110</v>
      </c>
      <c r="E836" s="71">
        <v>612.68682243462752</v>
      </c>
      <c r="F836" s="29" t="s">
        <v>1606</v>
      </c>
      <c r="G836" s="30">
        <v>78.040000000000006</v>
      </c>
      <c r="H836" s="212" t="s">
        <v>1621</v>
      </c>
      <c r="I836" s="32">
        <v>127.66</v>
      </c>
      <c r="J836" s="1522">
        <v>818.38682243462745</v>
      </c>
    </row>
    <row r="837" spans="2:10" s="25" customFormat="1" ht="12" customHeight="1">
      <c r="B837" s="221" t="s">
        <v>917</v>
      </c>
      <c r="C837" s="29" t="s">
        <v>1142</v>
      </c>
      <c r="D837" s="109">
        <v>110</v>
      </c>
      <c r="E837" s="71">
        <v>406.97061241367243</v>
      </c>
      <c r="F837" s="29" t="s">
        <v>1606</v>
      </c>
      <c r="G837" s="30">
        <v>78.040000000000006</v>
      </c>
      <c r="H837" s="212" t="s">
        <v>1621</v>
      </c>
      <c r="I837" s="32">
        <v>127.66</v>
      </c>
      <c r="J837" s="1522">
        <v>612.67061241367242</v>
      </c>
    </row>
    <row r="838" spans="2:10" s="25" customFormat="1" ht="12" customHeight="1" thickBot="1">
      <c r="B838" s="216"/>
      <c r="C838" s="43" t="s">
        <v>1144</v>
      </c>
      <c r="D838" s="110">
        <v>110</v>
      </c>
      <c r="E838" s="111">
        <v>383.11338078220501</v>
      </c>
      <c r="F838" s="43" t="s">
        <v>1606</v>
      </c>
      <c r="G838" s="44">
        <v>78.040000000000006</v>
      </c>
      <c r="H838" s="215" t="s">
        <v>1621</v>
      </c>
      <c r="I838" s="46">
        <v>127.66</v>
      </c>
      <c r="J838" s="1538">
        <v>588.81338078220506</v>
      </c>
    </row>
    <row r="839" spans="2:10" s="25" customFormat="1" ht="12" customHeight="1">
      <c r="B839" s="221"/>
      <c r="C839" s="39" t="s">
        <v>1146</v>
      </c>
      <c r="D839" s="55">
        <v>116</v>
      </c>
      <c r="E839" s="30">
        <v>710.55630397642506</v>
      </c>
      <c r="F839" s="39" t="s">
        <v>1606</v>
      </c>
      <c r="G839" s="40">
        <v>78.040000000000006</v>
      </c>
      <c r="H839" s="209" t="s">
        <v>1621</v>
      </c>
      <c r="I839" s="28">
        <v>127.66</v>
      </c>
      <c r="J839" s="1537">
        <v>916.25630397642499</v>
      </c>
    </row>
    <row r="840" spans="2:10" s="25" customFormat="1" ht="12" customHeight="1">
      <c r="B840" s="221"/>
      <c r="C840" s="29" t="s">
        <v>1138</v>
      </c>
      <c r="D840" s="55">
        <v>116</v>
      </c>
      <c r="E840" s="71">
        <v>646.10199859983754</v>
      </c>
      <c r="F840" s="29" t="s">
        <v>1606</v>
      </c>
      <c r="G840" s="30">
        <v>78.040000000000006</v>
      </c>
      <c r="H840" s="212" t="s">
        <v>1621</v>
      </c>
      <c r="I840" s="32">
        <v>127.66</v>
      </c>
      <c r="J840" s="1522">
        <v>851.80199859983759</v>
      </c>
    </row>
    <row r="841" spans="2:10" s="25" customFormat="1" ht="12" customHeight="1">
      <c r="B841" s="221" t="s">
        <v>918</v>
      </c>
      <c r="C841" s="29" t="s">
        <v>1142</v>
      </c>
      <c r="D841" s="55">
        <v>116</v>
      </c>
      <c r="E841" s="71">
        <v>429.16138577435248</v>
      </c>
      <c r="F841" s="29" t="s">
        <v>1606</v>
      </c>
      <c r="G841" s="30">
        <v>78.040000000000006</v>
      </c>
      <c r="H841" s="212" t="s">
        <v>1621</v>
      </c>
      <c r="I841" s="32">
        <v>127.66</v>
      </c>
      <c r="J841" s="1522">
        <v>634.86138577435247</v>
      </c>
    </row>
    <row r="842" spans="2:10" s="25" customFormat="1" ht="12" customHeight="1" thickBot="1">
      <c r="B842" s="221"/>
      <c r="C842" s="43" t="s">
        <v>1144</v>
      </c>
      <c r="D842" s="58">
        <v>116</v>
      </c>
      <c r="E842" s="111">
        <v>404.01399290098493</v>
      </c>
      <c r="F842" s="43" t="s">
        <v>1606</v>
      </c>
      <c r="G842" s="44">
        <v>78.040000000000006</v>
      </c>
      <c r="H842" s="215" t="s">
        <v>1621</v>
      </c>
      <c r="I842" s="46">
        <v>127.66</v>
      </c>
      <c r="J842" s="1538">
        <v>609.71399290098498</v>
      </c>
    </row>
    <row r="843" spans="2:10" s="25" customFormat="1" ht="12" customHeight="1">
      <c r="B843" s="239"/>
      <c r="C843" s="39" t="s">
        <v>1146</v>
      </c>
      <c r="D843" s="415">
        <v>114</v>
      </c>
      <c r="E843" s="94">
        <v>698.31052352205745</v>
      </c>
      <c r="F843" s="29" t="s">
        <v>1600</v>
      </c>
      <c r="G843" s="30">
        <v>71.599999999999994</v>
      </c>
      <c r="H843" s="211" t="s">
        <v>2871</v>
      </c>
      <c r="I843" s="32">
        <v>137.38</v>
      </c>
      <c r="J843" s="1522">
        <v>907.29052352205747</v>
      </c>
    </row>
    <row r="844" spans="2:10" s="25" customFormat="1" ht="12" customHeight="1">
      <c r="B844" s="241"/>
      <c r="C844" s="29" t="s">
        <v>1138</v>
      </c>
      <c r="D844" s="416">
        <v>114</v>
      </c>
      <c r="E844" s="96">
        <v>634.97435788844996</v>
      </c>
      <c r="F844" s="29" t="s">
        <v>1600</v>
      </c>
      <c r="G844" s="30">
        <v>71.599999999999994</v>
      </c>
      <c r="H844" s="211" t="s">
        <v>2871</v>
      </c>
      <c r="I844" s="32">
        <v>137.38</v>
      </c>
      <c r="J844" s="1522">
        <v>843.95435788844998</v>
      </c>
    </row>
    <row r="845" spans="2:10" s="25" customFormat="1" ht="12" customHeight="1">
      <c r="B845" s="221" t="s">
        <v>1622</v>
      </c>
      <c r="C845" s="29" t="s">
        <v>1142</v>
      </c>
      <c r="D845" s="416">
        <v>114</v>
      </c>
      <c r="E845" s="96">
        <v>421.77521266447502</v>
      </c>
      <c r="F845" s="29" t="s">
        <v>1600</v>
      </c>
      <c r="G845" s="30">
        <v>71.599999999999994</v>
      </c>
      <c r="H845" s="211" t="s">
        <v>2871</v>
      </c>
      <c r="I845" s="32">
        <v>137.38</v>
      </c>
      <c r="J845" s="1522">
        <v>630.75521266447504</v>
      </c>
    </row>
    <row r="846" spans="2:10" s="25" customFormat="1" ht="12" customHeight="1" thickBot="1">
      <c r="B846" s="221"/>
      <c r="C846" s="43" t="s">
        <v>1144</v>
      </c>
      <c r="D846" s="417">
        <v>114</v>
      </c>
      <c r="E846" s="418">
        <v>397.05787353840753</v>
      </c>
      <c r="F846" s="29" t="s">
        <v>1600</v>
      </c>
      <c r="G846" s="30">
        <v>71.599999999999994</v>
      </c>
      <c r="H846" s="211" t="s">
        <v>2871</v>
      </c>
      <c r="I846" s="32">
        <v>137.38</v>
      </c>
      <c r="J846" s="1538">
        <v>606.03787353840755</v>
      </c>
    </row>
    <row r="847" spans="2:10" s="25" customFormat="1" ht="12" customHeight="1">
      <c r="B847" s="219"/>
      <c r="C847" s="54" t="s">
        <v>1138</v>
      </c>
      <c r="D847" s="109">
        <v>106</v>
      </c>
      <c r="E847" s="71">
        <v>590.41003832448746</v>
      </c>
      <c r="F847" s="39" t="s">
        <v>1603</v>
      </c>
      <c r="G847" s="40">
        <v>85.8</v>
      </c>
      <c r="H847" s="208" t="s">
        <v>1604</v>
      </c>
      <c r="I847" s="28">
        <v>149.51</v>
      </c>
      <c r="J847" s="1522">
        <v>825.7200383244874</v>
      </c>
    </row>
    <row r="848" spans="2:10" s="25" customFormat="1" ht="12" customHeight="1">
      <c r="B848" s="221" t="s">
        <v>1623</v>
      </c>
      <c r="C848" s="54" t="s">
        <v>1142</v>
      </c>
      <c r="D848" s="109">
        <v>106</v>
      </c>
      <c r="E848" s="71">
        <v>392.17676350655245</v>
      </c>
      <c r="F848" s="29" t="s">
        <v>1603</v>
      </c>
      <c r="G848" s="30">
        <v>85.8</v>
      </c>
      <c r="H848" s="211" t="s">
        <v>1604</v>
      </c>
      <c r="I848" s="32">
        <v>149.51</v>
      </c>
      <c r="J848" s="1522">
        <v>627.48676350655251</v>
      </c>
    </row>
    <row r="849" spans="2:10" s="25" customFormat="1" ht="12" customHeight="1">
      <c r="B849" s="221"/>
      <c r="C849" s="54" t="s">
        <v>1144</v>
      </c>
      <c r="D849" s="109">
        <v>106</v>
      </c>
      <c r="E849" s="71">
        <v>369.19039071336744</v>
      </c>
      <c r="F849" s="29" t="s">
        <v>1603</v>
      </c>
      <c r="G849" s="30">
        <v>85.8</v>
      </c>
      <c r="H849" s="211" t="s">
        <v>1604</v>
      </c>
      <c r="I849" s="32">
        <v>149.51</v>
      </c>
      <c r="J849" s="1522">
        <v>604.50039071336744</v>
      </c>
    </row>
    <row r="850" spans="2:10" s="25" customFormat="1" ht="12" customHeight="1" thickBot="1">
      <c r="B850" s="216"/>
      <c r="C850" s="57" t="s">
        <v>1161</v>
      </c>
      <c r="D850" s="58">
        <v>106</v>
      </c>
      <c r="E850" s="44">
        <v>318.33653509514249</v>
      </c>
      <c r="F850" s="43" t="s">
        <v>1603</v>
      </c>
      <c r="G850" s="44">
        <v>85.8</v>
      </c>
      <c r="H850" s="214" t="s">
        <v>1604</v>
      </c>
      <c r="I850" s="46">
        <v>149.51</v>
      </c>
      <c r="J850" s="1522">
        <v>553.64653509514255</v>
      </c>
    </row>
    <row r="851" spans="2:10" s="25" customFormat="1" ht="12" customHeight="1">
      <c r="B851" s="219"/>
      <c r="C851" s="39" t="s">
        <v>1146</v>
      </c>
      <c r="D851" s="27">
        <v>108</v>
      </c>
      <c r="E851" s="40">
        <v>661.56243081527248</v>
      </c>
      <c r="F851" s="29" t="s">
        <v>1600</v>
      </c>
      <c r="G851" s="30">
        <v>71.599999999999994</v>
      </c>
      <c r="H851" s="211" t="s">
        <v>1624</v>
      </c>
      <c r="I851" s="32">
        <v>137.38</v>
      </c>
      <c r="J851" s="1537">
        <v>870.5424308152725</v>
      </c>
    </row>
    <row r="852" spans="2:10" s="25" customFormat="1" ht="12" customHeight="1">
      <c r="B852" s="221"/>
      <c r="C852" s="29" t="s">
        <v>1152</v>
      </c>
      <c r="D852" s="55">
        <v>108</v>
      </c>
      <c r="E852" s="30">
        <v>601.54843037955754</v>
      </c>
      <c r="F852" s="29" t="s">
        <v>1600</v>
      </c>
      <c r="G852" s="30">
        <v>71.599999999999994</v>
      </c>
      <c r="H852" s="211" t="s">
        <v>1624</v>
      </c>
      <c r="I852" s="32">
        <v>137.38</v>
      </c>
      <c r="J852" s="1522">
        <v>810.52843037955756</v>
      </c>
    </row>
    <row r="853" spans="2:10" s="25" customFormat="1" ht="12" customHeight="1">
      <c r="B853" s="241" t="s">
        <v>1625</v>
      </c>
      <c r="C853" s="54" t="s">
        <v>1142</v>
      </c>
      <c r="D853" s="55">
        <v>108</v>
      </c>
      <c r="E853" s="71">
        <v>399.56293661642997</v>
      </c>
      <c r="F853" s="29" t="s">
        <v>1600</v>
      </c>
      <c r="G853" s="30">
        <v>71.599999999999994</v>
      </c>
      <c r="H853" s="211" t="s">
        <v>1624</v>
      </c>
      <c r="I853" s="32">
        <v>137.38</v>
      </c>
      <c r="J853" s="1522">
        <v>608.54293661642998</v>
      </c>
    </row>
    <row r="854" spans="2:10" s="25" customFormat="1" ht="12" customHeight="1" thickBot="1">
      <c r="B854" s="241"/>
      <c r="C854" s="54" t="s">
        <v>1144</v>
      </c>
      <c r="D854" s="55">
        <v>108</v>
      </c>
      <c r="E854" s="71">
        <v>376.14651007594506</v>
      </c>
      <c r="F854" s="29" t="s">
        <v>1600</v>
      </c>
      <c r="G854" s="30">
        <v>71.599999999999994</v>
      </c>
      <c r="H854" s="211" t="s">
        <v>1624</v>
      </c>
      <c r="I854" s="32">
        <v>137.38</v>
      </c>
      <c r="J854" s="1538">
        <v>585.12651007594502</v>
      </c>
    </row>
    <row r="855" spans="2:10" s="25" customFormat="1" ht="12" customHeight="1">
      <c r="B855" s="219"/>
      <c r="C855" s="60" t="s">
        <v>961</v>
      </c>
      <c r="D855" s="107">
        <v>108</v>
      </c>
      <c r="E855" s="108">
        <v>567.88597330965001</v>
      </c>
      <c r="F855" s="39" t="s">
        <v>1515</v>
      </c>
      <c r="G855" s="40">
        <v>69.84</v>
      </c>
      <c r="H855" s="209" t="s">
        <v>1512</v>
      </c>
      <c r="I855" s="28">
        <v>104.81</v>
      </c>
      <c r="J855" s="1522">
        <v>742.53597330964999</v>
      </c>
    </row>
    <row r="856" spans="2:10" s="25" customFormat="1" ht="12" customHeight="1">
      <c r="B856" s="241"/>
      <c r="C856" s="54" t="s">
        <v>963</v>
      </c>
      <c r="D856" s="109">
        <v>108</v>
      </c>
      <c r="E856" s="71">
        <v>516.65582066253739</v>
      </c>
      <c r="F856" s="29" t="s">
        <v>1515</v>
      </c>
      <c r="G856" s="30">
        <v>69.84</v>
      </c>
      <c r="H856" s="212" t="s">
        <v>1512</v>
      </c>
      <c r="I856" s="32">
        <v>104.81</v>
      </c>
      <c r="J856" s="1522">
        <v>691.30582066253737</v>
      </c>
    </row>
    <row r="857" spans="2:10" s="25" customFormat="1" ht="12" customHeight="1">
      <c r="B857" s="241" t="s">
        <v>1626</v>
      </c>
      <c r="C857" s="54" t="s">
        <v>987</v>
      </c>
      <c r="D857" s="109">
        <v>108</v>
      </c>
      <c r="E857" s="71">
        <v>367.36266228734246</v>
      </c>
      <c r="F857" s="29" t="s">
        <v>1515</v>
      </c>
      <c r="G857" s="30">
        <v>69.84</v>
      </c>
      <c r="H857" s="212" t="s">
        <v>1512</v>
      </c>
      <c r="I857" s="32">
        <v>104.81</v>
      </c>
      <c r="J857" s="1522">
        <v>542.01266228734244</v>
      </c>
    </row>
    <row r="858" spans="2:10" s="25" customFormat="1" ht="12" customHeight="1">
      <c r="B858" s="241"/>
      <c r="C858" s="122" t="s">
        <v>982</v>
      </c>
      <c r="D858" s="109">
        <v>108</v>
      </c>
      <c r="E858" s="71">
        <v>345.41916983135991</v>
      </c>
      <c r="F858" s="29" t="s">
        <v>1515</v>
      </c>
      <c r="G858" s="30">
        <v>69.84</v>
      </c>
      <c r="H858" s="212" t="s">
        <v>1512</v>
      </c>
      <c r="I858" s="32">
        <v>104.81</v>
      </c>
      <c r="J858" s="1522">
        <v>520.06916983135989</v>
      </c>
    </row>
    <row r="859" spans="2:10" s="25" customFormat="1" ht="12" customHeight="1" thickBot="1">
      <c r="B859" s="241"/>
      <c r="C859" s="68" t="s">
        <v>967</v>
      </c>
      <c r="D859" s="110">
        <v>108</v>
      </c>
      <c r="E859" s="111">
        <v>263.14988797286998</v>
      </c>
      <c r="F859" s="43" t="s">
        <v>1515</v>
      </c>
      <c r="G859" s="98">
        <v>69.84</v>
      </c>
      <c r="H859" s="215" t="s">
        <v>1512</v>
      </c>
      <c r="I859" s="46">
        <v>104.81</v>
      </c>
      <c r="J859" s="1522">
        <v>437.79988797287001</v>
      </c>
    </row>
    <row r="860" spans="2:10" s="25" customFormat="1" ht="12" customHeight="1">
      <c r="B860" s="219"/>
      <c r="C860" s="39" t="s">
        <v>1146</v>
      </c>
      <c r="D860" s="27">
        <v>108</v>
      </c>
      <c r="E860" s="40">
        <v>661.56243081527248</v>
      </c>
      <c r="F860" s="39" t="s">
        <v>1600</v>
      </c>
      <c r="G860" s="40">
        <v>71.599999999999994</v>
      </c>
      <c r="H860" s="208" t="s">
        <v>1627</v>
      </c>
      <c r="I860" s="28">
        <v>141.6</v>
      </c>
      <c r="J860" s="1537">
        <v>874.76243081527241</v>
      </c>
    </row>
    <row r="861" spans="2:10" s="25" customFormat="1" ht="12" customHeight="1">
      <c r="B861" s="221"/>
      <c r="C861" s="29" t="s">
        <v>1152</v>
      </c>
      <c r="D861" s="55">
        <v>108</v>
      </c>
      <c r="E861" s="30">
        <v>601.54843037955754</v>
      </c>
      <c r="F861" s="29" t="s">
        <v>1600</v>
      </c>
      <c r="G861" s="30">
        <v>71.599999999999994</v>
      </c>
      <c r="H861" s="211" t="s">
        <v>1627</v>
      </c>
      <c r="I861" s="32">
        <v>141.6</v>
      </c>
      <c r="J861" s="1522">
        <v>814.74843037955748</v>
      </c>
    </row>
    <row r="862" spans="2:10" s="25" customFormat="1" ht="12" customHeight="1">
      <c r="B862" s="241" t="s">
        <v>1628</v>
      </c>
      <c r="C862" s="54" t="s">
        <v>1142</v>
      </c>
      <c r="D862" s="55">
        <v>108</v>
      </c>
      <c r="E862" s="71">
        <v>399.56293661642997</v>
      </c>
      <c r="F862" s="29" t="s">
        <v>1600</v>
      </c>
      <c r="G862" s="30">
        <v>71.599999999999994</v>
      </c>
      <c r="H862" s="211" t="s">
        <v>1627</v>
      </c>
      <c r="I862" s="32">
        <v>141.6</v>
      </c>
      <c r="J862" s="1522">
        <v>612.7629366164299</v>
      </c>
    </row>
    <row r="863" spans="2:10" s="25" customFormat="1" ht="12" customHeight="1" thickBot="1">
      <c r="B863" s="246"/>
      <c r="C863" s="57" t="s">
        <v>1144</v>
      </c>
      <c r="D863" s="58">
        <v>108</v>
      </c>
      <c r="E863" s="111">
        <v>376.14651007594506</v>
      </c>
      <c r="F863" s="43" t="s">
        <v>1600</v>
      </c>
      <c r="G863" s="44">
        <v>71.599999999999994</v>
      </c>
      <c r="H863" s="214" t="s">
        <v>1627</v>
      </c>
      <c r="I863" s="46">
        <v>141.6</v>
      </c>
      <c r="J863" s="1538">
        <v>589.34651007594505</v>
      </c>
    </row>
    <row r="864" spans="2:10" s="25" customFormat="1" ht="12" customHeight="1">
      <c r="B864" s="221"/>
      <c r="C864" s="29" t="s">
        <v>1146</v>
      </c>
      <c r="D864" s="55">
        <v>108</v>
      </c>
      <c r="E864" s="30">
        <v>661.56243081527248</v>
      </c>
      <c r="F864" s="29" t="s">
        <v>1600</v>
      </c>
      <c r="G864" s="30">
        <v>71.599999999999994</v>
      </c>
      <c r="H864" s="211" t="s">
        <v>1627</v>
      </c>
      <c r="I864" s="32">
        <v>141.6</v>
      </c>
      <c r="J864" s="1522">
        <v>874.76243081527241</v>
      </c>
    </row>
    <row r="865" spans="2:10" s="25" customFormat="1" ht="12" customHeight="1">
      <c r="B865" s="241"/>
      <c r="C865" s="29" t="s">
        <v>1152</v>
      </c>
      <c r="D865" s="55">
        <v>108</v>
      </c>
      <c r="E865" s="30">
        <v>601.54843037955754</v>
      </c>
      <c r="F865" s="29" t="s">
        <v>1600</v>
      </c>
      <c r="G865" s="30">
        <v>71.599999999999994</v>
      </c>
      <c r="H865" s="211" t="s">
        <v>1627</v>
      </c>
      <c r="I865" s="32">
        <v>141.6</v>
      </c>
      <c r="J865" s="1522">
        <v>814.74843037955748</v>
      </c>
    </row>
    <row r="866" spans="2:10" s="25" customFormat="1" ht="12" customHeight="1">
      <c r="B866" s="241" t="s">
        <v>1629</v>
      </c>
      <c r="C866" s="54" t="s">
        <v>1142</v>
      </c>
      <c r="D866" s="55">
        <v>108</v>
      </c>
      <c r="E866" s="71">
        <v>399.56293661642997</v>
      </c>
      <c r="F866" s="29" t="s">
        <v>1600</v>
      </c>
      <c r="G866" s="30">
        <v>71.599999999999994</v>
      </c>
      <c r="H866" s="211" t="s">
        <v>1627</v>
      </c>
      <c r="I866" s="32">
        <v>141.6</v>
      </c>
      <c r="J866" s="1522">
        <v>612.7629366164299</v>
      </c>
    </row>
    <row r="867" spans="2:10" s="25" customFormat="1" ht="12" customHeight="1" thickBot="1">
      <c r="B867" s="241"/>
      <c r="C867" s="57" t="s">
        <v>1144</v>
      </c>
      <c r="D867" s="58">
        <v>108</v>
      </c>
      <c r="E867" s="111">
        <v>376.14651007594506</v>
      </c>
      <c r="F867" s="43" t="s">
        <v>1600</v>
      </c>
      <c r="G867" s="44">
        <v>71.599999999999994</v>
      </c>
      <c r="H867" s="214" t="s">
        <v>1627</v>
      </c>
      <c r="I867" s="46">
        <v>141.6</v>
      </c>
      <c r="J867" s="1522">
        <v>589.34651007594505</v>
      </c>
    </row>
    <row r="868" spans="2:10" s="25" customFormat="1" ht="12" customHeight="1">
      <c r="B868" s="239"/>
      <c r="C868" s="29" t="s">
        <v>1146</v>
      </c>
      <c r="D868" s="55">
        <v>116</v>
      </c>
      <c r="E868" s="30">
        <v>710.55630397642506</v>
      </c>
      <c r="F868" s="29" t="s">
        <v>1603</v>
      </c>
      <c r="G868" s="30">
        <v>85.8</v>
      </c>
      <c r="H868" s="211" t="s">
        <v>1630</v>
      </c>
      <c r="I868" s="32">
        <v>131.57</v>
      </c>
      <c r="J868" s="1537">
        <v>927.92630397642506</v>
      </c>
    </row>
    <row r="869" spans="2:10" s="25" customFormat="1" ht="12" customHeight="1">
      <c r="B869" s="241"/>
      <c r="C869" s="29" t="s">
        <v>1138</v>
      </c>
      <c r="D869" s="55">
        <v>116</v>
      </c>
      <c r="E869" s="71">
        <v>646.10199859983754</v>
      </c>
      <c r="F869" s="29" t="s">
        <v>1603</v>
      </c>
      <c r="G869" s="30">
        <v>85.8</v>
      </c>
      <c r="H869" s="211" t="s">
        <v>1630</v>
      </c>
      <c r="I869" s="32">
        <v>131.57</v>
      </c>
      <c r="J869" s="1522">
        <v>863.47199859983755</v>
      </c>
    </row>
    <row r="870" spans="2:10" s="25" customFormat="1" ht="12" customHeight="1">
      <c r="B870" s="241" t="s">
        <v>1631</v>
      </c>
      <c r="C870" s="29" t="s">
        <v>1142</v>
      </c>
      <c r="D870" s="55">
        <v>116</v>
      </c>
      <c r="E870" s="71">
        <v>429.16138577435248</v>
      </c>
      <c r="F870" s="29" t="s">
        <v>1603</v>
      </c>
      <c r="G870" s="30">
        <v>85.8</v>
      </c>
      <c r="H870" s="211" t="s">
        <v>1630</v>
      </c>
      <c r="I870" s="32">
        <v>131.57</v>
      </c>
      <c r="J870" s="1522">
        <v>646.53138577435243</v>
      </c>
    </row>
    <row r="871" spans="2:10" s="25" customFormat="1" ht="12" customHeight="1" thickBot="1">
      <c r="B871" s="241"/>
      <c r="C871" s="43" t="s">
        <v>1144</v>
      </c>
      <c r="D871" s="58">
        <v>116</v>
      </c>
      <c r="E871" s="111">
        <v>404.01399290098493</v>
      </c>
      <c r="F871" s="29" t="s">
        <v>1603</v>
      </c>
      <c r="G871" s="44">
        <v>85.8</v>
      </c>
      <c r="H871" s="211" t="s">
        <v>1630</v>
      </c>
      <c r="I871" s="32">
        <v>131.57</v>
      </c>
      <c r="J871" s="1538">
        <v>621.38399290098494</v>
      </c>
    </row>
    <row r="872" spans="2:10" s="25" customFormat="1" ht="12" customHeight="1">
      <c r="B872" s="239"/>
      <c r="C872" s="39" t="s">
        <v>1146</v>
      </c>
      <c r="D872" s="27">
        <v>120</v>
      </c>
      <c r="E872" s="108">
        <v>735.06936757252492</v>
      </c>
      <c r="F872" s="39" t="s">
        <v>1600</v>
      </c>
      <c r="G872" s="28">
        <v>71.599999999999994</v>
      </c>
      <c r="H872" s="1270" t="s">
        <v>2871</v>
      </c>
      <c r="I872" s="1105">
        <v>137.38</v>
      </c>
      <c r="J872" s="1537">
        <v>944.04936757252494</v>
      </c>
    </row>
    <row r="873" spans="2:10" s="25" customFormat="1" ht="12" customHeight="1">
      <c r="B873" s="53" t="s">
        <v>1632</v>
      </c>
      <c r="C873" s="29" t="s">
        <v>1138</v>
      </c>
      <c r="D873" s="55">
        <v>120</v>
      </c>
      <c r="E873" s="71">
        <v>668.38953405365987</v>
      </c>
      <c r="F873" s="29" t="s">
        <v>1600</v>
      </c>
      <c r="G873" s="32">
        <v>71.599999999999994</v>
      </c>
      <c r="H873" s="1271" t="s">
        <v>2871</v>
      </c>
      <c r="I873" s="32">
        <v>137.38</v>
      </c>
      <c r="J873" s="1522">
        <v>877.36953405365989</v>
      </c>
    </row>
    <row r="874" spans="2:10" s="25" customFormat="1" ht="12" customHeight="1">
      <c r="B874" s="53" t="s">
        <v>1589</v>
      </c>
      <c r="C874" s="29" t="s">
        <v>1142</v>
      </c>
      <c r="D874" s="55">
        <v>120</v>
      </c>
      <c r="E874" s="71">
        <v>443.96598602515496</v>
      </c>
      <c r="F874" s="29" t="s">
        <v>1600</v>
      </c>
      <c r="G874" s="32">
        <v>71.599999999999994</v>
      </c>
      <c r="H874" s="1271" t="s">
        <v>2871</v>
      </c>
      <c r="I874" s="32">
        <v>137.38</v>
      </c>
      <c r="J874" s="1522">
        <v>652.94598602515498</v>
      </c>
    </row>
    <row r="875" spans="2:10" s="25" customFormat="1" ht="12" customHeight="1" thickBot="1">
      <c r="B875" s="423"/>
      <c r="C875" s="29" t="s">
        <v>1144</v>
      </c>
      <c r="D875" s="55">
        <v>120</v>
      </c>
      <c r="E875" s="71">
        <v>417.94773431350501</v>
      </c>
      <c r="F875" s="29" t="s">
        <v>1600</v>
      </c>
      <c r="G875" s="32">
        <v>71.599999999999994</v>
      </c>
      <c r="H875" s="1272" t="s">
        <v>2871</v>
      </c>
      <c r="I875" s="1113">
        <v>137.38</v>
      </c>
      <c r="J875" s="1522">
        <v>626.92773431350497</v>
      </c>
    </row>
    <row r="876" spans="2:10" s="25" customFormat="1" ht="12" customHeight="1">
      <c r="B876" s="424"/>
      <c r="C876" s="39" t="s">
        <v>1146</v>
      </c>
      <c r="D876" s="415">
        <v>114</v>
      </c>
      <c r="E876" s="94">
        <v>698.31052352205745</v>
      </c>
      <c r="F876" s="39" t="s">
        <v>1600</v>
      </c>
      <c r="G876" s="40">
        <v>71.599999999999994</v>
      </c>
      <c r="H876" s="211" t="s">
        <v>2400</v>
      </c>
      <c r="I876" s="32">
        <v>137.38</v>
      </c>
      <c r="J876" s="1537">
        <v>907.29052352205747</v>
      </c>
    </row>
    <row r="877" spans="2:10" s="25" customFormat="1" ht="12" customHeight="1">
      <c r="B877" s="53" t="s">
        <v>1590</v>
      </c>
      <c r="C877" s="29" t="s">
        <v>1138</v>
      </c>
      <c r="D877" s="416">
        <v>114</v>
      </c>
      <c r="E877" s="96">
        <v>634.97435788844996</v>
      </c>
      <c r="F877" s="29" t="s">
        <v>1600</v>
      </c>
      <c r="G877" s="30">
        <v>71.599999999999994</v>
      </c>
      <c r="H877" s="211" t="s">
        <v>2400</v>
      </c>
      <c r="I877" s="32">
        <v>137.38</v>
      </c>
      <c r="J877" s="1522">
        <v>843.95435788844998</v>
      </c>
    </row>
    <row r="878" spans="2:10" s="25" customFormat="1" ht="12" customHeight="1">
      <c r="B878" s="53" t="s">
        <v>1591</v>
      </c>
      <c r="C878" s="29" t="s">
        <v>1142</v>
      </c>
      <c r="D878" s="416">
        <v>114</v>
      </c>
      <c r="E878" s="96">
        <v>421.77521266447502</v>
      </c>
      <c r="F878" s="29" t="s">
        <v>1600</v>
      </c>
      <c r="G878" s="30">
        <v>71.599999999999994</v>
      </c>
      <c r="H878" s="211" t="s">
        <v>2400</v>
      </c>
      <c r="I878" s="32">
        <v>137.38</v>
      </c>
      <c r="J878" s="1522">
        <v>630.75521266447504</v>
      </c>
    </row>
    <row r="879" spans="2:10" s="25" customFormat="1" ht="12" customHeight="1" thickBot="1">
      <c r="B879" s="425"/>
      <c r="C879" s="43" t="s">
        <v>1144</v>
      </c>
      <c r="D879" s="417">
        <v>114</v>
      </c>
      <c r="E879" s="418">
        <v>397.05787353840753</v>
      </c>
      <c r="F879" s="43" t="s">
        <v>1600</v>
      </c>
      <c r="G879" s="98">
        <v>71.599999999999994</v>
      </c>
      <c r="H879" s="214" t="s">
        <v>2400</v>
      </c>
      <c r="I879" s="46">
        <v>137.38</v>
      </c>
      <c r="J879" s="1538">
        <v>606.03787353840755</v>
      </c>
    </row>
    <row r="880" spans="2:10" s="25" customFormat="1" ht="12" customHeight="1">
      <c r="B880" s="241"/>
      <c r="C880" s="29" t="s">
        <v>1146</v>
      </c>
      <c r="D880" s="55">
        <v>116</v>
      </c>
      <c r="E880" s="30">
        <v>710.55630397642506</v>
      </c>
      <c r="F880" s="29" t="s">
        <v>1600</v>
      </c>
      <c r="G880" s="30">
        <v>71.599999999999994</v>
      </c>
      <c r="H880" s="398" t="s">
        <v>1633</v>
      </c>
      <c r="I880" s="32">
        <v>127.66</v>
      </c>
      <c r="J880" s="1522">
        <v>909.81630397642505</v>
      </c>
    </row>
    <row r="881" spans="2:10" s="25" customFormat="1" ht="12" customHeight="1">
      <c r="B881" s="53" t="s">
        <v>919</v>
      </c>
      <c r="C881" s="29" t="s">
        <v>1138</v>
      </c>
      <c r="D881" s="55">
        <v>116</v>
      </c>
      <c r="E881" s="71">
        <v>646.10199859983754</v>
      </c>
      <c r="F881" s="29" t="s">
        <v>1600</v>
      </c>
      <c r="G881" s="30">
        <v>71.599999999999994</v>
      </c>
      <c r="H881" s="388" t="s">
        <v>1621</v>
      </c>
      <c r="I881" s="32">
        <v>127.66</v>
      </c>
      <c r="J881" s="1522">
        <v>845.36199859983753</v>
      </c>
    </row>
    <row r="882" spans="2:10" s="25" customFormat="1" ht="12" customHeight="1">
      <c r="B882" s="53" t="s">
        <v>920</v>
      </c>
      <c r="C882" s="29" t="s">
        <v>1142</v>
      </c>
      <c r="D882" s="55">
        <v>116</v>
      </c>
      <c r="E882" s="71">
        <v>429.16138577435248</v>
      </c>
      <c r="F882" s="29" t="s">
        <v>1600</v>
      </c>
      <c r="G882" s="30">
        <v>71.599999999999994</v>
      </c>
      <c r="H882" s="388" t="s">
        <v>1621</v>
      </c>
      <c r="I882" s="32">
        <v>127.66</v>
      </c>
      <c r="J882" s="1522">
        <v>628.42138577435253</v>
      </c>
    </row>
    <row r="883" spans="2:10" s="25" customFormat="1" ht="12" customHeight="1" thickBot="1">
      <c r="B883" s="241"/>
      <c r="C883" s="43" t="s">
        <v>1144</v>
      </c>
      <c r="D883" s="58">
        <v>116</v>
      </c>
      <c r="E883" s="111">
        <v>404.01399290098493</v>
      </c>
      <c r="F883" s="29" t="s">
        <v>1600</v>
      </c>
      <c r="G883" s="98">
        <v>71.599999999999994</v>
      </c>
      <c r="H883" s="388" t="s">
        <v>1621</v>
      </c>
      <c r="I883" s="32">
        <v>127.66</v>
      </c>
      <c r="J883" s="1538">
        <v>603.27399290098492</v>
      </c>
    </row>
    <row r="884" spans="2:10" s="25" customFormat="1" ht="12" customHeight="1">
      <c r="B884" s="219"/>
      <c r="C884" s="39" t="s">
        <v>1146</v>
      </c>
      <c r="D884" s="415">
        <v>114</v>
      </c>
      <c r="E884" s="94">
        <v>698.31052352205745</v>
      </c>
      <c r="F884" s="39" t="s">
        <v>1603</v>
      </c>
      <c r="G884" s="40">
        <v>85.8</v>
      </c>
      <c r="H884" s="209" t="s">
        <v>1536</v>
      </c>
      <c r="I884" s="28">
        <v>149.51</v>
      </c>
      <c r="J884" s="1537">
        <v>933.62052352205751</v>
      </c>
    </row>
    <row r="885" spans="2:10" s="25" customFormat="1" ht="12" customHeight="1">
      <c r="B885" s="221"/>
      <c r="C885" s="29" t="s">
        <v>1138</v>
      </c>
      <c r="D885" s="416">
        <v>114</v>
      </c>
      <c r="E885" s="96">
        <v>634.97435788844996</v>
      </c>
      <c r="F885" s="29" t="s">
        <v>1603</v>
      </c>
      <c r="G885" s="30">
        <v>85.8</v>
      </c>
      <c r="H885" s="212" t="s">
        <v>1536</v>
      </c>
      <c r="I885" s="32">
        <v>149.51</v>
      </c>
      <c r="J885" s="1522">
        <v>870.2843578884499</v>
      </c>
    </row>
    <row r="886" spans="2:10" s="25" customFormat="1" ht="12" customHeight="1">
      <c r="B886" s="241" t="s">
        <v>1634</v>
      </c>
      <c r="C886" s="29" t="s">
        <v>1142</v>
      </c>
      <c r="D886" s="416">
        <v>114</v>
      </c>
      <c r="E886" s="96">
        <v>421.77521266447502</v>
      </c>
      <c r="F886" s="29" t="s">
        <v>1603</v>
      </c>
      <c r="G886" s="30">
        <v>85.8</v>
      </c>
      <c r="H886" s="212" t="s">
        <v>1536</v>
      </c>
      <c r="I886" s="32">
        <v>149.51</v>
      </c>
      <c r="J886" s="1522">
        <v>657.08521266447497</v>
      </c>
    </row>
    <row r="887" spans="2:10" s="25" customFormat="1" ht="12" customHeight="1" thickBot="1">
      <c r="B887" s="246"/>
      <c r="C887" s="43" t="s">
        <v>1144</v>
      </c>
      <c r="D887" s="417">
        <v>114</v>
      </c>
      <c r="E887" s="418">
        <v>397.05787353840753</v>
      </c>
      <c r="F887" s="43" t="s">
        <v>1603</v>
      </c>
      <c r="G887" s="44">
        <v>85.8</v>
      </c>
      <c r="H887" s="215" t="s">
        <v>1536</v>
      </c>
      <c r="I887" s="46">
        <v>149.51</v>
      </c>
      <c r="J887" s="1538">
        <v>632.36787353840759</v>
      </c>
    </row>
    <row r="888" spans="2:10" s="25" customFormat="1" ht="12" customHeight="1">
      <c r="B888" s="241"/>
      <c r="C888" s="29" t="s">
        <v>1146</v>
      </c>
      <c r="D888" s="416">
        <v>114</v>
      </c>
      <c r="E888" s="96">
        <v>698.31052352205745</v>
      </c>
      <c r="F888" s="29" t="s">
        <v>1603</v>
      </c>
      <c r="G888" s="30">
        <v>85.8</v>
      </c>
      <c r="H888" s="211" t="s">
        <v>1635</v>
      </c>
      <c r="I888" s="32">
        <v>149.51</v>
      </c>
      <c r="J888" s="1522">
        <v>933.62052352205751</v>
      </c>
    </row>
    <row r="889" spans="2:10" s="25" customFormat="1" ht="12" customHeight="1">
      <c r="B889" s="241" t="s">
        <v>1636</v>
      </c>
      <c r="C889" s="29" t="s">
        <v>1138</v>
      </c>
      <c r="D889" s="416">
        <v>114</v>
      </c>
      <c r="E889" s="96">
        <v>634.97435788844996</v>
      </c>
      <c r="F889" s="29" t="s">
        <v>1603</v>
      </c>
      <c r="G889" s="30">
        <v>85.8</v>
      </c>
      <c r="H889" s="211" t="s">
        <v>1635</v>
      </c>
      <c r="I889" s="32">
        <v>149.51</v>
      </c>
      <c r="J889" s="1522">
        <v>870.2843578884499</v>
      </c>
    </row>
    <row r="890" spans="2:10" s="25" customFormat="1" ht="12" customHeight="1">
      <c r="B890" s="241"/>
      <c r="C890" s="29" t="s">
        <v>1142</v>
      </c>
      <c r="D890" s="416">
        <v>114</v>
      </c>
      <c r="E890" s="96">
        <v>421.77521266447502</v>
      </c>
      <c r="F890" s="29" t="s">
        <v>1603</v>
      </c>
      <c r="G890" s="30">
        <v>85.8</v>
      </c>
      <c r="H890" s="211" t="s">
        <v>1635</v>
      </c>
      <c r="I890" s="32">
        <v>149.51</v>
      </c>
      <c r="J890" s="1522">
        <v>657.08521266447497</v>
      </c>
    </row>
    <row r="891" spans="2:10" s="25" customFormat="1" ht="12" customHeight="1" thickBot="1">
      <c r="B891" s="241"/>
      <c r="C891" s="43" t="s">
        <v>1144</v>
      </c>
      <c r="D891" s="417">
        <v>114</v>
      </c>
      <c r="E891" s="418">
        <v>397.05787353840753</v>
      </c>
      <c r="F891" s="29" t="s">
        <v>1603</v>
      </c>
      <c r="G891" s="44">
        <v>85.8</v>
      </c>
      <c r="H891" s="211" t="s">
        <v>1635</v>
      </c>
      <c r="I891" s="32">
        <v>149.51</v>
      </c>
      <c r="J891" s="1538">
        <v>632.36787353840759</v>
      </c>
    </row>
    <row r="892" spans="2:10" s="25" customFormat="1" ht="12" customHeight="1">
      <c r="B892" s="239"/>
      <c r="C892" s="39" t="s">
        <v>1146</v>
      </c>
      <c r="D892" s="415">
        <v>114</v>
      </c>
      <c r="E892" s="94">
        <v>698.31052352205745</v>
      </c>
      <c r="F892" s="39" t="s">
        <v>1603</v>
      </c>
      <c r="G892" s="40">
        <v>85.8</v>
      </c>
      <c r="H892" s="208" t="s">
        <v>1637</v>
      </c>
      <c r="I892" s="28">
        <v>149.51</v>
      </c>
      <c r="J892" s="1537">
        <v>933.62052352205751</v>
      </c>
    </row>
    <row r="893" spans="2:10" s="25" customFormat="1" ht="12" customHeight="1">
      <c r="B893" s="241" t="s">
        <v>1638</v>
      </c>
      <c r="C893" s="29" t="s">
        <v>1138</v>
      </c>
      <c r="D893" s="416">
        <v>114</v>
      </c>
      <c r="E893" s="96">
        <v>634.97435788844996</v>
      </c>
      <c r="F893" s="29" t="s">
        <v>1603</v>
      </c>
      <c r="G893" s="30">
        <v>85.8</v>
      </c>
      <c r="H893" s="211" t="s">
        <v>1637</v>
      </c>
      <c r="I893" s="32">
        <v>149.51</v>
      </c>
      <c r="J893" s="1522">
        <v>870.2843578884499</v>
      </c>
    </row>
    <row r="894" spans="2:10" s="25" customFormat="1" ht="12" customHeight="1">
      <c r="B894" s="241"/>
      <c r="C894" s="29" t="s">
        <v>1142</v>
      </c>
      <c r="D894" s="416">
        <v>114</v>
      </c>
      <c r="E894" s="96">
        <v>421.77521266447502</v>
      </c>
      <c r="F894" s="29" t="s">
        <v>1603</v>
      </c>
      <c r="G894" s="30">
        <v>85.8</v>
      </c>
      <c r="H894" s="211" t="s">
        <v>1637</v>
      </c>
      <c r="I894" s="32">
        <v>149.51</v>
      </c>
      <c r="J894" s="1522">
        <v>657.08521266447497</v>
      </c>
    </row>
    <row r="895" spans="2:10" s="25" customFormat="1" ht="12" customHeight="1" thickBot="1">
      <c r="B895" s="246"/>
      <c r="C895" s="43" t="s">
        <v>1144</v>
      </c>
      <c r="D895" s="417">
        <v>114</v>
      </c>
      <c r="E895" s="418">
        <v>397.05787353840753</v>
      </c>
      <c r="F895" s="43" t="s">
        <v>1603</v>
      </c>
      <c r="G895" s="44">
        <v>85.8</v>
      </c>
      <c r="H895" s="214" t="s">
        <v>1637</v>
      </c>
      <c r="I895" s="46">
        <v>149.51</v>
      </c>
      <c r="J895" s="1538">
        <v>632.36787353840759</v>
      </c>
    </row>
    <row r="896" spans="2:10" s="25" customFormat="1" ht="12" customHeight="1">
      <c r="B896" s="239"/>
      <c r="C896" s="39" t="s">
        <v>1146</v>
      </c>
      <c r="D896" s="415">
        <v>114</v>
      </c>
      <c r="E896" s="94">
        <v>698.31052352205745</v>
      </c>
      <c r="F896" s="29" t="s">
        <v>1600</v>
      </c>
      <c r="G896" s="30">
        <v>71.599999999999994</v>
      </c>
      <c r="H896" s="211" t="s">
        <v>1639</v>
      </c>
      <c r="I896" s="32">
        <v>125.24</v>
      </c>
      <c r="J896" s="1537">
        <v>895.15052352205748</v>
      </c>
    </row>
    <row r="897" spans="2:10" s="25" customFormat="1" ht="12" customHeight="1">
      <c r="B897" s="241" t="s">
        <v>1640</v>
      </c>
      <c r="C897" s="29" t="s">
        <v>1138</v>
      </c>
      <c r="D897" s="416">
        <v>114</v>
      </c>
      <c r="E897" s="96">
        <v>634.97435788844996</v>
      </c>
      <c r="F897" s="29" t="s">
        <v>1600</v>
      </c>
      <c r="G897" s="30">
        <v>71.599999999999994</v>
      </c>
      <c r="H897" s="211" t="s">
        <v>1639</v>
      </c>
      <c r="I897" s="32">
        <v>125.24</v>
      </c>
      <c r="J897" s="1522">
        <v>831.81435788844988</v>
      </c>
    </row>
    <row r="898" spans="2:10" s="25" customFormat="1" ht="12" customHeight="1">
      <c r="B898" s="241" t="s">
        <v>1641</v>
      </c>
      <c r="C898" s="29" t="s">
        <v>1142</v>
      </c>
      <c r="D898" s="416">
        <v>114</v>
      </c>
      <c r="E898" s="96">
        <v>421.77521266447502</v>
      </c>
      <c r="F898" s="29" t="s">
        <v>1600</v>
      </c>
      <c r="G898" s="30">
        <v>71.599999999999994</v>
      </c>
      <c r="H898" s="211" t="s">
        <v>1639</v>
      </c>
      <c r="I898" s="32">
        <v>125.24</v>
      </c>
      <c r="J898" s="1522">
        <v>618.61521266447494</v>
      </c>
    </row>
    <row r="899" spans="2:10" s="25" customFormat="1" ht="12" customHeight="1" thickBot="1">
      <c r="B899" s="246"/>
      <c r="C899" s="43" t="s">
        <v>1144</v>
      </c>
      <c r="D899" s="417">
        <v>114</v>
      </c>
      <c r="E899" s="418">
        <v>397.05787353840753</v>
      </c>
      <c r="F899" s="29" t="s">
        <v>1600</v>
      </c>
      <c r="G899" s="30">
        <v>71.599999999999994</v>
      </c>
      <c r="H899" s="211" t="s">
        <v>1639</v>
      </c>
      <c r="I899" s="32">
        <v>125.24</v>
      </c>
      <c r="J899" s="1538">
        <v>593.89787353840757</v>
      </c>
    </row>
    <row r="900" spans="2:10" s="25" customFormat="1" ht="12" customHeight="1">
      <c r="B900" s="241"/>
      <c r="C900" s="39" t="s">
        <v>1146</v>
      </c>
      <c r="D900" s="415">
        <v>114</v>
      </c>
      <c r="E900" s="94">
        <v>698.31052352205745</v>
      </c>
      <c r="F900" s="39" t="s">
        <v>1600</v>
      </c>
      <c r="G900" s="40">
        <v>71.599999999999994</v>
      </c>
      <c r="H900" s="208" t="s">
        <v>1627</v>
      </c>
      <c r="I900" s="28">
        <v>141.6</v>
      </c>
      <c r="J900" s="1522">
        <v>911.51052352205738</v>
      </c>
    </row>
    <row r="901" spans="2:10" s="25" customFormat="1" ht="12" customHeight="1">
      <c r="B901" s="241" t="s">
        <v>1642</v>
      </c>
      <c r="C901" s="29" t="s">
        <v>1138</v>
      </c>
      <c r="D901" s="416">
        <v>114</v>
      </c>
      <c r="E901" s="96">
        <v>634.97435788844996</v>
      </c>
      <c r="F901" s="29" t="s">
        <v>1600</v>
      </c>
      <c r="G901" s="30">
        <v>71.599999999999994</v>
      </c>
      <c r="H901" s="211" t="s">
        <v>1627</v>
      </c>
      <c r="I901" s="32">
        <v>141.6</v>
      </c>
      <c r="J901" s="1522">
        <v>848.17435788845</v>
      </c>
    </row>
    <row r="902" spans="2:10" s="25" customFormat="1" ht="12" customHeight="1">
      <c r="B902" s="241" t="s">
        <v>1641</v>
      </c>
      <c r="C902" s="29" t="s">
        <v>1142</v>
      </c>
      <c r="D902" s="416">
        <v>114</v>
      </c>
      <c r="E902" s="96">
        <v>421.77521266447502</v>
      </c>
      <c r="F902" s="29" t="s">
        <v>1600</v>
      </c>
      <c r="G902" s="30">
        <v>71.599999999999994</v>
      </c>
      <c r="H902" s="211" t="s">
        <v>1627</v>
      </c>
      <c r="I902" s="32">
        <v>141.6</v>
      </c>
      <c r="J902" s="1522">
        <v>634.97521266447507</v>
      </c>
    </row>
    <row r="903" spans="2:10" s="25" customFormat="1" ht="12" customHeight="1" thickBot="1">
      <c r="B903" s="290"/>
      <c r="C903" s="43" t="s">
        <v>1144</v>
      </c>
      <c r="D903" s="417">
        <v>114</v>
      </c>
      <c r="E903" s="418">
        <v>397.05787353840753</v>
      </c>
      <c r="F903" s="43" t="s">
        <v>1600</v>
      </c>
      <c r="G903" s="44">
        <v>71.599999999999994</v>
      </c>
      <c r="H903" s="214" t="s">
        <v>1627</v>
      </c>
      <c r="I903" s="46">
        <v>141.6</v>
      </c>
      <c r="J903" s="1522">
        <v>610.25787353840747</v>
      </c>
    </row>
    <row r="904" spans="2:10" s="25" customFormat="1" ht="12" customHeight="1">
      <c r="B904" s="241"/>
      <c r="C904" s="39" t="s">
        <v>1146</v>
      </c>
      <c r="D904" s="55">
        <v>116</v>
      </c>
      <c r="E904" s="30">
        <v>710.55630397642506</v>
      </c>
      <c r="F904" s="29" t="s">
        <v>1600</v>
      </c>
      <c r="G904" s="30">
        <v>71.599999999999994</v>
      </c>
      <c r="H904" s="211" t="s">
        <v>1627</v>
      </c>
      <c r="I904" s="28">
        <v>141.6</v>
      </c>
      <c r="J904" s="1537">
        <v>923.75630397642499</v>
      </c>
    </row>
    <row r="905" spans="2:10" s="25" customFormat="1" ht="12" customHeight="1">
      <c r="B905" s="241" t="s">
        <v>921</v>
      </c>
      <c r="C905" s="29" t="s">
        <v>1138</v>
      </c>
      <c r="D905" s="55">
        <v>116</v>
      </c>
      <c r="E905" s="71">
        <v>646.10199859983754</v>
      </c>
      <c r="F905" s="29" t="s">
        <v>1600</v>
      </c>
      <c r="G905" s="30">
        <v>71.599999999999994</v>
      </c>
      <c r="H905" s="211" t="s">
        <v>1627</v>
      </c>
      <c r="I905" s="32">
        <v>141.6</v>
      </c>
      <c r="J905" s="1522">
        <v>859.30199859983759</v>
      </c>
    </row>
    <row r="906" spans="2:10" s="25" customFormat="1" ht="12" customHeight="1">
      <c r="B906" s="241" t="s">
        <v>1641</v>
      </c>
      <c r="C906" s="29" t="s">
        <v>1142</v>
      </c>
      <c r="D906" s="55">
        <v>116</v>
      </c>
      <c r="E906" s="71">
        <v>429.16138577435248</v>
      </c>
      <c r="F906" s="29" t="s">
        <v>1600</v>
      </c>
      <c r="G906" s="30">
        <v>71.599999999999994</v>
      </c>
      <c r="H906" s="211" t="s">
        <v>1627</v>
      </c>
      <c r="I906" s="32">
        <v>141.6</v>
      </c>
      <c r="J906" s="1522">
        <v>642.36138577435247</v>
      </c>
    </row>
    <row r="907" spans="2:10" s="25" customFormat="1" ht="12" customHeight="1" thickBot="1">
      <c r="B907" s="290"/>
      <c r="C907" s="43" t="s">
        <v>1144</v>
      </c>
      <c r="D907" s="58">
        <v>116</v>
      </c>
      <c r="E907" s="111">
        <v>404.01399290098493</v>
      </c>
      <c r="F907" s="29" t="s">
        <v>1600</v>
      </c>
      <c r="G907" s="98">
        <v>71.599999999999994</v>
      </c>
      <c r="H907" s="211" t="s">
        <v>1627</v>
      </c>
      <c r="I907" s="46">
        <v>141.6</v>
      </c>
      <c r="J907" s="1538">
        <v>617.21399290098498</v>
      </c>
    </row>
    <row r="908" spans="2:10" s="25" customFormat="1" ht="12" customHeight="1">
      <c r="B908" s="239"/>
      <c r="C908" s="29" t="s">
        <v>1146</v>
      </c>
      <c r="D908" s="55">
        <v>102</v>
      </c>
      <c r="E908" s="132">
        <v>623.98648464493499</v>
      </c>
      <c r="F908" s="39" t="s">
        <v>1597</v>
      </c>
      <c r="G908" s="30">
        <v>85.8</v>
      </c>
      <c r="H908" s="208" t="s">
        <v>1635</v>
      </c>
      <c r="I908" s="32">
        <v>149.51</v>
      </c>
      <c r="J908" s="1522">
        <v>859.29648464493494</v>
      </c>
    </row>
    <row r="909" spans="2:10" s="25" customFormat="1" ht="12" customHeight="1">
      <c r="B909" s="241" t="s">
        <v>1643</v>
      </c>
      <c r="C909" s="29" t="s">
        <v>1138</v>
      </c>
      <c r="D909" s="55">
        <v>102</v>
      </c>
      <c r="E909" s="32">
        <v>568.05799480857002</v>
      </c>
      <c r="F909" s="29" t="s">
        <v>1597</v>
      </c>
      <c r="G909" s="30">
        <v>85.8</v>
      </c>
      <c r="H909" s="211" t="s">
        <v>1635</v>
      </c>
      <c r="I909" s="32">
        <v>149.51</v>
      </c>
      <c r="J909" s="1522">
        <v>803.36799480857007</v>
      </c>
    </row>
    <row r="910" spans="2:10" s="25" customFormat="1" ht="12" customHeight="1">
      <c r="B910" s="241"/>
      <c r="C910" s="54" t="s">
        <v>1142</v>
      </c>
      <c r="D910" s="55">
        <v>102</v>
      </c>
      <c r="E910" s="32">
        <v>377.38291459943241</v>
      </c>
      <c r="F910" s="29" t="s">
        <v>1597</v>
      </c>
      <c r="G910" s="30">
        <v>85.8</v>
      </c>
      <c r="H910" s="211" t="s">
        <v>1635</v>
      </c>
      <c r="I910" s="32">
        <v>149.51</v>
      </c>
      <c r="J910" s="1522">
        <v>612.69291459943247</v>
      </c>
    </row>
    <row r="911" spans="2:10" s="25" customFormat="1" ht="12" customHeight="1" thickBot="1">
      <c r="B911" s="241"/>
      <c r="C911" s="54" t="s">
        <v>1144</v>
      </c>
      <c r="D911" s="55">
        <v>102</v>
      </c>
      <c r="E911" s="32">
        <v>355.25664930084747</v>
      </c>
      <c r="F911" s="43" t="s">
        <v>1597</v>
      </c>
      <c r="G911" s="44">
        <v>85.8</v>
      </c>
      <c r="H911" s="211" t="s">
        <v>1635</v>
      </c>
      <c r="I911" s="32">
        <v>149.51</v>
      </c>
      <c r="J911" s="1522">
        <v>590.56664930084753</v>
      </c>
    </row>
    <row r="912" spans="2:10" s="25" customFormat="1" ht="12" customHeight="1">
      <c r="B912" s="219"/>
      <c r="C912" s="39" t="s">
        <v>1146</v>
      </c>
      <c r="D912" s="107">
        <v>110</v>
      </c>
      <c r="E912" s="108">
        <v>673.80821126964008</v>
      </c>
      <c r="F912" s="29" t="s">
        <v>1603</v>
      </c>
      <c r="G912" s="30">
        <v>85.8</v>
      </c>
      <c r="H912" s="209" t="s">
        <v>1536</v>
      </c>
      <c r="I912" s="28">
        <v>149.51</v>
      </c>
      <c r="J912" s="1537">
        <v>909.11821126964014</v>
      </c>
    </row>
    <row r="913" spans="2:10" s="25" customFormat="1" ht="12" customHeight="1">
      <c r="B913" s="241" t="s">
        <v>1644</v>
      </c>
      <c r="C913" s="29" t="s">
        <v>1138</v>
      </c>
      <c r="D913" s="109">
        <v>110</v>
      </c>
      <c r="E913" s="71">
        <v>612.68682243462752</v>
      </c>
      <c r="F913" s="29" t="s">
        <v>1603</v>
      </c>
      <c r="G913" s="30">
        <v>85.8</v>
      </c>
      <c r="H913" s="212" t="s">
        <v>1536</v>
      </c>
      <c r="I913" s="32">
        <v>149.51</v>
      </c>
      <c r="J913" s="1522">
        <v>847.99682243462757</v>
      </c>
    </row>
    <row r="914" spans="2:10" s="25" customFormat="1" ht="12" customHeight="1">
      <c r="B914" s="241"/>
      <c r="C914" s="29" t="s">
        <v>1142</v>
      </c>
      <c r="D914" s="109">
        <v>110</v>
      </c>
      <c r="E914" s="71">
        <v>406.97061241367243</v>
      </c>
      <c r="F914" s="29" t="s">
        <v>1603</v>
      </c>
      <c r="G914" s="30">
        <v>85.8</v>
      </c>
      <c r="H914" s="212" t="s">
        <v>1536</v>
      </c>
      <c r="I914" s="32">
        <v>149.51</v>
      </c>
      <c r="J914" s="1522">
        <v>642.28061241367243</v>
      </c>
    </row>
    <row r="915" spans="2:10" s="25" customFormat="1" ht="12" customHeight="1" thickBot="1">
      <c r="B915" s="241"/>
      <c r="C915" s="43" t="s">
        <v>1144</v>
      </c>
      <c r="D915" s="110">
        <v>110</v>
      </c>
      <c r="E915" s="111">
        <v>383.11338078220501</v>
      </c>
      <c r="F915" s="29" t="s">
        <v>1603</v>
      </c>
      <c r="G915" s="44">
        <v>85.8</v>
      </c>
      <c r="H915" s="215" t="s">
        <v>1536</v>
      </c>
      <c r="I915" s="46">
        <v>149.51</v>
      </c>
      <c r="J915" s="1538">
        <v>618.42338078220496</v>
      </c>
    </row>
    <row r="916" spans="2:10" s="25" customFormat="1" ht="12" customHeight="1">
      <c r="B916" s="219"/>
      <c r="C916" s="39" t="s">
        <v>1146</v>
      </c>
      <c r="D916" s="107">
        <v>110</v>
      </c>
      <c r="E916" s="108">
        <v>673.80821126964008</v>
      </c>
      <c r="F916" s="39" t="s">
        <v>1603</v>
      </c>
      <c r="G916" s="30">
        <v>85.8</v>
      </c>
      <c r="H916" s="212" t="s">
        <v>1536</v>
      </c>
      <c r="I916" s="32">
        <v>149.51</v>
      </c>
      <c r="J916" s="1522">
        <v>909.11821126964014</v>
      </c>
    </row>
    <row r="917" spans="2:10" s="25" customFormat="1" ht="12" customHeight="1">
      <c r="B917" s="241" t="s">
        <v>1645</v>
      </c>
      <c r="C917" s="29" t="s">
        <v>1138</v>
      </c>
      <c r="D917" s="109">
        <v>110</v>
      </c>
      <c r="E917" s="71">
        <v>612.68682243462752</v>
      </c>
      <c r="F917" s="29" t="s">
        <v>1603</v>
      </c>
      <c r="G917" s="30">
        <v>85.8</v>
      </c>
      <c r="H917" s="212" t="s">
        <v>1536</v>
      </c>
      <c r="I917" s="32">
        <v>149.51</v>
      </c>
      <c r="J917" s="1522">
        <v>847.99682243462757</v>
      </c>
    </row>
    <row r="918" spans="2:10" s="25" customFormat="1" ht="12" customHeight="1">
      <c r="B918" s="241"/>
      <c r="C918" s="29" t="s">
        <v>1142</v>
      </c>
      <c r="D918" s="109">
        <v>110</v>
      </c>
      <c r="E918" s="71">
        <v>406.97061241367243</v>
      </c>
      <c r="F918" s="29" t="s">
        <v>1603</v>
      </c>
      <c r="G918" s="30">
        <v>85.8</v>
      </c>
      <c r="H918" s="212" t="s">
        <v>1536</v>
      </c>
      <c r="I918" s="32">
        <v>149.51</v>
      </c>
      <c r="J918" s="1522">
        <v>642.28061241367243</v>
      </c>
    </row>
    <row r="919" spans="2:10" s="25" customFormat="1" ht="12" customHeight="1" thickBot="1">
      <c r="B919" s="241"/>
      <c r="C919" s="43" t="s">
        <v>1144</v>
      </c>
      <c r="D919" s="110">
        <v>110</v>
      </c>
      <c r="E919" s="111">
        <v>383.11338078220501</v>
      </c>
      <c r="F919" s="43" t="s">
        <v>1603</v>
      </c>
      <c r="G919" s="44">
        <v>85.8</v>
      </c>
      <c r="H919" s="215" t="s">
        <v>1536</v>
      </c>
      <c r="I919" s="46">
        <v>149.51</v>
      </c>
      <c r="J919" s="1522">
        <v>618.42338078220496</v>
      </c>
    </row>
    <row r="920" spans="2:10" s="25" customFormat="1" ht="12" customHeight="1">
      <c r="B920" s="219"/>
      <c r="C920" s="29" t="s">
        <v>1146</v>
      </c>
      <c r="D920" s="55">
        <v>102</v>
      </c>
      <c r="E920" s="132">
        <v>623.98648464493499</v>
      </c>
      <c r="F920" s="29" t="s">
        <v>1600</v>
      </c>
      <c r="G920" s="30">
        <v>71.599999999999994</v>
      </c>
      <c r="H920" s="211" t="s">
        <v>2400</v>
      </c>
      <c r="I920" s="32">
        <v>137.38</v>
      </c>
      <c r="J920" s="1537">
        <v>832.96648464493501</v>
      </c>
    </row>
    <row r="921" spans="2:10" s="25" customFormat="1" ht="12" customHeight="1">
      <c r="B921" s="241" t="s">
        <v>1646</v>
      </c>
      <c r="C921" s="29" t="s">
        <v>1138</v>
      </c>
      <c r="D921" s="55">
        <v>102</v>
      </c>
      <c r="E921" s="32">
        <v>568.05799480857002</v>
      </c>
      <c r="F921" s="29" t="s">
        <v>1600</v>
      </c>
      <c r="G921" s="30">
        <v>71.599999999999994</v>
      </c>
      <c r="H921" s="211" t="s">
        <v>2400</v>
      </c>
      <c r="I921" s="32">
        <v>137.38</v>
      </c>
      <c r="J921" s="1522">
        <v>777.03799480857003</v>
      </c>
    </row>
    <row r="922" spans="2:10" s="25" customFormat="1" ht="12" customHeight="1">
      <c r="B922" s="241" t="s">
        <v>95</v>
      </c>
      <c r="C922" s="54" t="s">
        <v>1142</v>
      </c>
      <c r="D922" s="55">
        <v>102</v>
      </c>
      <c r="E922" s="32">
        <v>377.38291459943241</v>
      </c>
      <c r="F922" s="29" t="s">
        <v>1600</v>
      </c>
      <c r="G922" s="30">
        <v>71.599999999999994</v>
      </c>
      <c r="H922" s="211" t="s">
        <v>2400</v>
      </c>
      <c r="I922" s="32">
        <v>137.38</v>
      </c>
      <c r="J922" s="1522">
        <v>586.36291459943243</v>
      </c>
    </row>
    <row r="923" spans="2:10" s="25" customFormat="1" ht="12" customHeight="1" thickBot="1">
      <c r="B923" s="221"/>
      <c r="C923" s="54" t="s">
        <v>1144</v>
      </c>
      <c r="D923" s="55">
        <v>102</v>
      </c>
      <c r="E923" s="32">
        <v>355.25664930084747</v>
      </c>
      <c r="F923" s="29" t="s">
        <v>1600</v>
      </c>
      <c r="G923" s="30">
        <v>71.599999999999994</v>
      </c>
      <c r="H923" s="211" t="s">
        <v>2400</v>
      </c>
      <c r="I923" s="32">
        <v>137.38</v>
      </c>
      <c r="J923" s="1538">
        <v>564.23664930084749</v>
      </c>
    </row>
    <row r="924" spans="2:10" s="25" customFormat="1" ht="12" customHeight="1">
      <c r="B924" s="219"/>
      <c r="C924" s="60" t="s">
        <v>1138</v>
      </c>
      <c r="D924" s="27">
        <v>104</v>
      </c>
      <c r="E924" s="108">
        <v>579.27164626941749</v>
      </c>
      <c r="F924" s="39" t="s">
        <v>1600</v>
      </c>
      <c r="G924" s="40">
        <v>71.599999999999994</v>
      </c>
      <c r="H924" s="209" t="s">
        <v>1639</v>
      </c>
      <c r="I924" s="28">
        <v>125.24</v>
      </c>
      <c r="J924" s="1522">
        <v>776.11164626941741</v>
      </c>
    </row>
    <row r="925" spans="2:10" s="25" customFormat="1" ht="12" customHeight="1">
      <c r="B925" s="241" t="s">
        <v>1647</v>
      </c>
      <c r="C925" s="54" t="s">
        <v>1323</v>
      </c>
      <c r="D925" s="55">
        <v>104</v>
      </c>
      <c r="E925" s="71">
        <v>384.76908770930999</v>
      </c>
      <c r="F925" s="29" t="s">
        <v>1600</v>
      </c>
      <c r="G925" s="30">
        <v>71.599999999999994</v>
      </c>
      <c r="H925" s="212" t="s">
        <v>1639</v>
      </c>
      <c r="I925" s="32">
        <v>125.24</v>
      </c>
      <c r="J925" s="1522">
        <v>581.60908770930996</v>
      </c>
    </row>
    <row r="926" spans="2:10" s="25" customFormat="1" ht="12" customHeight="1">
      <c r="B926" s="221"/>
      <c r="C926" s="54" t="s">
        <v>1324</v>
      </c>
      <c r="D926" s="55">
        <v>104</v>
      </c>
      <c r="E926" s="71">
        <v>362.22352000710748</v>
      </c>
      <c r="F926" s="29" t="s">
        <v>1600</v>
      </c>
      <c r="G926" s="30">
        <v>71.599999999999994</v>
      </c>
      <c r="H926" s="212" t="s">
        <v>1639</v>
      </c>
      <c r="I926" s="32">
        <v>125.24</v>
      </c>
      <c r="J926" s="1522">
        <v>559.0635200071074</v>
      </c>
    </row>
    <row r="927" spans="2:10" s="25" customFormat="1" ht="12" customHeight="1" thickBot="1">
      <c r="B927" s="221"/>
      <c r="C927" s="57" t="s">
        <v>1161</v>
      </c>
      <c r="D927" s="58">
        <v>104</v>
      </c>
      <c r="E927" s="111">
        <v>312.3372853203075</v>
      </c>
      <c r="F927" s="43" t="s">
        <v>1600</v>
      </c>
      <c r="G927" s="44">
        <v>71.599999999999994</v>
      </c>
      <c r="H927" s="215" t="s">
        <v>1639</v>
      </c>
      <c r="I927" s="46">
        <v>125.24</v>
      </c>
      <c r="J927" s="1522">
        <v>509.17728532030748</v>
      </c>
    </row>
    <row r="928" spans="2:10" s="25" customFormat="1" ht="12" customHeight="1">
      <c r="B928" s="219"/>
      <c r="C928" s="54" t="s">
        <v>1138</v>
      </c>
      <c r="D928" s="109">
        <v>106</v>
      </c>
      <c r="E928" s="71">
        <v>590.41003832448746</v>
      </c>
      <c r="F928" s="29" t="s">
        <v>1600</v>
      </c>
      <c r="G928" s="30">
        <v>71.599999999999994</v>
      </c>
      <c r="H928" s="211" t="s">
        <v>1639</v>
      </c>
      <c r="I928" s="32">
        <v>125.24</v>
      </c>
      <c r="J928" s="1537">
        <v>787.25003832448738</v>
      </c>
    </row>
    <row r="929" spans="2:10" s="25" customFormat="1" ht="12" customHeight="1">
      <c r="B929" s="241" t="s">
        <v>1648</v>
      </c>
      <c r="C929" s="54" t="s">
        <v>1323</v>
      </c>
      <c r="D929" s="109">
        <v>106</v>
      </c>
      <c r="E929" s="71">
        <v>392.17676350655245</v>
      </c>
      <c r="F929" s="29" t="s">
        <v>1600</v>
      </c>
      <c r="G929" s="30">
        <v>71.599999999999994</v>
      </c>
      <c r="H929" s="211" t="s">
        <v>1639</v>
      </c>
      <c r="I929" s="32">
        <v>125.24</v>
      </c>
      <c r="J929" s="1522">
        <v>589.01676350655248</v>
      </c>
    </row>
    <row r="930" spans="2:10" s="25" customFormat="1" ht="12" customHeight="1">
      <c r="B930" s="241"/>
      <c r="C930" s="54" t="s">
        <v>1324</v>
      </c>
      <c r="D930" s="109">
        <v>106</v>
      </c>
      <c r="E930" s="71">
        <v>369.19039071336744</v>
      </c>
      <c r="F930" s="29" t="s">
        <v>1600</v>
      </c>
      <c r="G930" s="30">
        <v>71.599999999999994</v>
      </c>
      <c r="H930" s="211" t="s">
        <v>1639</v>
      </c>
      <c r="I930" s="32">
        <v>125.24</v>
      </c>
      <c r="J930" s="1522">
        <v>566.03039071336741</v>
      </c>
    </row>
    <row r="931" spans="2:10" s="25" customFormat="1" ht="12" customHeight="1" thickBot="1">
      <c r="B931" s="426"/>
      <c r="C931" s="57" t="s">
        <v>1161</v>
      </c>
      <c r="D931" s="58">
        <v>106</v>
      </c>
      <c r="E931" s="44">
        <v>318.33653509514249</v>
      </c>
      <c r="F931" s="29" t="s">
        <v>1600</v>
      </c>
      <c r="G931" s="30">
        <v>71.599999999999994</v>
      </c>
      <c r="H931" s="211" t="s">
        <v>1639</v>
      </c>
      <c r="I931" s="32">
        <v>125.24</v>
      </c>
      <c r="J931" s="1538">
        <v>515.17653509514253</v>
      </c>
    </row>
    <row r="932" spans="2:10" s="25" customFormat="1" ht="12" customHeight="1">
      <c r="B932" s="219"/>
      <c r="C932" s="60" t="s">
        <v>961</v>
      </c>
      <c r="D932" s="27">
        <v>112</v>
      </c>
      <c r="E932" s="133">
        <v>588.92635289630243</v>
      </c>
      <c r="F932" s="39" t="s">
        <v>1515</v>
      </c>
      <c r="G932" s="40">
        <v>69.84</v>
      </c>
      <c r="H932" s="208" t="s">
        <v>1651</v>
      </c>
      <c r="I932" s="28">
        <v>125.12</v>
      </c>
      <c r="J932" s="1522">
        <v>783.88635289630247</v>
      </c>
    </row>
    <row r="933" spans="2:10" s="25" customFormat="1" ht="12" customHeight="1">
      <c r="B933" s="221" t="s">
        <v>228</v>
      </c>
      <c r="C933" s="54" t="s">
        <v>963</v>
      </c>
      <c r="D933" s="55">
        <v>112</v>
      </c>
      <c r="E933" s="132">
        <v>535.79321241738751</v>
      </c>
      <c r="F933" s="29" t="s">
        <v>1515</v>
      </c>
      <c r="G933" s="30">
        <v>69.84</v>
      </c>
      <c r="H933" s="211" t="s">
        <v>1651</v>
      </c>
      <c r="I933" s="32">
        <v>125.12</v>
      </c>
      <c r="J933" s="1522">
        <v>730.75321241738754</v>
      </c>
    </row>
    <row r="934" spans="2:10" s="25" customFormat="1" ht="12" customHeight="1">
      <c r="B934" s="221"/>
      <c r="C934" s="54" t="s">
        <v>987</v>
      </c>
      <c r="D934" s="55">
        <v>112</v>
      </c>
      <c r="E934" s="32">
        <v>380.97386338938747</v>
      </c>
      <c r="F934" s="29" t="s">
        <v>1515</v>
      </c>
      <c r="G934" s="30">
        <v>69.84</v>
      </c>
      <c r="H934" s="211" t="s">
        <v>1651</v>
      </c>
      <c r="I934" s="32">
        <v>125.12</v>
      </c>
      <c r="J934" s="1522">
        <v>575.93386338938751</v>
      </c>
    </row>
    <row r="935" spans="2:10" s="25" customFormat="1" ht="12" customHeight="1" thickBot="1">
      <c r="B935" s="241"/>
      <c r="C935" s="122" t="s">
        <v>982</v>
      </c>
      <c r="D935" s="109">
        <v>112</v>
      </c>
      <c r="E935" s="32">
        <v>358.21326881353502</v>
      </c>
      <c r="F935" s="29" t="s">
        <v>1515</v>
      </c>
      <c r="G935" s="30">
        <v>69.84</v>
      </c>
      <c r="H935" s="211" t="s">
        <v>1651</v>
      </c>
      <c r="I935" s="32">
        <v>125.12</v>
      </c>
      <c r="J935" s="1522">
        <v>553.17326881353506</v>
      </c>
    </row>
    <row r="936" spans="2:10" s="25" customFormat="1" ht="12" customHeight="1">
      <c r="B936" s="219"/>
      <c r="C936" s="39" t="s">
        <v>1146</v>
      </c>
      <c r="D936" s="1249"/>
      <c r="E936" s="1105">
        <v>0</v>
      </c>
      <c r="F936" s="1255" t="s">
        <v>1597</v>
      </c>
      <c r="G936" s="1144">
        <v>85.8</v>
      </c>
      <c r="H936" s="1108" t="s">
        <v>625</v>
      </c>
      <c r="I936" s="1105">
        <v>137.38</v>
      </c>
      <c r="J936" s="1521">
        <v>223.18</v>
      </c>
    </row>
    <row r="937" spans="2:10" s="25" customFormat="1" ht="12" customHeight="1">
      <c r="B937" s="221" t="s">
        <v>1513</v>
      </c>
      <c r="C937" s="29" t="s">
        <v>1138</v>
      </c>
      <c r="D937" s="109"/>
      <c r="E937" s="32">
        <v>0</v>
      </c>
      <c r="F937" s="1257" t="s">
        <v>1597</v>
      </c>
      <c r="G937" s="1141">
        <v>85.8</v>
      </c>
      <c r="H937" s="211" t="s">
        <v>625</v>
      </c>
      <c r="I937" s="32">
        <v>137.38</v>
      </c>
      <c r="J937" s="1522">
        <v>223.18</v>
      </c>
    </row>
    <row r="938" spans="2:10" s="25" customFormat="1" ht="12" customHeight="1">
      <c r="B938" s="221"/>
      <c r="C938" s="29" t="s">
        <v>1323</v>
      </c>
      <c r="D938" s="109"/>
      <c r="E938" s="32">
        <v>0</v>
      </c>
      <c r="F938" s="1257" t="s">
        <v>1597</v>
      </c>
      <c r="G938" s="1141">
        <v>85.8</v>
      </c>
      <c r="H938" s="211" t="s">
        <v>625</v>
      </c>
      <c r="I938" s="32">
        <v>137.38</v>
      </c>
      <c r="J938" s="1522">
        <v>223.18</v>
      </c>
    </row>
    <row r="939" spans="2:10" s="25" customFormat="1" ht="12" customHeight="1" thickBot="1">
      <c r="B939" s="241"/>
      <c r="C939" s="43" t="s">
        <v>1324</v>
      </c>
      <c r="D939" s="1112"/>
      <c r="E939" s="1113">
        <v>0</v>
      </c>
      <c r="F939" s="1258" t="s">
        <v>1597</v>
      </c>
      <c r="G939" s="1143">
        <v>85.8</v>
      </c>
      <c r="H939" s="1116" t="s">
        <v>625</v>
      </c>
      <c r="I939" s="1113">
        <v>137.38</v>
      </c>
      <c r="J939" s="1525">
        <v>223.18</v>
      </c>
    </row>
    <row r="940" spans="2:10" s="25" customFormat="1" ht="12" customHeight="1">
      <c r="B940" s="219"/>
      <c r="C940" s="54" t="s">
        <v>1138</v>
      </c>
      <c r="D940" s="55">
        <v>104</v>
      </c>
      <c r="E940" s="71">
        <v>579.27164626941749</v>
      </c>
      <c r="F940" s="29" t="s">
        <v>1603</v>
      </c>
      <c r="G940" s="30">
        <v>85.8</v>
      </c>
      <c r="H940" s="211" t="s">
        <v>1637</v>
      </c>
      <c r="I940" s="32">
        <v>149.51</v>
      </c>
      <c r="J940" s="1522">
        <v>814.58164626941743</v>
      </c>
    </row>
    <row r="941" spans="2:10" s="25" customFormat="1" ht="12" customHeight="1">
      <c r="B941" s="221" t="s">
        <v>1653</v>
      </c>
      <c r="C941" s="54" t="s">
        <v>1142</v>
      </c>
      <c r="D941" s="55">
        <v>104</v>
      </c>
      <c r="E941" s="71">
        <v>384.76908770930999</v>
      </c>
      <c r="F941" s="29" t="s">
        <v>1603</v>
      </c>
      <c r="G941" s="30">
        <v>85.8</v>
      </c>
      <c r="H941" s="211" t="s">
        <v>1637</v>
      </c>
      <c r="I941" s="32">
        <v>149.51</v>
      </c>
      <c r="J941" s="1522">
        <v>620.07908770930999</v>
      </c>
    </row>
    <row r="942" spans="2:10" s="25" customFormat="1" ht="12" customHeight="1">
      <c r="B942" s="221"/>
      <c r="C942" s="54" t="s">
        <v>1324</v>
      </c>
      <c r="D942" s="55">
        <v>104</v>
      </c>
      <c r="E942" s="71">
        <v>362.22352000710748</v>
      </c>
      <c r="F942" s="29" t="s">
        <v>1603</v>
      </c>
      <c r="G942" s="30">
        <v>85.8</v>
      </c>
      <c r="H942" s="211" t="s">
        <v>1637</v>
      </c>
      <c r="I942" s="32">
        <v>149.51</v>
      </c>
      <c r="J942" s="1522">
        <v>597.53352000710743</v>
      </c>
    </row>
    <row r="943" spans="2:10" s="25" customFormat="1" ht="12" customHeight="1" thickBot="1">
      <c r="B943" s="241"/>
      <c r="C943" s="57" t="s">
        <v>1161</v>
      </c>
      <c r="D943" s="58">
        <v>104</v>
      </c>
      <c r="E943" s="111">
        <v>312.3372853203075</v>
      </c>
      <c r="F943" s="29" t="s">
        <v>1603</v>
      </c>
      <c r="G943" s="44">
        <v>85.8</v>
      </c>
      <c r="H943" s="211" t="s">
        <v>1637</v>
      </c>
      <c r="I943" s="32">
        <v>149.51</v>
      </c>
      <c r="J943" s="1538">
        <v>547.64728532030745</v>
      </c>
    </row>
    <row r="944" spans="2:10" s="25" customFormat="1" ht="12" customHeight="1">
      <c r="B944" s="239"/>
      <c r="C944" s="60" t="s">
        <v>1138</v>
      </c>
      <c r="D944" s="27">
        <v>104</v>
      </c>
      <c r="E944" s="108">
        <v>579.27164626941749</v>
      </c>
      <c r="F944" s="39" t="s">
        <v>1603</v>
      </c>
      <c r="G944" s="30">
        <v>85.8</v>
      </c>
      <c r="H944" s="208" t="s">
        <v>1654</v>
      </c>
      <c r="I944" s="28">
        <v>120.82400000000001</v>
      </c>
      <c r="J944" s="1522">
        <v>785.89564626941751</v>
      </c>
    </row>
    <row r="945" spans="2:10" s="25" customFormat="1" ht="12" customHeight="1">
      <c r="B945" s="241" t="s">
        <v>1655</v>
      </c>
      <c r="C945" s="54" t="s">
        <v>1323</v>
      </c>
      <c r="D945" s="55">
        <v>104</v>
      </c>
      <c r="E945" s="71">
        <v>384.76908770930999</v>
      </c>
      <c r="F945" s="29" t="s">
        <v>1603</v>
      </c>
      <c r="G945" s="30">
        <v>85.8</v>
      </c>
      <c r="H945" s="211" t="s">
        <v>1654</v>
      </c>
      <c r="I945" s="32">
        <v>120.82400000000001</v>
      </c>
      <c r="J945" s="1522">
        <v>591.39308770931007</v>
      </c>
    </row>
    <row r="946" spans="2:10" s="25" customFormat="1" ht="12" customHeight="1">
      <c r="B946" s="241"/>
      <c r="C946" s="54" t="s">
        <v>1324</v>
      </c>
      <c r="D946" s="55">
        <v>104</v>
      </c>
      <c r="E946" s="71">
        <v>362.22352000710748</v>
      </c>
      <c r="F946" s="29" t="s">
        <v>1603</v>
      </c>
      <c r="G946" s="30">
        <v>85.8</v>
      </c>
      <c r="H946" s="211" t="s">
        <v>1654</v>
      </c>
      <c r="I946" s="32">
        <v>120.82400000000001</v>
      </c>
      <c r="J946" s="1522">
        <v>568.84752000710751</v>
      </c>
    </row>
    <row r="947" spans="2:10" s="25" customFormat="1" ht="12" customHeight="1" thickBot="1">
      <c r="B947" s="241"/>
      <c r="C947" s="57" t="s">
        <v>1161</v>
      </c>
      <c r="D947" s="58">
        <v>104</v>
      </c>
      <c r="E947" s="111">
        <v>312.3372853203075</v>
      </c>
      <c r="F947" s="43" t="s">
        <v>1603</v>
      </c>
      <c r="G947" s="44">
        <v>85.8</v>
      </c>
      <c r="H947" s="214" t="s">
        <v>1654</v>
      </c>
      <c r="I947" s="46">
        <v>120.82400000000001</v>
      </c>
      <c r="J947" s="1522">
        <v>518.96128532030752</v>
      </c>
    </row>
    <row r="948" spans="2:10" s="25" customFormat="1" ht="12" customHeight="1">
      <c r="B948" s="239"/>
      <c r="C948" s="39" t="s">
        <v>1146</v>
      </c>
      <c r="D948" s="107">
        <v>110</v>
      </c>
      <c r="E948" s="108">
        <v>673.80821126964008</v>
      </c>
      <c r="F948" s="29" t="s">
        <v>1603</v>
      </c>
      <c r="G948" s="30">
        <v>85.8</v>
      </c>
      <c r="H948" s="211" t="s">
        <v>2871</v>
      </c>
      <c r="I948" s="32">
        <v>137.38</v>
      </c>
      <c r="J948" s="1537">
        <v>896.98821126964003</v>
      </c>
    </row>
    <row r="949" spans="2:10" s="25" customFormat="1" ht="12" customHeight="1">
      <c r="B949" s="241" t="s">
        <v>1656</v>
      </c>
      <c r="C949" s="29" t="s">
        <v>1138</v>
      </c>
      <c r="D949" s="109">
        <v>110</v>
      </c>
      <c r="E949" s="71">
        <v>612.68682243462752</v>
      </c>
      <c r="F949" s="29" t="s">
        <v>1603</v>
      </c>
      <c r="G949" s="30">
        <v>85.8</v>
      </c>
      <c r="H949" s="211" t="s">
        <v>2871</v>
      </c>
      <c r="I949" s="32">
        <v>137.38</v>
      </c>
      <c r="J949" s="1522">
        <v>835.86682243462747</v>
      </c>
    </row>
    <row r="950" spans="2:10" s="25" customFormat="1" ht="12" customHeight="1">
      <c r="B950" s="241"/>
      <c r="C950" s="29" t="s">
        <v>1323</v>
      </c>
      <c r="D950" s="109">
        <v>110</v>
      </c>
      <c r="E950" s="71">
        <v>406.97061241367243</v>
      </c>
      <c r="F950" s="29" t="s">
        <v>1603</v>
      </c>
      <c r="G950" s="30">
        <v>85.8</v>
      </c>
      <c r="H950" s="211" t="s">
        <v>2871</v>
      </c>
      <c r="I950" s="32">
        <v>137.38</v>
      </c>
      <c r="J950" s="1522">
        <v>630.15061241367243</v>
      </c>
    </row>
    <row r="951" spans="2:10" s="25" customFormat="1" ht="12" customHeight="1" thickBot="1">
      <c r="B951" s="241"/>
      <c r="C951" s="43" t="s">
        <v>1324</v>
      </c>
      <c r="D951" s="110">
        <v>110</v>
      </c>
      <c r="E951" s="111">
        <v>383.11338078220501</v>
      </c>
      <c r="F951" s="29" t="s">
        <v>1603</v>
      </c>
      <c r="G951" s="44">
        <v>85.8</v>
      </c>
      <c r="H951" s="211" t="s">
        <v>2871</v>
      </c>
      <c r="I951" s="32">
        <v>137.38</v>
      </c>
      <c r="J951" s="1538">
        <v>606.29338078220508</v>
      </c>
    </row>
    <row r="952" spans="2:10" s="25" customFormat="1" ht="12" customHeight="1">
      <c r="B952" s="219"/>
      <c r="C952" s="39" t="s">
        <v>1146</v>
      </c>
      <c r="D952" s="107">
        <v>110</v>
      </c>
      <c r="E952" s="108">
        <v>673.80821126964008</v>
      </c>
      <c r="F952" s="39" t="s">
        <v>1603</v>
      </c>
      <c r="G952" s="30">
        <v>85.8</v>
      </c>
      <c r="H952" s="208" t="s">
        <v>1076</v>
      </c>
      <c r="I952" s="28">
        <v>137.38</v>
      </c>
      <c r="J952" s="1522">
        <v>896.98821126964003</v>
      </c>
    </row>
    <row r="953" spans="2:10" s="25" customFormat="1" ht="12" customHeight="1">
      <c r="B953" s="241" t="s">
        <v>1657</v>
      </c>
      <c r="C953" s="29" t="s">
        <v>1138</v>
      </c>
      <c r="D953" s="109">
        <v>110</v>
      </c>
      <c r="E953" s="71">
        <v>612.68682243462752</v>
      </c>
      <c r="F953" s="29" t="s">
        <v>1603</v>
      </c>
      <c r="G953" s="30">
        <v>85.8</v>
      </c>
      <c r="H953" s="211" t="s">
        <v>1076</v>
      </c>
      <c r="I953" s="32">
        <v>137.38</v>
      </c>
      <c r="J953" s="1522">
        <v>835.86682243462747</v>
      </c>
    </row>
    <row r="954" spans="2:10" s="25" customFormat="1" ht="12" customHeight="1">
      <c r="B954" s="241" t="s">
        <v>1658</v>
      </c>
      <c r="C954" s="29" t="s">
        <v>1323</v>
      </c>
      <c r="D954" s="109">
        <v>110</v>
      </c>
      <c r="E954" s="71">
        <v>406.97061241367243</v>
      </c>
      <c r="F954" s="29" t="s">
        <v>1603</v>
      </c>
      <c r="G954" s="30">
        <v>85.8</v>
      </c>
      <c r="H954" s="211" t="s">
        <v>1076</v>
      </c>
      <c r="I954" s="32">
        <v>137.38</v>
      </c>
      <c r="J954" s="1522">
        <v>630.15061241367243</v>
      </c>
    </row>
    <row r="955" spans="2:10" s="25" customFormat="1" ht="12" customHeight="1" thickBot="1">
      <c r="B955" s="427"/>
      <c r="C955" s="43" t="s">
        <v>1324</v>
      </c>
      <c r="D955" s="110">
        <v>110</v>
      </c>
      <c r="E955" s="111">
        <v>383.11338078220501</v>
      </c>
      <c r="F955" s="43" t="s">
        <v>1603</v>
      </c>
      <c r="G955" s="44">
        <v>85.8</v>
      </c>
      <c r="H955" s="214" t="s">
        <v>1076</v>
      </c>
      <c r="I955" s="46">
        <v>137.38</v>
      </c>
      <c r="J955" s="1522">
        <v>606.29338078220508</v>
      </c>
    </row>
    <row r="956" spans="2:10" s="25" customFormat="1" ht="12" customHeight="1">
      <c r="B956" s="219"/>
      <c r="C956" s="39" t="s">
        <v>1146</v>
      </c>
      <c r="D956" s="415">
        <v>114</v>
      </c>
      <c r="E956" s="94">
        <v>698.31052352205745</v>
      </c>
      <c r="F956" s="29" t="s">
        <v>1597</v>
      </c>
      <c r="G956" s="30">
        <v>85.8</v>
      </c>
      <c r="H956" s="1133" t="s">
        <v>625</v>
      </c>
      <c r="I956" s="32">
        <v>137.38</v>
      </c>
      <c r="J956" s="1537">
        <v>921.4905235220574</v>
      </c>
    </row>
    <row r="957" spans="2:10" s="25" customFormat="1" ht="12" customHeight="1">
      <c r="B957" s="221"/>
      <c r="C957" s="29" t="s">
        <v>1138</v>
      </c>
      <c r="D957" s="416">
        <v>114</v>
      </c>
      <c r="E957" s="96">
        <v>634.97435788844996</v>
      </c>
      <c r="F957" s="29" t="s">
        <v>1597</v>
      </c>
      <c r="G957" s="30">
        <v>85.8</v>
      </c>
      <c r="H957" s="1132" t="s">
        <v>625</v>
      </c>
      <c r="I957" s="32">
        <v>137.38</v>
      </c>
      <c r="J957" s="1522">
        <v>858.15435788845002</v>
      </c>
    </row>
    <row r="958" spans="2:10" s="25" customFormat="1" ht="12" customHeight="1">
      <c r="B958" s="221" t="s">
        <v>1659</v>
      </c>
      <c r="C958" s="29" t="s">
        <v>1323</v>
      </c>
      <c r="D958" s="416">
        <v>114</v>
      </c>
      <c r="E958" s="96">
        <v>421.77521266447502</v>
      </c>
      <c r="F958" s="29" t="s">
        <v>1597</v>
      </c>
      <c r="G958" s="30">
        <v>85.8</v>
      </c>
      <c r="H958" s="1132" t="s">
        <v>625</v>
      </c>
      <c r="I958" s="32">
        <v>137.38</v>
      </c>
      <c r="J958" s="1522">
        <v>644.95521266447508</v>
      </c>
    </row>
    <row r="959" spans="2:10" s="25" customFormat="1" ht="12" customHeight="1" thickBot="1">
      <c r="B959" s="216"/>
      <c r="C959" s="43" t="s">
        <v>1324</v>
      </c>
      <c r="D959" s="417">
        <v>114</v>
      </c>
      <c r="E959" s="418">
        <v>397.05787353840753</v>
      </c>
      <c r="F959" s="43" t="s">
        <v>1597</v>
      </c>
      <c r="G959" s="44">
        <v>85.8</v>
      </c>
      <c r="H959" s="1132" t="s">
        <v>625</v>
      </c>
      <c r="I959" s="32">
        <v>137.38</v>
      </c>
      <c r="J959" s="1538">
        <v>620.23787353840748</v>
      </c>
    </row>
    <row r="960" spans="2:10" s="25" customFormat="1" ht="12" customHeight="1">
      <c r="B960" s="219"/>
      <c r="C960" s="39" t="s">
        <v>1146</v>
      </c>
      <c r="D960" s="415">
        <v>114</v>
      </c>
      <c r="E960" s="94">
        <v>698.31052352205745</v>
      </c>
      <c r="F960" s="29" t="s">
        <v>1597</v>
      </c>
      <c r="G960" s="30">
        <v>85.8</v>
      </c>
      <c r="H960" s="1133" t="s">
        <v>625</v>
      </c>
      <c r="I960" s="28">
        <v>137.38</v>
      </c>
      <c r="J960" s="1522">
        <v>921.4905235220574</v>
      </c>
    </row>
    <row r="961" spans="2:10" s="25" customFormat="1" ht="12" customHeight="1">
      <c r="B961" s="221"/>
      <c r="C961" s="29" t="s">
        <v>1138</v>
      </c>
      <c r="D961" s="416">
        <v>114</v>
      </c>
      <c r="E961" s="96">
        <v>634.97435788844996</v>
      </c>
      <c r="F961" s="29" t="s">
        <v>1597</v>
      </c>
      <c r="G961" s="30">
        <v>85.8</v>
      </c>
      <c r="H961" s="1132" t="s">
        <v>625</v>
      </c>
      <c r="I961" s="32">
        <v>137.38</v>
      </c>
      <c r="J961" s="1522">
        <v>858.15435788845002</v>
      </c>
    </row>
    <row r="962" spans="2:10" s="25" customFormat="1" ht="12" customHeight="1">
      <c r="B962" s="221" t="s">
        <v>1588</v>
      </c>
      <c r="C962" s="29" t="s">
        <v>1323</v>
      </c>
      <c r="D962" s="416">
        <v>114</v>
      </c>
      <c r="E962" s="96">
        <v>421.77521266447502</v>
      </c>
      <c r="F962" s="29" t="s">
        <v>1597</v>
      </c>
      <c r="G962" s="30">
        <v>85.8</v>
      </c>
      <c r="H962" s="1132" t="s">
        <v>625</v>
      </c>
      <c r="I962" s="32">
        <v>137.38</v>
      </c>
      <c r="J962" s="1522">
        <v>644.95521266447508</v>
      </c>
    </row>
    <row r="963" spans="2:10" s="25" customFormat="1" ht="12" customHeight="1" thickBot="1">
      <c r="B963" s="221"/>
      <c r="C963" s="43" t="s">
        <v>1324</v>
      </c>
      <c r="D963" s="417">
        <v>114</v>
      </c>
      <c r="E963" s="418">
        <v>397.05787353840753</v>
      </c>
      <c r="F963" s="43" t="s">
        <v>1597</v>
      </c>
      <c r="G963" s="44">
        <v>85.8</v>
      </c>
      <c r="H963" s="1367" t="s">
        <v>625</v>
      </c>
      <c r="I963" s="46">
        <v>137.38</v>
      </c>
      <c r="J963" s="1522">
        <v>620.23787353840748</v>
      </c>
    </row>
    <row r="964" spans="2:10" s="25" customFormat="1" ht="12" customHeight="1">
      <c r="B964" s="226"/>
      <c r="C964" s="39" t="s">
        <v>1146</v>
      </c>
      <c r="D964" s="107">
        <v>122</v>
      </c>
      <c r="E964" s="28">
        <v>747.32589937057503</v>
      </c>
      <c r="F964" s="29" t="s">
        <v>1597</v>
      </c>
      <c r="G964" s="30">
        <v>85.8</v>
      </c>
      <c r="H964" s="211" t="s">
        <v>2400</v>
      </c>
      <c r="I964" s="428">
        <v>137.38</v>
      </c>
      <c r="J964" s="1537">
        <v>970.50589937057498</v>
      </c>
    </row>
    <row r="965" spans="2:10" s="25" customFormat="1" ht="12" customHeight="1">
      <c r="B965" s="404"/>
      <c r="C965" s="29" t="s">
        <v>1138</v>
      </c>
      <c r="D965" s="109">
        <v>122</v>
      </c>
      <c r="E965" s="32">
        <v>679.53867745241234</v>
      </c>
      <c r="F965" s="29" t="s">
        <v>1597</v>
      </c>
      <c r="G965" s="30">
        <v>85.8</v>
      </c>
      <c r="H965" s="211" t="s">
        <v>2400</v>
      </c>
      <c r="I965" s="428">
        <v>137.38</v>
      </c>
      <c r="J965" s="1522">
        <v>902.71867745241229</v>
      </c>
    </row>
    <row r="966" spans="2:10" s="25" customFormat="1" ht="12" customHeight="1">
      <c r="B966" s="221" t="s">
        <v>1587</v>
      </c>
      <c r="C966" s="29" t="s">
        <v>1323</v>
      </c>
      <c r="D966" s="109">
        <v>122</v>
      </c>
      <c r="E966" s="32">
        <v>451.36291047871492</v>
      </c>
      <c r="F966" s="29" t="s">
        <v>1597</v>
      </c>
      <c r="G966" s="30">
        <v>85.8</v>
      </c>
      <c r="H966" s="211" t="s">
        <v>2400</v>
      </c>
      <c r="I966" s="428">
        <v>137.38</v>
      </c>
      <c r="J966" s="1522">
        <v>674.54291047871493</v>
      </c>
    </row>
    <row r="967" spans="2:10" s="25" customFormat="1" ht="12" customHeight="1" thickBot="1">
      <c r="B967" s="429"/>
      <c r="C967" s="43" t="s">
        <v>1324</v>
      </c>
      <c r="D967" s="110">
        <v>122</v>
      </c>
      <c r="E967" s="46">
        <v>424.91460501976496</v>
      </c>
      <c r="F967" s="43" t="s">
        <v>1597</v>
      </c>
      <c r="G967" s="44">
        <v>85.8</v>
      </c>
      <c r="H967" s="214" t="s">
        <v>2400</v>
      </c>
      <c r="I967" s="430">
        <v>137.38</v>
      </c>
      <c r="J967" s="1525">
        <v>648.09460501976491</v>
      </c>
    </row>
    <row r="968" spans="2:10" s="25" customFormat="1" ht="12" customHeight="1">
      <c r="E968" s="145"/>
      <c r="G968" s="145"/>
      <c r="I968" s="145"/>
      <c r="J968" s="431"/>
    </row>
    <row r="969" spans="2:10" s="25" customFormat="1" ht="12" customHeight="1">
      <c r="E969" s="145"/>
      <c r="G969" s="145"/>
      <c r="I969" s="145"/>
      <c r="J969" s="431"/>
    </row>
    <row r="970" spans="2:10" s="25" customFormat="1" ht="12" customHeight="1">
      <c r="B970" s="1437" t="s">
        <v>1183</v>
      </c>
      <c r="E970" s="145"/>
      <c r="G970" s="145"/>
      <c r="I970" s="145"/>
      <c r="J970" s="431"/>
    </row>
    <row r="971" spans="2:10" s="25" customFormat="1" ht="12" customHeight="1">
      <c r="B971" s="1437" t="s">
        <v>1184</v>
      </c>
      <c r="E971" s="145"/>
      <c r="G971" s="145"/>
      <c r="I971" s="145"/>
      <c r="J971" s="431"/>
    </row>
    <row r="972" spans="2:10" s="25" customFormat="1" ht="12" customHeight="1">
      <c r="B972" s="1437" t="s">
        <v>1185</v>
      </c>
      <c r="E972" s="145"/>
      <c r="G972" s="145"/>
      <c r="I972" s="145"/>
      <c r="J972" s="431"/>
    </row>
    <row r="973" spans="2:10" s="25" customFormat="1" ht="12" customHeight="1">
      <c r="E973" s="145"/>
      <c r="G973" s="145"/>
      <c r="I973" s="145"/>
      <c r="J973" s="431"/>
    </row>
    <row r="974" spans="2:10" s="25" customFormat="1" ht="12" customHeight="1">
      <c r="E974" s="145"/>
      <c r="G974" s="145"/>
      <c r="I974" s="145"/>
      <c r="J974" s="431"/>
    </row>
    <row r="975" spans="2:10" s="25" customFormat="1" ht="12" customHeight="1">
      <c r="E975" s="145"/>
      <c r="G975" s="145"/>
      <c r="I975" s="145"/>
      <c r="J975" s="431"/>
    </row>
    <row r="976" spans="2:10" s="25" customFormat="1" ht="12" customHeight="1">
      <c r="E976" s="145"/>
      <c r="G976" s="145"/>
      <c r="I976" s="145"/>
      <c r="J976" s="431"/>
    </row>
    <row r="977" spans="5:10" s="25" customFormat="1" ht="12" customHeight="1">
      <c r="E977" s="145"/>
      <c r="G977" s="145"/>
      <c r="I977" s="145"/>
      <c r="J977" s="431"/>
    </row>
    <row r="978" spans="5:10" s="25" customFormat="1" ht="12" customHeight="1">
      <c r="E978" s="145"/>
      <c r="G978" s="145"/>
      <c r="I978" s="145"/>
      <c r="J978" s="431"/>
    </row>
    <row r="979" spans="5:10" s="25" customFormat="1" ht="12" customHeight="1">
      <c r="E979" s="145"/>
      <c r="G979" s="145"/>
      <c r="I979" s="145"/>
      <c r="J979" s="431"/>
    </row>
    <row r="980" spans="5:10" s="25" customFormat="1" ht="12" customHeight="1">
      <c r="E980" s="145"/>
      <c r="G980" s="145"/>
      <c r="I980" s="145"/>
      <c r="J980" s="431"/>
    </row>
    <row r="981" spans="5:10" s="25" customFormat="1" ht="12" customHeight="1">
      <c r="E981" s="145"/>
      <c r="G981" s="145"/>
      <c r="I981" s="145"/>
      <c r="J981" s="431"/>
    </row>
    <row r="982" spans="5:10" s="25" customFormat="1" ht="12" customHeight="1">
      <c r="E982" s="145"/>
      <c r="G982" s="145"/>
      <c r="I982" s="145"/>
      <c r="J982" s="431"/>
    </row>
    <row r="983" spans="5:10" s="25" customFormat="1" ht="12" customHeight="1">
      <c r="E983" s="145"/>
      <c r="G983" s="145"/>
      <c r="I983" s="145"/>
      <c r="J983" s="431"/>
    </row>
    <row r="984" spans="5:10" s="25" customFormat="1" ht="12" customHeight="1">
      <c r="E984" s="145"/>
      <c r="G984" s="145"/>
      <c r="I984" s="145"/>
      <c r="J984" s="431"/>
    </row>
    <row r="985" spans="5:10" s="25" customFormat="1" ht="12" customHeight="1">
      <c r="E985" s="145"/>
      <c r="G985" s="145"/>
      <c r="I985" s="145"/>
      <c r="J985" s="431"/>
    </row>
    <row r="986" spans="5:10" s="25" customFormat="1" ht="12" customHeight="1">
      <c r="E986" s="145"/>
      <c r="G986" s="145"/>
      <c r="I986" s="145"/>
      <c r="J986" s="431"/>
    </row>
    <row r="987" spans="5:10" s="25" customFormat="1" ht="12" customHeight="1">
      <c r="E987" s="145"/>
      <c r="G987" s="145"/>
      <c r="I987" s="145"/>
      <c r="J987" s="431"/>
    </row>
    <row r="988" spans="5:10" s="25" customFormat="1" ht="12" customHeight="1">
      <c r="E988" s="145"/>
      <c r="G988" s="145"/>
      <c r="I988" s="145"/>
      <c r="J988" s="431"/>
    </row>
    <row r="989" spans="5:10" s="25" customFormat="1" ht="12" customHeight="1">
      <c r="E989" s="145"/>
      <c r="G989" s="145"/>
      <c r="I989" s="145"/>
      <c r="J989" s="431"/>
    </row>
    <row r="990" spans="5:10" s="25" customFormat="1" ht="12" customHeight="1">
      <c r="E990" s="145"/>
      <c r="G990" s="145"/>
      <c r="I990" s="145"/>
      <c r="J990" s="431"/>
    </row>
    <row r="991" spans="5:10" s="25" customFormat="1" ht="12" customHeight="1">
      <c r="E991" s="145"/>
      <c r="G991" s="145"/>
      <c r="I991" s="145"/>
      <c r="J991" s="431"/>
    </row>
    <row r="992" spans="5:10" s="25" customFormat="1" ht="12" customHeight="1">
      <c r="E992" s="145"/>
      <c r="G992" s="145"/>
      <c r="I992" s="145"/>
      <c r="J992" s="431"/>
    </row>
    <row r="993" spans="5:10" s="25" customFormat="1" ht="12" customHeight="1">
      <c r="E993" s="145"/>
      <c r="G993" s="145"/>
      <c r="I993" s="145"/>
      <c r="J993" s="431"/>
    </row>
    <row r="994" spans="5:10" s="25" customFormat="1" ht="12" customHeight="1">
      <c r="E994" s="145"/>
      <c r="G994" s="145"/>
      <c r="I994" s="145"/>
      <c r="J994" s="431"/>
    </row>
    <row r="995" spans="5:10" s="25" customFormat="1" ht="12" customHeight="1">
      <c r="E995" s="145"/>
      <c r="G995" s="145"/>
      <c r="I995" s="145"/>
      <c r="J995" s="431"/>
    </row>
    <row r="996" spans="5:10" s="25" customFormat="1" ht="12" customHeight="1">
      <c r="E996" s="145"/>
      <c r="G996" s="145"/>
      <c r="I996" s="145"/>
      <c r="J996" s="431"/>
    </row>
    <row r="997" spans="5:10" s="25" customFormat="1" ht="12" customHeight="1">
      <c r="E997" s="145"/>
      <c r="G997" s="145"/>
      <c r="I997" s="145"/>
      <c r="J997" s="431"/>
    </row>
    <row r="998" spans="5:10" s="25" customFormat="1" ht="12" customHeight="1">
      <c r="E998" s="145"/>
      <c r="G998" s="145"/>
      <c r="I998" s="145"/>
      <c r="J998" s="431"/>
    </row>
    <row r="999" spans="5:10" s="25" customFormat="1" ht="12" customHeight="1">
      <c r="E999" s="145"/>
      <c r="G999" s="145"/>
      <c r="I999" s="145"/>
      <c r="J999" s="431"/>
    </row>
    <row r="1000" spans="5:10" s="25" customFormat="1" ht="12" customHeight="1">
      <c r="E1000" s="145"/>
      <c r="G1000" s="145"/>
      <c r="I1000" s="145"/>
      <c r="J1000" s="431"/>
    </row>
    <row r="1001" spans="5:10" s="25" customFormat="1" ht="12" customHeight="1">
      <c r="E1001" s="145"/>
      <c r="G1001" s="145"/>
      <c r="I1001" s="145"/>
      <c r="J1001" s="431"/>
    </row>
    <row r="1002" spans="5:10" s="25" customFormat="1" ht="12" customHeight="1">
      <c r="E1002" s="145"/>
      <c r="G1002" s="145"/>
      <c r="I1002" s="145"/>
      <c r="J1002" s="431"/>
    </row>
    <row r="1003" spans="5:10" s="25" customFormat="1" ht="12" customHeight="1">
      <c r="E1003" s="145"/>
      <c r="G1003" s="145"/>
      <c r="I1003" s="145"/>
      <c r="J1003" s="431"/>
    </row>
    <row r="1004" spans="5:10" s="25" customFormat="1" ht="12" customHeight="1">
      <c r="E1004" s="145"/>
      <c r="G1004" s="145"/>
      <c r="I1004" s="145"/>
      <c r="J1004" s="431"/>
    </row>
    <row r="1005" spans="5:10" s="25" customFormat="1" ht="12" customHeight="1">
      <c r="E1005" s="145"/>
      <c r="G1005" s="145"/>
      <c r="I1005" s="145"/>
      <c r="J1005" s="431"/>
    </row>
    <row r="1006" spans="5:10" s="25" customFormat="1" ht="12" customHeight="1">
      <c r="E1006" s="145"/>
      <c r="G1006" s="145"/>
      <c r="I1006" s="145"/>
      <c r="J1006" s="431"/>
    </row>
    <row r="1007" spans="5:10" s="25" customFormat="1" ht="12" customHeight="1">
      <c r="E1007" s="145"/>
      <c r="G1007" s="145"/>
      <c r="I1007" s="145"/>
      <c r="J1007" s="431"/>
    </row>
    <row r="1008" spans="5:10" s="25" customFormat="1" ht="12" customHeight="1">
      <c r="E1008" s="145"/>
      <c r="G1008" s="145"/>
      <c r="I1008" s="145"/>
      <c r="J1008" s="431"/>
    </row>
    <row r="1009" spans="2:10" s="25" customFormat="1" ht="12" customHeight="1">
      <c r="E1009" s="145"/>
      <c r="G1009" s="145"/>
      <c r="I1009" s="145"/>
      <c r="J1009" s="431"/>
    </row>
    <row r="1010" spans="2:10" s="3" customFormat="1" ht="14.25">
      <c r="B1010" s="307"/>
      <c r="C1010" s="147"/>
      <c r="D1010" s="147"/>
      <c r="E1010" s="148"/>
      <c r="F1010" s="147"/>
      <c r="G1010" s="148"/>
      <c r="H1010" s="147"/>
      <c r="I1010" s="148"/>
      <c r="J1010" s="318"/>
    </row>
    <row r="1011" spans="2:10" s="3" customFormat="1" ht="14.25">
      <c r="B1011" s="307"/>
      <c r="C1011" s="147"/>
      <c r="D1011" s="147"/>
      <c r="E1011" s="148"/>
      <c r="F1011" s="147"/>
      <c r="G1011" s="148"/>
      <c r="H1011" s="147"/>
      <c r="I1011" s="148"/>
      <c r="J1011" s="318"/>
    </row>
    <row r="1012" spans="2:10" s="3" customFormat="1" ht="14.25">
      <c r="B1012" s="307"/>
      <c r="C1012" s="147"/>
      <c r="D1012" s="147"/>
      <c r="E1012" s="148"/>
      <c r="F1012" s="147"/>
      <c r="G1012" s="148"/>
      <c r="H1012" s="147"/>
      <c r="I1012" s="148"/>
      <c r="J1012" s="318"/>
    </row>
    <row r="1013" spans="2:10" s="3" customFormat="1" ht="14.25">
      <c r="B1013" s="307"/>
      <c r="C1013" s="147"/>
      <c r="D1013" s="147"/>
      <c r="E1013" s="148"/>
      <c r="F1013" s="147"/>
      <c r="G1013" s="148"/>
      <c r="H1013" s="147"/>
      <c r="I1013" s="148"/>
      <c r="J1013" s="318"/>
    </row>
    <row r="1014" spans="2:10" s="3" customFormat="1" ht="14.25">
      <c r="B1014" s="307"/>
      <c r="C1014" s="147"/>
      <c r="D1014" s="147"/>
      <c r="E1014" s="148"/>
      <c r="F1014" s="147"/>
      <c r="G1014" s="148"/>
      <c r="H1014" s="147"/>
      <c r="I1014" s="148"/>
      <c r="J1014" s="318"/>
    </row>
    <row r="1015" spans="2:10" s="3" customFormat="1" ht="14.25">
      <c r="B1015" s="307"/>
      <c r="C1015" s="147"/>
      <c r="D1015" s="147"/>
      <c r="E1015" s="148"/>
      <c r="F1015" s="147"/>
      <c r="G1015" s="148"/>
      <c r="H1015" s="147"/>
      <c r="I1015" s="148"/>
      <c r="J1015" s="318"/>
    </row>
    <row r="1016" spans="2:10" s="3" customFormat="1" ht="14.25">
      <c r="B1016" s="307"/>
      <c r="C1016" s="147"/>
      <c r="D1016" s="147"/>
      <c r="E1016" s="148"/>
      <c r="F1016" s="147"/>
      <c r="G1016" s="148"/>
      <c r="H1016" s="147"/>
      <c r="I1016" s="148"/>
      <c r="J1016" s="318"/>
    </row>
    <row r="1017" spans="2:10" s="3" customFormat="1" ht="14.25">
      <c r="B1017" s="307"/>
      <c r="C1017" s="147"/>
      <c r="D1017" s="147"/>
      <c r="E1017" s="148"/>
      <c r="F1017" s="147"/>
      <c r="G1017" s="148"/>
      <c r="H1017" s="147"/>
      <c r="I1017" s="148"/>
      <c r="J1017" s="318"/>
    </row>
    <row r="1018" spans="2:10" s="3" customFormat="1" ht="14.25">
      <c r="B1018" s="307"/>
      <c r="C1018" s="147"/>
      <c r="D1018" s="147"/>
      <c r="E1018" s="148"/>
      <c r="F1018" s="147"/>
      <c r="G1018" s="148"/>
      <c r="H1018" s="147"/>
      <c r="I1018" s="148"/>
      <c r="J1018" s="318"/>
    </row>
    <row r="1019" spans="2:10" s="3" customFormat="1" ht="14.25">
      <c r="B1019" s="307"/>
      <c r="C1019" s="147"/>
      <c r="D1019" s="147"/>
      <c r="E1019" s="148"/>
      <c r="F1019" s="147"/>
      <c r="G1019" s="148"/>
      <c r="H1019" s="147"/>
      <c r="I1019" s="148"/>
      <c r="J1019" s="318"/>
    </row>
    <row r="1020" spans="2:10" s="3" customFormat="1" ht="14.25">
      <c r="B1020" s="307"/>
      <c r="C1020" s="147"/>
      <c r="D1020" s="147"/>
      <c r="E1020" s="148"/>
      <c r="F1020" s="147"/>
      <c r="G1020" s="148"/>
      <c r="H1020" s="147"/>
      <c r="I1020" s="148"/>
      <c r="J1020" s="318"/>
    </row>
    <row r="1021" spans="2:10" s="3" customFormat="1" ht="14.25">
      <c r="B1021" s="307"/>
      <c r="C1021" s="147"/>
      <c r="D1021" s="147"/>
      <c r="E1021" s="148"/>
      <c r="F1021" s="147"/>
      <c r="G1021" s="148"/>
      <c r="H1021" s="147"/>
      <c r="I1021" s="148"/>
      <c r="J1021" s="318"/>
    </row>
    <row r="1022" spans="2:10" s="3" customFormat="1" ht="14.25">
      <c r="B1022" s="307"/>
      <c r="C1022" s="147"/>
      <c r="D1022" s="147"/>
      <c r="E1022" s="148"/>
      <c r="F1022" s="147"/>
      <c r="G1022" s="148"/>
      <c r="H1022" s="147"/>
      <c r="I1022" s="148"/>
      <c r="J1022" s="318"/>
    </row>
    <row r="1023" spans="2:10" s="3" customFormat="1" ht="14.25">
      <c r="B1023" s="307"/>
      <c r="C1023" s="147"/>
      <c r="D1023" s="147"/>
      <c r="E1023" s="148"/>
      <c r="F1023" s="147"/>
      <c r="G1023" s="148"/>
      <c r="H1023" s="147"/>
      <c r="I1023" s="148"/>
      <c r="J1023" s="318"/>
    </row>
    <row r="1024" spans="2:10" s="3" customFormat="1" ht="14.25">
      <c r="B1024" s="307"/>
      <c r="C1024" s="147"/>
      <c r="D1024" s="147"/>
      <c r="E1024" s="148"/>
      <c r="F1024" s="147"/>
      <c r="G1024" s="148"/>
      <c r="H1024" s="147"/>
      <c r="I1024" s="148"/>
      <c r="J1024" s="318"/>
    </row>
    <row r="1025" spans="2:10" s="3" customFormat="1" ht="14.25">
      <c r="B1025" s="307"/>
      <c r="C1025" s="147"/>
      <c r="D1025" s="147"/>
      <c r="E1025" s="148"/>
      <c r="F1025" s="147"/>
      <c r="G1025" s="148"/>
      <c r="H1025" s="147"/>
      <c r="I1025" s="148"/>
      <c r="J1025" s="318"/>
    </row>
    <row r="1026" spans="2:10" s="3" customFormat="1" ht="14.25">
      <c r="B1026" s="307"/>
      <c r="C1026" s="147"/>
      <c r="D1026" s="147"/>
      <c r="E1026" s="148"/>
      <c r="F1026" s="147"/>
      <c r="G1026" s="148"/>
      <c r="H1026" s="147"/>
      <c r="I1026" s="148"/>
      <c r="J1026" s="318"/>
    </row>
    <row r="1027" spans="2:10" s="3" customFormat="1" ht="14.25">
      <c r="B1027" s="307"/>
      <c r="C1027" s="147"/>
      <c r="D1027" s="147"/>
      <c r="E1027" s="148"/>
      <c r="F1027" s="147"/>
      <c r="G1027" s="148"/>
      <c r="H1027" s="147"/>
      <c r="I1027" s="148"/>
      <c r="J1027" s="318"/>
    </row>
    <row r="1028" spans="2:10" s="3" customFormat="1" ht="14.25">
      <c r="B1028" s="307"/>
      <c r="C1028" s="147"/>
      <c r="D1028" s="147"/>
      <c r="E1028" s="148"/>
      <c r="F1028" s="147"/>
      <c r="G1028" s="148"/>
      <c r="H1028" s="147"/>
      <c r="I1028" s="148"/>
      <c r="J1028" s="318"/>
    </row>
    <row r="1029" spans="2:10" s="3" customFormat="1" ht="14.25">
      <c r="B1029" s="307"/>
      <c r="C1029" s="147"/>
      <c r="D1029" s="147"/>
      <c r="E1029" s="148"/>
      <c r="F1029" s="147"/>
      <c r="G1029" s="148"/>
      <c r="H1029" s="147"/>
      <c r="I1029" s="148"/>
      <c r="J1029" s="318"/>
    </row>
    <row r="1030" spans="2:10" s="3" customFormat="1" ht="14.25">
      <c r="B1030" s="307"/>
      <c r="C1030" s="147"/>
      <c r="D1030" s="147"/>
      <c r="E1030" s="148"/>
      <c r="F1030" s="147"/>
      <c r="G1030" s="148"/>
      <c r="H1030" s="147"/>
      <c r="I1030" s="148"/>
      <c r="J1030" s="318"/>
    </row>
    <row r="1031" spans="2:10" s="3" customFormat="1" ht="14.25">
      <c r="B1031" s="307"/>
      <c r="C1031" s="147"/>
      <c r="D1031" s="147"/>
      <c r="E1031" s="148"/>
      <c r="F1031" s="147"/>
      <c r="G1031" s="148"/>
      <c r="H1031" s="147"/>
      <c r="I1031" s="148"/>
      <c r="J1031" s="318"/>
    </row>
    <row r="1032" spans="2:10" s="3" customFormat="1" ht="14.25">
      <c r="B1032" s="307"/>
      <c r="C1032" s="147"/>
      <c r="D1032" s="147"/>
      <c r="E1032" s="148"/>
      <c r="F1032" s="147"/>
      <c r="G1032" s="148"/>
      <c r="H1032" s="147"/>
      <c r="I1032" s="148"/>
      <c r="J1032" s="318"/>
    </row>
    <row r="1033" spans="2:10" s="3" customFormat="1" ht="14.25">
      <c r="B1033" s="307"/>
      <c r="C1033" s="147"/>
      <c r="D1033" s="147"/>
      <c r="E1033" s="148"/>
      <c r="F1033" s="147"/>
      <c r="G1033" s="148"/>
      <c r="H1033" s="147"/>
      <c r="I1033" s="148"/>
      <c r="J1033" s="318"/>
    </row>
    <row r="1034" spans="2:10" s="3" customFormat="1" ht="14.25">
      <c r="B1034" s="307"/>
      <c r="C1034" s="147"/>
      <c r="D1034" s="147"/>
      <c r="E1034" s="148"/>
      <c r="F1034" s="147"/>
      <c r="G1034" s="148"/>
      <c r="H1034" s="147"/>
      <c r="I1034" s="148"/>
      <c r="J1034" s="318"/>
    </row>
    <row r="1035" spans="2:10" s="3" customFormat="1" ht="14.25">
      <c r="B1035" s="307"/>
      <c r="C1035" s="147"/>
      <c r="D1035" s="147"/>
      <c r="E1035" s="148"/>
      <c r="F1035" s="147"/>
      <c r="G1035" s="148"/>
      <c r="H1035" s="147"/>
      <c r="I1035" s="148"/>
      <c r="J1035" s="318"/>
    </row>
    <row r="1036" spans="2:10" s="3" customFormat="1" ht="14.25">
      <c r="B1036" s="307"/>
      <c r="C1036" s="147"/>
      <c r="D1036" s="147"/>
      <c r="E1036" s="148"/>
      <c r="F1036" s="147"/>
      <c r="G1036" s="148"/>
      <c r="H1036" s="147"/>
      <c r="I1036" s="148"/>
      <c r="J1036" s="318"/>
    </row>
    <row r="1037" spans="2:10" s="3" customFormat="1" ht="14.25">
      <c r="B1037" s="307"/>
      <c r="C1037" s="147"/>
      <c r="D1037" s="147"/>
      <c r="E1037" s="148"/>
      <c r="F1037" s="147"/>
      <c r="G1037" s="148"/>
      <c r="H1037" s="147"/>
      <c r="I1037" s="148"/>
      <c r="J1037" s="318"/>
    </row>
    <row r="1038" spans="2:10" s="3" customFormat="1" ht="14.25">
      <c r="B1038" s="307"/>
      <c r="C1038" s="147"/>
      <c r="D1038" s="147"/>
      <c r="E1038" s="148"/>
      <c r="F1038" s="147"/>
      <c r="G1038" s="148"/>
      <c r="H1038" s="147"/>
      <c r="I1038" s="148"/>
      <c r="J1038" s="318"/>
    </row>
    <row r="1039" spans="2:10" s="3" customFormat="1" ht="14.25">
      <c r="B1039" s="307"/>
      <c r="C1039" s="147"/>
      <c r="D1039" s="147"/>
      <c r="E1039" s="148"/>
      <c r="F1039" s="147"/>
      <c r="G1039" s="148"/>
      <c r="H1039" s="147"/>
      <c r="I1039" s="148"/>
      <c r="J1039" s="318"/>
    </row>
    <row r="1040" spans="2:10" s="3" customFormat="1" ht="14.25">
      <c r="B1040" s="307"/>
      <c r="C1040" s="147"/>
      <c r="D1040" s="147"/>
      <c r="E1040" s="148"/>
      <c r="F1040" s="147"/>
      <c r="G1040" s="148"/>
      <c r="H1040" s="147"/>
      <c r="I1040" s="148"/>
      <c r="J1040" s="318"/>
    </row>
    <row r="1041" spans="2:10" s="3" customFormat="1" ht="14.25">
      <c r="B1041" s="307"/>
      <c r="C1041" s="147"/>
      <c r="D1041" s="147"/>
      <c r="E1041" s="148"/>
      <c r="F1041" s="147"/>
      <c r="G1041" s="148"/>
      <c r="H1041" s="147"/>
      <c r="I1041" s="148"/>
      <c r="J1041" s="318"/>
    </row>
    <row r="1042" spans="2:10" s="3" customFormat="1" ht="14.25">
      <c r="B1042" s="307"/>
      <c r="C1042" s="147"/>
      <c r="D1042" s="147"/>
      <c r="E1042" s="148"/>
      <c r="F1042" s="147"/>
      <c r="G1042" s="148"/>
      <c r="H1042" s="147"/>
      <c r="I1042" s="148"/>
      <c r="J1042" s="318"/>
    </row>
    <row r="1043" spans="2:10" s="3" customFormat="1" ht="14.25">
      <c r="B1043" s="307"/>
      <c r="C1043" s="147"/>
      <c r="D1043" s="147"/>
      <c r="E1043" s="148"/>
      <c r="F1043" s="147"/>
      <c r="G1043" s="148"/>
      <c r="H1043" s="147"/>
      <c r="I1043" s="148"/>
      <c r="J1043" s="318"/>
    </row>
    <row r="1044" spans="2:10" s="3" customFormat="1" ht="14.25">
      <c r="B1044" s="307"/>
      <c r="C1044" s="147"/>
      <c r="D1044" s="147"/>
      <c r="E1044" s="148"/>
      <c r="F1044" s="147"/>
      <c r="G1044" s="148"/>
      <c r="H1044" s="147"/>
      <c r="I1044" s="148"/>
      <c r="J1044" s="318"/>
    </row>
    <row r="1045" spans="2:10" s="3" customFormat="1" ht="14.25">
      <c r="B1045" s="307"/>
      <c r="C1045" s="147"/>
      <c r="D1045" s="147"/>
      <c r="E1045" s="148"/>
      <c r="F1045" s="147"/>
      <c r="G1045" s="148"/>
      <c r="H1045" s="147"/>
      <c r="I1045" s="148"/>
      <c r="J1045" s="318"/>
    </row>
    <row r="1046" spans="2:10" s="3" customFormat="1" ht="14.25">
      <c r="B1046" s="307"/>
      <c r="C1046" s="147"/>
      <c r="D1046" s="147"/>
      <c r="E1046" s="148"/>
      <c r="F1046" s="147"/>
      <c r="G1046" s="148"/>
      <c r="H1046" s="147"/>
      <c r="I1046" s="148"/>
      <c r="J1046" s="318"/>
    </row>
    <row r="1047" spans="2:10" ht="14.25">
      <c r="B1047" s="307"/>
      <c r="C1047" s="147"/>
      <c r="E1047" s="148"/>
      <c r="F1047" s="147"/>
      <c r="G1047" s="148"/>
      <c r="H1047" s="147"/>
      <c r="I1047" s="148"/>
    </row>
    <row r="1048" spans="2:10" ht="14.25">
      <c r="B1048" s="307"/>
      <c r="C1048" s="147"/>
      <c r="E1048" s="148"/>
      <c r="F1048" s="147"/>
      <c r="G1048" s="148"/>
      <c r="H1048" s="147"/>
      <c r="I1048" s="148"/>
    </row>
    <row r="1049" spans="2:10" ht="14.25">
      <c r="B1049" s="307"/>
      <c r="C1049" s="147"/>
      <c r="E1049" s="148"/>
      <c r="F1049" s="147"/>
      <c r="G1049" s="148"/>
      <c r="H1049" s="147"/>
      <c r="I1049" s="148"/>
    </row>
    <row r="1050" spans="2:10" ht="14.25">
      <c r="B1050" s="307"/>
      <c r="C1050" s="147"/>
      <c r="E1050" s="148"/>
      <c r="F1050" s="147"/>
      <c r="G1050" s="148"/>
      <c r="H1050" s="147"/>
      <c r="I1050" s="148"/>
    </row>
    <row r="1051" spans="2:10" ht="14.25">
      <c r="B1051" s="307"/>
      <c r="C1051" s="147"/>
      <c r="E1051" s="148"/>
      <c r="F1051" s="147"/>
      <c r="G1051" s="148"/>
      <c r="H1051" s="147"/>
      <c r="I1051" s="148"/>
    </row>
    <row r="1052" spans="2:10" ht="14.25">
      <c r="B1052" s="307"/>
      <c r="C1052" s="147"/>
      <c r="E1052" s="148"/>
      <c r="F1052" s="147"/>
      <c r="G1052" s="148"/>
      <c r="H1052" s="147"/>
      <c r="I1052" s="148"/>
    </row>
    <row r="1053" spans="2:10" ht="14.25">
      <c r="B1053" s="307"/>
      <c r="C1053" s="147"/>
      <c r="E1053" s="148"/>
      <c r="F1053" s="147"/>
      <c r="G1053" s="148"/>
      <c r="H1053" s="147"/>
      <c r="I1053" s="148"/>
    </row>
    <row r="1054" spans="2:10" ht="14.25">
      <c r="B1054" s="307"/>
      <c r="C1054" s="147"/>
      <c r="E1054" s="148"/>
      <c r="F1054" s="147"/>
      <c r="G1054" s="148"/>
      <c r="H1054" s="147"/>
      <c r="I1054" s="148"/>
    </row>
    <row r="1055" spans="2:10" ht="14.25">
      <c r="B1055" s="307"/>
      <c r="C1055" s="147"/>
      <c r="E1055" s="148"/>
      <c r="F1055" s="147"/>
      <c r="G1055" s="148"/>
      <c r="H1055" s="147"/>
      <c r="I1055" s="148"/>
    </row>
    <row r="1056" spans="2:10" ht="14.25">
      <c r="B1056" s="307"/>
      <c r="C1056" s="147"/>
      <c r="E1056" s="148"/>
      <c r="F1056" s="147"/>
      <c r="G1056" s="148"/>
      <c r="H1056" s="147"/>
      <c r="I1056" s="148"/>
    </row>
    <row r="1057" spans="2:9" ht="14.25">
      <c r="B1057" s="307"/>
      <c r="C1057" s="147"/>
      <c r="E1057" s="148"/>
      <c r="F1057" s="147"/>
      <c r="G1057" s="148"/>
      <c r="H1057" s="147"/>
      <c r="I1057" s="148"/>
    </row>
    <row r="1058" spans="2:9" ht="14.25">
      <c r="B1058" s="307"/>
      <c r="C1058" s="147"/>
      <c r="E1058" s="148"/>
      <c r="F1058" s="147"/>
      <c r="G1058" s="148"/>
      <c r="H1058" s="147"/>
      <c r="I1058" s="148"/>
    </row>
    <row r="1059" spans="2:9" ht="14.25">
      <c r="B1059" s="307"/>
      <c r="C1059" s="147"/>
      <c r="E1059" s="148"/>
      <c r="F1059" s="147"/>
      <c r="G1059" s="148"/>
      <c r="H1059" s="147"/>
      <c r="I1059" s="148"/>
    </row>
    <row r="1060" spans="2:9" ht="14.25">
      <c r="B1060" s="307"/>
      <c r="C1060" s="147"/>
      <c r="E1060" s="148"/>
      <c r="F1060" s="147"/>
      <c r="G1060" s="148"/>
      <c r="H1060" s="147"/>
      <c r="I1060" s="148"/>
    </row>
    <row r="1061" spans="2:9" ht="14.25">
      <c r="B1061" s="307"/>
      <c r="E1061" s="148"/>
      <c r="G1061" s="2"/>
      <c r="I1061" s="2"/>
    </row>
    <row r="1062" spans="2:9" ht="14.25">
      <c r="B1062" s="307"/>
      <c r="E1062" s="148"/>
      <c r="G1062" s="2"/>
      <c r="I1062" s="2"/>
    </row>
    <row r="1063" spans="2:9" ht="14.25">
      <c r="B1063" s="307"/>
      <c r="E1063" s="148"/>
      <c r="G1063" s="2"/>
      <c r="I1063" s="2"/>
    </row>
    <row r="1064" spans="2:9" ht="14.25">
      <c r="B1064" s="307"/>
      <c r="E1064" s="148"/>
      <c r="G1064" s="2"/>
      <c r="I1064" s="2"/>
    </row>
    <row r="1065" spans="2:9">
      <c r="E1065" s="148"/>
      <c r="G1065" s="2"/>
      <c r="I1065" s="2"/>
    </row>
    <row r="1066" spans="2:9">
      <c r="E1066" s="148"/>
      <c r="G1066" s="2"/>
      <c r="I1066" s="2"/>
    </row>
    <row r="1067" spans="2:9">
      <c r="E1067" s="148"/>
      <c r="G1067" s="2"/>
      <c r="I1067" s="2"/>
    </row>
    <row r="1068" spans="2:9">
      <c r="E1068" s="148"/>
      <c r="G1068" s="2"/>
      <c r="I1068" s="2"/>
    </row>
    <row r="1069" spans="2:9">
      <c r="E1069" s="148"/>
      <c r="G1069" s="2"/>
      <c r="I1069" s="2"/>
    </row>
    <row r="1070" spans="2:9">
      <c r="E1070" s="148"/>
      <c r="G1070" s="2"/>
      <c r="I1070" s="2"/>
    </row>
    <row r="1071" spans="2:9">
      <c r="E1071" s="148"/>
      <c r="G1071" s="2"/>
      <c r="I1071" s="2"/>
    </row>
    <row r="1072" spans="2:9">
      <c r="E1072" s="148"/>
      <c r="G1072" s="2"/>
      <c r="I1072" s="2"/>
    </row>
    <row r="1073" spans="5:9">
      <c r="E1073" s="148"/>
      <c r="G1073" s="2"/>
      <c r="I1073" s="2"/>
    </row>
    <row r="1074" spans="5:9">
      <c r="E1074" s="148"/>
      <c r="G1074" s="2"/>
      <c r="I1074" s="2"/>
    </row>
    <row r="1075" spans="5:9">
      <c r="E1075" s="148"/>
      <c r="G1075" s="2"/>
      <c r="I1075" s="2"/>
    </row>
    <row r="1076" spans="5:9">
      <c r="E1076" s="148"/>
      <c r="G1076" s="2"/>
      <c r="I1076" s="2"/>
    </row>
    <row r="1077" spans="5:9">
      <c r="E1077" s="148"/>
      <c r="G1077" s="2"/>
      <c r="I1077" s="2"/>
    </row>
    <row r="1078" spans="5:9">
      <c r="E1078" s="148"/>
      <c r="G1078" s="2"/>
      <c r="I1078" s="2"/>
    </row>
    <row r="1079" spans="5:9">
      <c r="E1079" s="148"/>
      <c r="G1079" s="2"/>
      <c r="I1079" s="2"/>
    </row>
    <row r="1080" spans="5:9">
      <c r="E1080" s="148"/>
      <c r="G1080" s="2"/>
      <c r="I1080" s="2"/>
    </row>
    <row r="1081" spans="5:9">
      <c r="E1081" s="148"/>
      <c r="G1081" s="2"/>
      <c r="I1081" s="2"/>
    </row>
    <row r="1082" spans="5:9">
      <c r="E1082" s="148"/>
      <c r="G1082" s="2"/>
      <c r="I1082" s="2"/>
    </row>
    <row r="1083" spans="5:9">
      <c r="E1083" s="148"/>
      <c r="G1083" s="2"/>
      <c r="I1083" s="2"/>
    </row>
    <row r="1084" spans="5:9">
      <c r="E1084" s="148"/>
      <c r="G1084" s="2"/>
      <c r="I1084" s="2"/>
    </row>
    <row r="1085" spans="5:9">
      <c r="E1085" s="148"/>
      <c r="G1085" s="2"/>
      <c r="I1085" s="2"/>
    </row>
    <row r="1086" spans="5:9">
      <c r="E1086" s="148"/>
      <c r="G1086" s="2"/>
      <c r="I1086" s="2"/>
    </row>
    <row r="1087" spans="5:9">
      <c r="E1087" s="148"/>
      <c r="G1087" s="2"/>
      <c r="I1087" s="2"/>
    </row>
    <row r="1088" spans="5:9">
      <c r="E1088" s="148"/>
      <c r="G1088" s="2"/>
      <c r="I1088" s="2"/>
    </row>
    <row r="1089" spans="5:9">
      <c r="E1089" s="148"/>
      <c r="G1089" s="2"/>
      <c r="I1089" s="2"/>
    </row>
    <row r="1090" spans="5:9">
      <c r="E1090" s="148"/>
      <c r="G1090" s="2"/>
      <c r="I1090" s="2"/>
    </row>
    <row r="1091" spans="5:9">
      <c r="E1091" s="148"/>
      <c r="G1091" s="2"/>
      <c r="I1091" s="2"/>
    </row>
    <row r="1092" spans="5:9">
      <c r="E1092" s="148"/>
      <c r="G1092" s="2"/>
      <c r="I1092" s="2"/>
    </row>
    <row r="1093" spans="5:9">
      <c r="E1093" s="148"/>
      <c r="G1093" s="2"/>
      <c r="I1093" s="2"/>
    </row>
    <row r="1094" spans="5:9">
      <c r="E1094" s="148"/>
      <c r="G1094" s="2"/>
      <c r="I1094" s="2"/>
    </row>
    <row r="1095" spans="5:9">
      <c r="E1095" s="148"/>
      <c r="G1095" s="2"/>
      <c r="I1095" s="2"/>
    </row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8"/>
  </sheetPr>
  <dimension ref="B1:J1021"/>
  <sheetViews>
    <sheetView workbookViewId="0">
      <pane ySplit="12" topLeftCell="A157" activePane="bottomLeft" state="frozen"/>
      <selection pane="bottomLeft" activeCell="K1" sqref="K1:K65536"/>
    </sheetView>
  </sheetViews>
  <sheetFormatPr defaultRowHeight="12.75"/>
  <cols>
    <col min="1" max="1" width="2.28515625" style="1" customWidth="1"/>
    <col min="2" max="2" width="31.140625" style="1" customWidth="1"/>
    <col min="3" max="3" width="18.7109375" style="1" customWidth="1"/>
    <col min="4" max="4" width="8.28515625" style="1" customWidth="1"/>
    <col min="5" max="5" width="10.42578125" style="1" customWidth="1"/>
    <col min="6" max="6" width="18.42578125" style="1" customWidth="1"/>
    <col min="7" max="7" width="12.5703125" style="1" customWidth="1"/>
    <col min="8" max="8" width="23.140625" style="1" customWidth="1"/>
    <col min="9" max="9" width="12.5703125" style="1" customWidth="1"/>
    <col min="10" max="10" width="14.140625" style="1" customWidth="1"/>
    <col min="11" max="16384" width="9.140625" style="1"/>
  </cols>
  <sheetData>
    <row r="1" spans="2:10" ht="40.5" customHeight="1">
      <c r="B1" s="4" t="s">
        <v>1660</v>
      </c>
      <c r="C1" s="153" t="s">
        <v>773</v>
      </c>
      <c r="D1" s="154"/>
      <c r="E1" s="432"/>
      <c r="F1" s="156"/>
      <c r="G1" s="155"/>
      <c r="H1" s="156"/>
      <c r="I1" s="155"/>
      <c r="J1" s="433"/>
    </row>
    <row r="2" spans="2:10" ht="12.95" customHeight="1">
      <c r="B2" s="10" t="s">
        <v>774</v>
      </c>
      <c r="C2" s="13"/>
      <c r="D2" s="310"/>
      <c r="E2" s="157"/>
      <c r="F2" s="311"/>
      <c r="G2" s="157"/>
      <c r="H2" s="311"/>
      <c r="I2" s="157"/>
      <c r="J2" s="434"/>
    </row>
    <row r="3" spans="2:10" ht="12.95" customHeight="1">
      <c r="B3" s="13" t="s">
        <v>775</v>
      </c>
      <c r="C3" s="10"/>
      <c r="D3" s="285"/>
      <c r="E3" s="157"/>
      <c r="F3" s="311"/>
      <c r="G3" s="157"/>
      <c r="H3" s="311"/>
      <c r="I3" s="157"/>
      <c r="J3" s="434"/>
    </row>
    <row r="4" spans="2:10" ht="12.95" customHeight="1">
      <c r="B4" s="10" t="s">
        <v>787</v>
      </c>
      <c r="C4" s="10"/>
      <c r="D4" s="285"/>
      <c r="E4" s="157"/>
      <c r="F4" s="311"/>
      <c r="G4" s="157"/>
      <c r="H4" s="311"/>
      <c r="I4" s="157"/>
      <c r="J4" s="434"/>
    </row>
    <row r="5" spans="2:10" ht="12.95" customHeight="1">
      <c r="B5" s="16" t="s">
        <v>788</v>
      </c>
      <c r="C5" s="10"/>
      <c r="D5" s="285"/>
      <c r="E5" s="157"/>
      <c r="F5" s="311"/>
      <c r="G5" s="157"/>
      <c r="H5" s="311"/>
      <c r="I5" s="157"/>
      <c r="J5" s="435"/>
    </row>
    <row r="6" spans="2:10" ht="12.95" customHeight="1">
      <c r="B6" s="18" t="s">
        <v>793</v>
      </c>
      <c r="C6" s="18"/>
      <c r="D6" s="262"/>
      <c r="E6" s="158"/>
      <c r="F6" s="313"/>
      <c r="G6" s="158"/>
      <c r="H6" s="313"/>
      <c r="I6" s="158"/>
      <c r="J6" s="436"/>
    </row>
    <row r="7" spans="2:10" ht="12.95" customHeight="1">
      <c r="B7" s="18" t="s">
        <v>794</v>
      </c>
      <c r="C7" s="18"/>
      <c r="D7" s="262"/>
      <c r="E7" s="158"/>
      <c r="F7" s="313"/>
      <c r="G7" s="158"/>
      <c r="H7" s="313"/>
      <c r="I7" s="158"/>
      <c r="J7" s="435"/>
    </row>
    <row r="8" spans="2:10" ht="12.95" customHeight="1">
      <c r="B8" s="10" t="s">
        <v>795</v>
      </c>
      <c r="C8" s="262"/>
      <c r="D8" s="315"/>
      <c r="E8" s="437"/>
      <c r="F8" s="316"/>
      <c r="G8" s="437"/>
      <c r="H8" s="313"/>
      <c r="I8" s="158"/>
      <c r="J8" s="435"/>
    </row>
    <row r="9" spans="2:10" ht="12.95" customHeight="1">
      <c r="B9" s="10" t="s">
        <v>796</v>
      </c>
      <c r="C9" s="10"/>
      <c r="D9" s="285"/>
      <c r="E9" s="157"/>
      <c r="F9" s="311"/>
      <c r="G9" s="157"/>
      <c r="H9" s="311"/>
      <c r="I9" s="157"/>
      <c r="J9" s="434"/>
    </row>
    <row r="10" spans="2:10" ht="6.75" customHeight="1" thickBot="1">
      <c r="B10" s="22"/>
      <c r="C10" s="20"/>
      <c r="D10" s="262"/>
      <c r="E10" s="158"/>
      <c r="F10" s="20"/>
      <c r="G10" s="21"/>
      <c r="H10" s="17"/>
      <c r="I10" s="21"/>
      <c r="J10" s="434"/>
    </row>
    <row r="11" spans="2:10" ht="13.5">
      <c r="B11" s="160" t="s">
        <v>799</v>
      </c>
      <c r="C11" s="160" t="s">
        <v>800</v>
      </c>
      <c r="D11" s="161" t="s">
        <v>801</v>
      </c>
      <c r="E11" s="162" t="s">
        <v>802</v>
      </c>
      <c r="F11" s="163" t="s">
        <v>805</v>
      </c>
      <c r="G11" s="164"/>
      <c r="H11" s="163" t="s">
        <v>806</v>
      </c>
      <c r="I11" s="165"/>
      <c r="J11" s="166" t="s">
        <v>807</v>
      </c>
    </row>
    <row r="12" spans="2:10" ht="12.75" customHeight="1" thickBot="1">
      <c r="B12" s="167" t="s">
        <v>1019</v>
      </c>
      <c r="C12" s="168"/>
      <c r="D12" s="169" t="s">
        <v>808</v>
      </c>
      <c r="E12" s="170" t="s">
        <v>809</v>
      </c>
      <c r="F12" s="168" t="s">
        <v>810</v>
      </c>
      <c r="G12" s="171" t="s">
        <v>811</v>
      </c>
      <c r="H12" s="168" t="s">
        <v>810</v>
      </c>
      <c r="I12" s="172" t="s">
        <v>811</v>
      </c>
      <c r="J12" s="173" t="s">
        <v>812</v>
      </c>
    </row>
    <row r="13" spans="2:10" ht="12" customHeight="1">
      <c r="B13" s="67"/>
      <c r="C13" s="174" t="s">
        <v>1035</v>
      </c>
      <c r="D13" s="55">
        <v>118</v>
      </c>
      <c r="E13" s="30">
        <v>401.39066504245488</v>
      </c>
      <c r="F13" s="39" t="s">
        <v>1057</v>
      </c>
      <c r="G13" s="40">
        <v>48.04</v>
      </c>
      <c r="H13" s="249" t="s">
        <v>1661</v>
      </c>
      <c r="I13" s="28">
        <v>111.54</v>
      </c>
      <c r="J13" s="1499">
        <v>560.97066504245493</v>
      </c>
    </row>
    <row r="14" spans="2:10" ht="12" customHeight="1">
      <c r="B14" s="53"/>
      <c r="C14" s="174"/>
      <c r="D14" s="55">
        <v>118</v>
      </c>
      <c r="E14" s="30">
        <v>401.39066504245488</v>
      </c>
      <c r="F14" s="29" t="s">
        <v>1057</v>
      </c>
      <c r="G14" s="30">
        <v>48.04</v>
      </c>
      <c r="H14" s="250" t="s">
        <v>1662</v>
      </c>
      <c r="I14" s="32">
        <v>188.78</v>
      </c>
      <c r="J14" s="1520">
        <v>638.21066504245482</v>
      </c>
    </row>
    <row r="15" spans="2:10" ht="12" customHeight="1">
      <c r="B15" s="53"/>
      <c r="C15" s="175" t="s">
        <v>936</v>
      </c>
      <c r="D15" s="176">
        <v>118</v>
      </c>
      <c r="E15" s="77">
        <v>291.04962482895746</v>
      </c>
      <c r="F15" s="89" t="s">
        <v>1057</v>
      </c>
      <c r="G15" s="77">
        <v>48.04</v>
      </c>
      <c r="H15" s="438" t="s">
        <v>1661</v>
      </c>
      <c r="I15" s="192">
        <v>111.54</v>
      </c>
      <c r="J15" s="1500">
        <v>450.6296248289575</v>
      </c>
    </row>
    <row r="16" spans="2:10" ht="12" customHeight="1">
      <c r="B16" s="53"/>
      <c r="C16" s="178"/>
      <c r="D16" s="179">
        <v>118</v>
      </c>
      <c r="E16" s="82">
        <v>291.04962482895746</v>
      </c>
      <c r="F16" s="90" t="s">
        <v>1057</v>
      </c>
      <c r="G16" s="82">
        <v>48.04</v>
      </c>
      <c r="H16" s="439" t="s">
        <v>1662</v>
      </c>
      <c r="I16" s="193">
        <v>188.78</v>
      </c>
      <c r="J16" s="1500">
        <v>527.86962482895751</v>
      </c>
    </row>
    <row r="17" spans="2:10" ht="12" customHeight="1">
      <c r="B17" s="53"/>
      <c r="C17" s="174" t="s">
        <v>864</v>
      </c>
      <c r="D17" s="55">
        <v>118</v>
      </c>
      <c r="E17" s="30">
        <v>231.87422920047749</v>
      </c>
      <c r="F17" s="29" t="s">
        <v>1057</v>
      </c>
      <c r="G17" s="77">
        <v>48.04</v>
      </c>
      <c r="H17" s="250" t="s">
        <v>1661</v>
      </c>
      <c r="I17" s="192">
        <v>111.54</v>
      </c>
      <c r="J17" s="1519">
        <v>391.45422920047747</v>
      </c>
    </row>
    <row r="18" spans="2:10" ht="12" customHeight="1">
      <c r="B18" s="53"/>
      <c r="C18" s="174"/>
      <c r="D18" s="55">
        <v>118</v>
      </c>
      <c r="E18" s="30">
        <v>231.87422920047749</v>
      </c>
      <c r="F18" s="29" t="s">
        <v>1057</v>
      </c>
      <c r="G18" s="82">
        <v>48.04</v>
      </c>
      <c r="H18" s="250" t="s">
        <v>1662</v>
      </c>
      <c r="I18" s="193">
        <v>188.78</v>
      </c>
      <c r="J18" s="1520">
        <v>468.69422920047748</v>
      </c>
    </row>
    <row r="19" spans="2:10" ht="12" customHeight="1">
      <c r="B19" s="53"/>
      <c r="C19" s="175" t="s">
        <v>1067</v>
      </c>
      <c r="D19" s="176">
        <v>118</v>
      </c>
      <c r="E19" s="77">
        <v>229.52142000000001</v>
      </c>
      <c r="F19" s="89" t="s">
        <v>1057</v>
      </c>
      <c r="G19" s="77">
        <v>48.04</v>
      </c>
      <c r="H19" s="438" t="s">
        <v>1661</v>
      </c>
      <c r="I19" s="192">
        <v>111.54</v>
      </c>
      <c r="J19" s="1500">
        <v>389.10142000000002</v>
      </c>
    </row>
    <row r="20" spans="2:10" ht="12" customHeight="1">
      <c r="B20" s="53"/>
      <c r="C20" s="178"/>
      <c r="D20" s="179">
        <v>118</v>
      </c>
      <c r="E20" s="82">
        <v>229.52142000000001</v>
      </c>
      <c r="F20" s="90" t="s">
        <v>1057</v>
      </c>
      <c r="G20" s="82">
        <v>48.04</v>
      </c>
      <c r="H20" s="439" t="s">
        <v>1662</v>
      </c>
      <c r="I20" s="193">
        <v>188.78</v>
      </c>
      <c r="J20" s="1500">
        <v>466.34141999999997</v>
      </c>
    </row>
    <row r="21" spans="2:10" ht="12" customHeight="1">
      <c r="B21" s="53"/>
      <c r="C21" s="174" t="s">
        <v>1071</v>
      </c>
      <c r="D21" s="55">
        <v>118</v>
      </c>
      <c r="E21" s="30">
        <v>445.29915264178504</v>
      </c>
      <c r="F21" s="29" t="s">
        <v>1057</v>
      </c>
      <c r="G21" s="77">
        <v>48.04</v>
      </c>
      <c r="H21" s="250" t="s">
        <v>1661</v>
      </c>
      <c r="I21" s="192">
        <v>111.54</v>
      </c>
      <c r="J21" s="1519">
        <v>604.87915264178503</v>
      </c>
    </row>
    <row r="22" spans="2:10" ht="12" customHeight="1">
      <c r="B22" s="53"/>
      <c r="C22" s="174"/>
      <c r="D22" s="55">
        <v>118</v>
      </c>
      <c r="E22" s="30">
        <v>445.29915264178504</v>
      </c>
      <c r="F22" s="29" t="s">
        <v>1057</v>
      </c>
      <c r="G22" s="82">
        <v>48.04</v>
      </c>
      <c r="H22" s="250" t="s">
        <v>1662</v>
      </c>
      <c r="I22" s="193">
        <v>188.78</v>
      </c>
      <c r="J22" s="1520">
        <v>682.11915264178504</v>
      </c>
    </row>
    <row r="23" spans="2:10" ht="12" customHeight="1">
      <c r="B23" s="53" t="s">
        <v>1891</v>
      </c>
      <c r="C23" s="175" t="s">
        <v>1041</v>
      </c>
      <c r="D23" s="176">
        <v>118</v>
      </c>
      <c r="E23" s="77">
        <v>393.39166534267491</v>
      </c>
      <c r="F23" s="89" t="s">
        <v>1057</v>
      </c>
      <c r="G23" s="77">
        <v>48.04</v>
      </c>
      <c r="H23" s="438" t="s">
        <v>1661</v>
      </c>
      <c r="I23" s="192">
        <v>111.54</v>
      </c>
      <c r="J23" s="1500">
        <v>552.9716653426749</v>
      </c>
    </row>
    <row r="24" spans="2:10" ht="12" customHeight="1">
      <c r="B24" s="53"/>
      <c r="C24" s="178"/>
      <c r="D24" s="179">
        <v>118</v>
      </c>
      <c r="E24" s="82">
        <v>393.39166534267491</v>
      </c>
      <c r="F24" s="90" t="s">
        <v>1057</v>
      </c>
      <c r="G24" s="82">
        <v>48.04</v>
      </c>
      <c r="H24" s="439" t="s">
        <v>1662</v>
      </c>
      <c r="I24" s="193">
        <v>188.78</v>
      </c>
      <c r="J24" s="1500">
        <v>630.21166534267491</v>
      </c>
    </row>
    <row r="25" spans="2:10" ht="12" customHeight="1">
      <c r="B25" s="53"/>
      <c r="C25" s="174" t="s">
        <v>882</v>
      </c>
      <c r="D25" s="55">
        <v>118</v>
      </c>
      <c r="E25" s="30">
        <v>350.21426911375499</v>
      </c>
      <c r="F25" s="29" t="s">
        <v>1057</v>
      </c>
      <c r="G25" s="77">
        <v>48.04</v>
      </c>
      <c r="H25" s="250" t="s">
        <v>1661</v>
      </c>
      <c r="I25" s="192">
        <v>111.54</v>
      </c>
      <c r="J25" s="1519">
        <v>509.79426911375504</v>
      </c>
    </row>
    <row r="26" spans="2:10" ht="12" customHeight="1">
      <c r="B26" s="53"/>
      <c r="C26" s="174"/>
      <c r="D26" s="55">
        <v>118</v>
      </c>
      <c r="E26" s="30">
        <v>350.21426911375499</v>
      </c>
      <c r="F26" s="29" t="s">
        <v>1057</v>
      </c>
      <c r="G26" s="82">
        <v>48.04</v>
      </c>
      <c r="H26" s="250" t="s">
        <v>1662</v>
      </c>
      <c r="I26" s="193">
        <v>188.78</v>
      </c>
      <c r="J26" s="1520">
        <v>587.03426911375504</v>
      </c>
    </row>
    <row r="27" spans="2:10" ht="12" customHeight="1">
      <c r="B27" s="53"/>
      <c r="C27" s="175" t="s">
        <v>859</v>
      </c>
      <c r="D27" s="176">
        <v>118</v>
      </c>
      <c r="E27" s="77">
        <v>327.82997156678999</v>
      </c>
      <c r="F27" s="89" t="s">
        <v>1057</v>
      </c>
      <c r="G27" s="77">
        <v>48.04</v>
      </c>
      <c r="H27" s="438" t="s">
        <v>1661</v>
      </c>
      <c r="I27" s="192">
        <v>111.54</v>
      </c>
      <c r="J27" s="1500">
        <v>487.40997156678998</v>
      </c>
    </row>
    <row r="28" spans="2:10" ht="12" customHeight="1">
      <c r="B28" s="53"/>
      <c r="C28" s="178"/>
      <c r="D28" s="179">
        <v>118</v>
      </c>
      <c r="E28" s="82">
        <v>327.82997156678999</v>
      </c>
      <c r="F28" s="90" t="s">
        <v>1057</v>
      </c>
      <c r="G28" s="82">
        <v>48.04</v>
      </c>
      <c r="H28" s="439" t="s">
        <v>1662</v>
      </c>
      <c r="I28" s="193">
        <v>188.78</v>
      </c>
      <c r="J28" s="1500">
        <v>564.64997156678999</v>
      </c>
    </row>
    <row r="29" spans="2:10" ht="12" customHeight="1">
      <c r="B29" s="53"/>
      <c r="C29" s="175" t="s">
        <v>862</v>
      </c>
      <c r="D29" s="176">
        <v>118</v>
      </c>
      <c r="E29" s="77">
        <v>273.39464070000002</v>
      </c>
      <c r="F29" s="89" t="s">
        <v>1057</v>
      </c>
      <c r="G29" s="194">
        <v>48.04</v>
      </c>
      <c r="H29" s="438" t="s">
        <v>1661</v>
      </c>
      <c r="I29" s="192">
        <v>111.54</v>
      </c>
      <c r="J29" s="1519">
        <v>432.97464070000001</v>
      </c>
    </row>
    <row r="30" spans="2:10" ht="12" customHeight="1">
      <c r="B30" s="53"/>
      <c r="C30" s="178"/>
      <c r="D30" s="179">
        <v>118</v>
      </c>
      <c r="E30" s="82">
        <v>273.39464070000002</v>
      </c>
      <c r="F30" s="90" t="s">
        <v>1057</v>
      </c>
      <c r="G30" s="195">
        <v>48.04</v>
      </c>
      <c r="H30" s="439" t="s">
        <v>1662</v>
      </c>
      <c r="I30" s="193">
        <v>188.78</v>
      </c>
      <c r="J30" s="1520">
        <v>510.21464070000002</v>
      </c>
    </row>
    <row r="31" spans="2:10" ht="12" customHeight="1">
      <c r="B31" s="53"/>
      <c r="C31" s="174" t="s">
        <v>958</v>
      </c>
      <c r="D31" s="55">
        <v>118</v>
      </c>
      <c r="E31" s="30">
        <v>290.86685198635502</v>
      </c>
      <c r="F31" s="29" t="s">
        <v>1057</v>
      </c>
      <c r="G31" s="194">
        <v>48.04</v>
      </c>
      <c r="H31" s="250" t="s">
        <v>1661</v>
      </c>
      <c r="I31" s="192">
        <v>111.54</v>
      </c>
      <c r="J31" s="1500">
        <v>450.446851986355</v>
      </c>
    </row>
    <row r="32" spans="2:10" ht="12" customHeight="1" thickBot="1">
      <c r="B32" s="56"/>
      <c r="C32" s="196"/>
      <c r="D32" s="58">
        <v>118</v>
      </c>
      <c r="E32" s="44">
        <v>290.86685198635502</v>
      </c>
      <c r="F32" s="43" t="s">
        <v>1057</v>
      </c>
      <c r="G32" s="98">
        <v>48.04</v>
      </c>
      <c r="H32" s="251" t="s">
        <v>1662</v>
      </c>
      <c r="I32" s="46">
        <v>188.78</v>
      </c>
      <c r="J32" s="1501">
        <v>527.68685198635501</v>
      </c>
    </row>
    <row r="33" spans="2:10" ht="12" customHeight="1">
      <c r="B33" s="67"/>
      <c r="C33" s="174" t="s">
        <v>1035</v>
      </c>
      <c r="D33" s="55">
        <v>118</v>
      </c>
      <c r="E33" s="30">
        <v>401.39066504245488</v>
      </c>
      <c r="F33" s="39" t="s">
        <v>1057</v>
      </c>
      <c r="G33" s="40">
        <v>48.04</v>
      </c>
      <c r="H33" s="249" t="s">
        <v>1661</v>
      </c>
      <c r="I33" s="28">
        <v>111.54</v>
      </c>
      <c r="J33" s="1499">
        <v>560.97066504245493</v>
      </c>
    </row>
    <row r="34" spans="2:10" ht="12" customHeight="1">
      <c r="B34" s="53"/>
      <c r="C34" s="174"/>
      <c r="D34" s="55">
        <v>118</v>
      </c>
      <c r="E34" s="30">
        <v>401.39066504245488</v>
      </c>
      <c r="F34" s="29" t="s">
        <v>1057</v>
      </c>
      <c r="G34" s="30">
        <v>48.04</v>
      </c>
      <c r="H34" s="250" t="s">
        <v>1662</v>
      </c>
      <c r="I34" s="32">
        <v>188.78</v>
      </c>
      <c r="J34" s="1520">
        <v>638.21066504245482</v>
      </c>
    </row>
    <row r="35" spans="2:10" ht="12" customHeight="1">
      <c r="B35" s="53"/>
      <c r="C35" s="175" t="s">
        <v>936</v>
      </c>
      <c r="D35" s="176">
        <v>118</v>
      </c>
      <c r="E35" s="77">
        <v>291.04962482895746</v>
      </c>
      <c r="F35" s="89" t="s">
        <v>1057</v>
      </c>
      <c r="G35" s="77">
        <v>48.04</v>
      </c>
      <c r="H35" s="438" t="s">
        <v>1661</v>
      </c>
      <c r="I35" s="192">
        <v>111.54</v>
      </c>
      <c r="J35" s="1500">
        <v>450.6296248289575</v>
      </c>
    </row>
    <row r="36" spans="2:10" ht="12" customHeight="1">
      <c r="B36" s="53"/>
      <c r="C36" s="178"/>
      <c r="D36" s="179">
        <v>118</v>
      </c>
      <c r="E36" s="82">
        <v>291.04962482895746</v>
      </c>
      <c r="F36" s="90" t="s">
        <v>1057</v>
      </c>
      <c r="G36" s="82">
        <v>48.04</v>
      </c>
      <c r="H36" s="439" t="s">
        <v>1662</v>
      </c>
      <c r="I36" s="193">
        <v>188.78</v>
      </c>
      <c r="J36" s="1500">
        <v>527.86962482895751</v>
      </c>
    </row>
    <row r="37" spans="2:10" ht="12" customHeight="1">
      <c r="B37" s="53"/>
      <c r="C37" s="174" t="s">
        <v>864</v>
      </c>
      <c r="D37" s="55">
        <v>118</v>
      </c>
      <c r="E37" s="30">
        <v>231.87422920047749</v>
      </c>
      <c r="F37" s="29" t="s">
        <v>1057</v>
      </c>
      <c r="G37" s="77">
        <v>48.04</v>
      </c>
      <c r="H37" s="250" t="s">
        <v>1661</v>
      </c>
      <c r="I37" s="192">
        <v>111.54</v>
      </c>
      <c r="J37" s="1519">
        <v>391.45422920047747</v>
      </c>
    </row>
    <row r="38" spans="2:10" ht="12" customHeight="1">
      <c r="B38" s="53"/>
      <c r="C38" s="174"/>
      <c r="D38" s="55">
        <v>118</v>
      </c>
      <c r="E38" s="30">
        <v>231.87422920047749</v>
      </c>
      <c r="F38" s="29" t="s">
        <v>1057</v>
      </c>
      <c r="G38" s="82">
        <v>48.04</v>
      </c>
      <c r="H38" s="250" t="s">
        <v>1662</v>
      </c>
      <c r="I38" s="193">
        <v>188.78</v>
      </c>
      <c r="J38" s="1520">
        <v>468.69422920047748</v>
      </c>
    </row>
    <row r="39" spans="2:10" ht="12" customHeight="1">
      <c r="B39" s="53"/>
      <c r="C39" s="175" t="s">
        <v>1067</v>
      </c>
      <c r="D39" s="176">
        <v>118</v>
      </c>
      <c r="E39" s="77">
        <v>229.52142000000001</v>
      </c>
      <c r="F39" s="89" t="s">
        <v>1057</v>
      </c>
      <c r="G39" s="77">
        <v>48.04</v>
      </c>
      <c r="H39" s="438" t="s">
        <v>1661</v>
      </c>
      <c r="I39" s="192">
        <v>111.54</v>
      </c>
      <c r="J39" s="1500">
        <v>389.10142000000002</v>
      </c>
    </row>
    <row r="40" spans="2:10" ht="12" customHeight="1">
      <c r="B40" s="53"/>
      <c r="C40" s="178"/>
      <c r="D40" s="179">
        <v>118</v>
      </c>
      <c r="E40" s="82">
        <v>229.52142000000001</v>
      </c>
      <c r="F40" s="90" t="s">
        <v>1057</v>
      </c>
      <c r="G40" s="82">
        <v>48.04</v>
      </c>
      <c r="H40" s="439" t="s">
        <v>1662</v>
      </c>
      <c r="I40" s="193">
        <v>188.78</v>
      </c>
      <c r="J40" s="1500">
        <v>466.34141999999997</v>
      </c>
    </row>
    <row r="41" spans="2:10" ht="12" customHeight="1">
      <c r="B41" s="53"/>
      <c r="C41" s="174" t="s">
        <v>1071</v>
      </c>
      <c r="D41" s="55">
        <v>118</v>
      </c>
      <c r="E41" s="30">
        <v>445.29915264178504</v>
      </c>
      <c r="F41" s="29" t="s">
        <v>1057</v>
      </c>
      <c r="G41" s="77">
        <v>48.04</v>
      </c>
      <c r="H41" s="250" t="s">
        <v>1661</v>
      </c>
      <c r="I41" s="192">
        <v>111.54</v>
      </c>
      <c r="J41" s="1519">
        <v>604.87915264178503</v>
      </c>
    </row>
    <row r="42" spans="2:10" ht="12" customHeight="1">
      <c r="B42" s="53"/>
      <c r="C42" s="174"/>
      <c r="D42" s="55">
        <v>118</v>
      </c>
      <c r="E42" s="30">
        <v>445.29915264178504</v>
      </c>
      <c r="F42" s="29" t="s">
        <v>1057</v>
      </c>
      <c r="G42" s="82">
        <v>48.04</v>
      </c>
      <c r="H42" s="250" t="s">
        <v>1662</v>
      </c>
      <c r="I42" s="193">
        <v>188.78</v>
      </c>
      <c r="J42" s="1520">
        <v>682.11915264178504</v>
      </c>
    </row>
    <row r="43" spans="2:10" ht="12" customHeight="1">
      <c r="B43" s="53" t="s">
        <v>1892</v>
      </c>
      <c r="C43" s="175" t="s">
        <v>1041</v>
      </c>
      <c r="D43" s="176">
        <v>118</v>
      </c>
      <c r="E43" s="77">
        <v>393.39166534267491</v>
      </c>
      <c r="F43" s="89" t="s">
        <v>1057</v>
      </c>
      <c r="G43" s="77">
        <v>48.04</v>
      </c>
      <c r="H43" s="438" t="s">
        <v>1661</v>
      </c>
      <c r="I43" s="192">
        <v>111.54</v>
      </c>
      <c r="J43" s="1500">
        <v>552.9716653426749</v>
      </c>
    </row>
    <row r="44" spans="2:10" ht="12" customHeight="1">
      <c r="B44" s="53"/>
      <c r="C44" s="178"/>
      <c r="D44" s="179">
        <v>118</v>
      </c>
      <c r="E44" s="82">
        <v>393.39166534267491</v>
      </c>
      <c r="F44" s="90" t="s">
        <v>1057</v>
      </c>
      <c r="G44" s="82">
        <v>48.04</v>
      </c>
      <c r="H44" s="439" t="s">
        <v>1662</v>
      </c>
      <c r="I44" s="193">
        <v>188.78</v>
      </c>
      <c r="J44" s="1500">
        <v>630.21166534267491</v>
      </c>
    </row>
    <row r="45" spans="2:10" ht="12" customHeight="1">
      <c r="B45" s="53"/>
      <c r="C45" s="174" t="s">
        <v>882</v>
      </c>
      <c r="D45" s="55">
        <v>118</v>
      </c>
      <c r="E45" s="30">
        <v>350.21426911375499</v>
      </c>
      <c r="F45" s="29" t="s">
        <v>1057</v>
      </c>
      <c r="G45" s="77">
        <v>48.04</v>
      </c>
      <c r="H45" s="250" t="s">
        <v>1661</v>
      </c>
      <c r="I45" s="192">
        <v>111.54</v>
      </c>
      <c r="J45" s="1519">
        <v>509.79426911375504</v>
      </c>
    </row>
    <row r="46" spans="2:10" ht="12" customHeight="1">
      <c r="B46" s="53"/>
      <c r="C46" s="174"/>
      <c r="D46" s="55">
        <v>118</v>
      </c>
      <c r="E46" s="30">
        <v>350.21426911375499</v>
      </c>
      <c r="F46" s="29" t="s">
        <v>1057</v>
      </c>
      <c r="G46" s="82">
        <v>48.04</v>
      </c>
      <c r="H46" s="250" t="s">
        <v>1662</v>
      </c>
      <c r="I46" s="193">
        <v>188.78</v>
      </c>
      <c r="J46" s="1520">
        <v>587.03426911375504</v>
      </c>
    </row>
    <row r="47" spans="2:10" ht="12" customHeight="1">
      <c r="B47" s="53"/>
      <c r="C47" s="175" t="s">
        <v>859</v>
      </c>
      <c r="D47" s="176">
        <v>118</v>
      </c>
      <c r="E47" s="77">
        <v>327.82997156678999</v>
      </c>
      <c r="F47" s="89" t="s">
        <v>1057</v>
      </c>
      <c r="G47" s="77">
        <v>48.04</v>
      </c>
      <c r="H47" s="438" t="s">
        <v>1661</v>
      </c>
      <c r="I47" s="192">
        <v>111.54</v>
      </c>
      <c r="J47" s="1500">
        <v>487.40997156678998</v>
      </c>
    </row>
    <row r="48" spans="2:10" ht="12" customHeight="1">
      <c r="B48" s="53"/>
      <c r="C48" s="178"/>
      <c r="D48" s="179">
        <v>118</v>
      </c>
      <c r="E48" s="82">
        <v>327.82997156678999</v>
      </c>
      <c r="F48" s="90" t="s">
        <v>1057</v>
      </c>
      <c r="G48" s="82">
        <v>48.04</v>
      </c>
      <c r="H48" s="439" t="s">
        <v>1662</v>
      </c>
      <c r="I48" s="193">
        <v>188.78</v>
      </c>
      <c r="J48" s="1500">
        <v>564.64997156678999</v>
      </c>
    </row>
    <row r="49" spans="2:10" ht="12" customHeight="1">
      <c r="B49" s="53"/>
      <c r="C49" s="175" t="s">
        <v>862</v>
      </c>
      <c r="D49" s="176">
        <v>118</v>
      </c>
      <c r="E49" s="77">
        <v>273.39464070000002</v>
      </c>
      <c r="F49" s="89" t="s">
        <v>1057</v>
      </c>
      <c r="G49" s="194">
        <v>48.04</v>
      </c>
      <c r="H49" s="438" t="s">
        <v>1661</v>
      </c>
      <c r="I49" s="192">
        <v>111.54</v>
      </c>
      <c r="J49" s="1519">
        <v>432.97464070000001</v>
      </c>
    </row>
    <row r="50" spans="2:10" ht="12" customHeight="1">
      <c r="B50" s="53"/>
      <c r="C50" s="178"/>
      <c r="D50" s="179">
        <v>118</v>
      </c>
      <c r="E50" s="82">
        <v>273.39464070000002</v>
      </c>
      <c r="F50" s="90" t="s">
        <v>1057</v>
      </c>
      <c r="G50" s="195">
        <v>48.04</v>
      </c>
      <c r="H50" s="439" t="s">
        <v>1662</v>
      </c>
      <c r="I50" s="193">
        <v>188.78</v>
      </c>
      <c r="J50" s="1520">
        <v>510.21464070000002</v>
      </c>
    </row>
    <row r="51" spans="2:10" ht="12" customHeight="1">
      <c r="B51" s="53"/>
      <c r="C51" s="174" t="s">
        <v>958</v>
      </c>
      <c r="D51" s="55">
        <v>118</v>
      </c>
      <c r="E51" s="30">
        <v>290.86685198635502</v>
      </c>
      <c r="F51" s="29" t="s">
        <v>1057</v>
      </c>
      <c r="G51" s="194">
        <v>48.04</v>
      </c>
      <c r="H51" s="250" t="s">
        <v>1661</v>
      </c>
      <c r="I51" s="192">
        <v>111.54</v>
      </c>
      <c r="J51" s="1500">
        <v>450.446851986355</v>
      </c>
    </row>
    <row r="52" spans="2:10" ht="12" customHeight="1" thickBot="1">
      <c r="B52" s="56"/>
      <c r="C52" s="196"/>
      <c r="D52" s="58">
        <v>118</v>
      </c>
      <c r="E52" s="44">
        <v>290.86685198635502</v>
      </c>
      <c r="F52" s="43" t="s">
        <v>1057</v>
      </c>
      <c r="G52" s="98">
        <v>48.04</v>
      </c>
      <c r="H52" s="251" t="s">
        <v>1662</v>
      </c>
      <c r="I52" s="46">
        <v>188.78</v>
      </c>
      <c r="J52" s="1501">
        <v>527.68685198635501</v>
      </c>
    </row>
    <row r="53" spans="2:10" ht="12" customHeight="1">
      <c r="B53" s="67"/>
      <c r="C53" s="174" t="s">
        <v>1035</v>
      </c>
      <c r="D53" s="55">
        <v>118</v>
      </c>
      <c r="E53" s="30">
        <v>401.39066504245488</v>
      </c>
      <c r="F53" s="39"/>
      <c r="G53" s="40"/>
      <c r="H53" s="249" t="s">
        <v>1661</v>
      </c>
      <c r="I53" s="28">
        <v>111.54</v>
      </c>
      <c r="J53" s="1499">
        <v>512.93066504245485</v>
      </c>
    </row>
    <row r="54" spans="2:10" ht="12" customHeight="1">
      <c r="B54" s="53"/>
      <c r="C54" s="174"/>
      <c r="D54" s="55">
        <v>118</v>
      </c>
      <c r="E54" s="30">
        <v>401.39066504245488</v>
      </c>
      <c r="F54" s="29"/>
      <c r="G54" s="30"/>
      <c r="H54" s="250" t="s">
        <v>1662</v>
      </c>
      <c r="I54" s="32">
        <v>188.78</v>
      </c>
      <c r="J54" s="1520">
        <v>590.17066504245486</v>
      </c>
    </row>
    <row r="55" spans="2:10" ht="12" customHeight="1">
      <c r="B55" s="53"/>
      <c r="C55" s="175" t="s">
        <v>936</v>
      </c>
      <c r="D55" s="176">
        <v>118</v>
      </c>
      <c r="E55" s="77">
        <v>291.04962482895746</v>
      </c>
      <c r="F55" s="89"/>
      <c r="G55" s="77"/>
      <c r="H55" s="438" t="s">
        <v>1661</v>
      </c>
      <c r="I55" s="192">
        <v>111.54</v>
      </c>
      <c r="J55" s="1500">
        <v>402.58962482895748</v>
      </c>
    </row>
    <row r="56" spans="2:10" ht="12" customHeight="1">
      <c r="B56" s="53"/>
      <c r="C56" s="178"/>
      <c r="D56" s="179">
        <v>118</v>
      </c>
      <c r="E56" s="82">
        <v>291.04962482895746</v>
      </c>
      <c r="F56" s="90"/>
      <c r="G56" s="82"/>
      <c r="H56" s="439" t="s">
        <v>1662</v>
      </c>
      <c r="I56" s="193">
        <v>188.78</v>
      </c>
      <c r="J56" s="1500">
        <v>479.82962482895744</v>
      </c>
    </row>
    <row r="57" spans="2:10" ht="12" customHeight="1">
      <c r="B57" s="53"/>
      <c r="C57" s="174" t="s">
        <v>864</v>
      </c>
      <c r="D57" s="55">
        <v>118</v>
      </c>
      <c r="E57" s="30">
        <v>231.87422920047749</v>
      </c>
      <c r="F57" s="29"/>
      <c r="G57" s="77"/>
      <c r="H57" s="250" t="s">
        <v>1661</v>
      </c>
      <c r="I57" s="192">
        <v>111.54</v>
      </c>
      <c r="J57" s="1519">
        <v>343.41422920047751</v>
      </c>
    </row>
    <row r="58" spans="2:10" ht="12" customHeight="1">
      <c r="B58" s="53"/>
      <c r="C58" s="174"/>
      <c r="D58" s="55">
        <v>118</v>
      </c>
      <c r="E58" s="30">
        <v>231.87422920047749</v>
      </c>
      <c r="F58" s="29"/>
      <c r="G58" s="82"/>
      <c r="H58" s="250" t="s">
        <v>1662</v>
      </c>
      <c r="I58" s="193">
        <v>188.78</v>
      </c>
      <c r="J58" s="1520">
        <v>420.65422920047752</v>
      </c>
    </row>
    <row r="59" spans="2:10" ht="12" customHeight="1">
      <c r="B59" s="53"/>
      <c r="C59" s="175" t="s">
        <v>1067</v>
      </c>
      <c r="D59" s="176">
        <v>118</v>
      </c>
      <c r="E59" s="77">
        <v>229.52142000000001</v>
      </c>
      <c r="F59" s="89"/>
      <c r="G59" s="77"/>
      <c r="H59" s="438" t="s">
        <v>1661</v>
      </c>
      <c r="I59" s="192">
        <v>111.54</v>
      </c>
      <c r="J59" s="1500">
        <v>341.06142</v>
      </c>
    </row>
    <row r="60" spans="2:10" ht="12" customHeight="1">
      <c r="B60" s="53"/>
      <c r="C60" s="178"/>
      <c r="D60" s="179">
        <v>118</v>
      </c>
      <c r="E60" s="82">
        <v>229.52142000000001</v>
      </c>
      <c r="F60" s="90"/>
      <c r="G60" s="82"/>
      <c r="H60" s="439" t="s">
        <v>1662</v>
      </c>
      <c r="I60" s="193">
        <v>188.78</v>
      </c>
      <c r="J60" s="1500">
        <v>418.30142000000001</v>
      </c>
    </row>
    <row r="61" spans="2:10" ht="12" customHeight="1">
      <c r="B61" s="53"/>
      <c r="C61" s="174" t="s">
        <v>1071</v>
      </c>
      <c r="D61" s="55">
        <v>118</v>
      </c>
      <c r="E61" s="30">
        <v>445.29915264178504</v>
      </c>
      <c r="F61" s="29"/>
      <c r="G61" s="77"/>
      <c r="H61" s="250" t="s">
        <v>1661</v>
      </c>
      <c r="I61" s="192">
        <v>111.54</v>
      </c>
      <c r="J61" s="1519">
        <v>556.83915264178506</v>
      </c>
    </row>
    <row r="62" spans="2:10" ht="12" customHeight="1">
      <c r="B62" s="53"/>
      <c r="C62" s="174"/>
      <c r="D62" s="55">
        <v>118</v>
      </c>
      <c r="E62" s="30">
        <v>445.29915264178504</v>
      </c>
      <c r="F62" s="29"/>
      <c r="G62" s="82"/>
      <c r="H62" s="250" t="s">
        <v>1662</v>
      </c>
      <c r="I62" s="193">
        <v>188.78</v>
      </c>
      <c r="J62" s="1520">
        <v>634.07915264178507</v>
      </c>
    </row>
    <row r="63" spans="2:10" ht="12" customHeight="1">
      <c r="B63" s="53" t="s">
        <v>1663</v>
      </c>
      <c r="C63" s="175" t="s">
        <v>1041</v>
      </c>
      <c r="D63" s="176">
        <v>118</v>
      </c>
      <c r="E63" s="77">
        <v>393.39166534267491</v>
      </c>
      <c r="F63" s="89"/>
      <c r="G63" s="77"/>
      <c r="H63" s="438" t="s">
        <v>1661</v>
      </c>
      <c r="I63" s="192">
        <v>111.54</v>
      </c>
      <c r="J63" s="1500">
        <v>504.93166534267493</v>
      </c>
    </row>
    <row r="64" spans="2:10" ht="12" customHeight="1">
      <c r="B64" s="53"/>
      <c r="C64" s="178"/>
      <c r="D64" s="179">
        <v>118</v>
      </c>
      <c r="E64" s="82">
        <v>393.39166534267491</v>
      </c>
      <c r="F64" s="90"/>
      <c r="G64" s="82"/>
      <c r="H64" s="439" t="s">
        <v>1662</v>
      </c>
      <c r="I64" s="193">
        <v>188.78</v>
      </c>
      <c r="J64" s="1500">
        <v>582.17166534267494</v>
      </c>
    </row>
    <row r="65" spans="2:10" ht="12" customHeight="1">
      <c r="B65" s="53"/>
      <c r="C65" s="174" t="s">
        <v>882</v>
      </c>
      <c r="D65" s="55">
        <v>118</v>
      </c>
      <c r="E65" s="30">
        <v>350.21426911375499</v>
      </c>
      <c r="F65" s="29"/>
      <c r="G65" s="77"/>
      <c r="H65" s="250" t="s">
        <v>1661</v>
      </c>
      <c r="I65" s="192">
        <v>111.54</v>
      </c>
      <c r="J65" s="1519">
        <v>461.75426911375502</v>
      </c>
    </row>
    <row r="66" spans="2:10" ht="12" customHeight="1">
      <c r="B66" s="53"/>
      <c r="C66" s="174"/>
      <c r="D66" s="55">
        <v>118</v>
      </c>
      <c r="E66" s="30">
        <v>350.21426911375499</v>
      </c>
      <c r="F66" s="29"/>
      <c r="G66" s="82"/>
      <c r="H66" s="250" t="s">
        <v>1662</v>
      </c>
      <c r="I66" s="193">
        <v>188.78</v>
      </c>
      <c r="J66" s="1520">
        <v>538.99426911375497</v>
      </c>
    </row>
    <row r="67" spans="2:10" ht="12" customHeight="1">
      <c r="B67" s="53"/>
      <c r="C67" s="175" t="s">
        <v>859</v>
      </c>
      <c r="D67" s="176">
        <v>118</v>
      </c>
      <c r="E67" s="77">
        <v>327.82997156678999</v>
      </c>
      <c r="F67" s="89"/>
      <c r="G67" s="77"/>
      <c r="H67" s="438" t="s">
        <v>1661</v>
      </c>
      <c r="I67" s="192">
        <v>111.54</v>
      </c>
      <c r="J67" s="1500">
        <v>439.36997156679001</v>
      </c>
    </row>
    <row r="68" spans="2:10" ht="12" customHeight="1">
      <c r="B68" s="53"/>
      <c r="C68" s="178"/>
      <c r="D68" s="179">
        <v>118</v>
      </c>
      <c r="E68" s="82">
        <v>327.82997156678999</v>
      </c>
      <c r="F68" s="90"/>
      <c r="G68" s="82"/>
      <c r="H68" s="439" t="s">
        <v>1662</v>
      </c>
      <c r="I68" s="193">
        <v>188.78</v>
      </c>
      <c r="J68" s="1500">
        <v>516.60997156679002</v>
      </c>
    </row>
    <row r="69" spans="2:10" ht="12" customHeight="1">
      <c r="B69" s="53"/>
      <c r="C69" s="175" t="s">
        <v>862</v>
      </c>
      <c r="D69" s="176">
        <v>118</v>
      </c>
      <c r="E69" s="77">
        <v>273.39464070000002</v>
      </c>
      <c r="F69" s="89"/>
      <c r="G69" s="194"/>
      <c r="H69" s="438" t="s">
        <v>1661</v>
      </c>
      <c r="I69" s="192">
        <v>111.54</v>
      </c>
      <c r="J69" s="1519">
        <v>384.93464070000005</v>
      </c>
    </row>
    <row r="70" spans="2:10" ht="12" customHeight="1">
      <c r="B70" s="53"/>
      <c r="C70" s="178"/>
      <c r="D70" s="179">
        <v>118</v>
      </c>
      <c r="E70" s="82">
        <v>273.39464070000002</v>
      </c>
      <c r="F70" s="90"/>
      <c r="G70" s="195"/>
      <c r="H70" s="439" t="s">
        <v>1662</v>
      </c>
      <c r="I70" s="193">
        <v>188.78</v>
      </c>
      <c r="J70" s="1520">
        <v>462.17464070000005</v>
      </c>
    </row>
    <row r="71" spans="2:10" ht="12" customHeight="1">
      <c r="B71" s="53"/>
      <c r="C71" s="174" t="s">
        <v>958</v>
      </c>
      <c r="D71" s="55">
        <v>118</v>
      </c>
      <c r="E71" s="30">
        <v>290.86685198635502</v>
      </c>
      <c r="F71" s="29"/>
      <c r="G71" s="194"/>
      <c r="H71" s="250" t="s">
        <v>1661</v>
      </c>
      <c r="I71" s="192">
        <v>111.54</v>
      </c>
      <c r="J71" s="1500">
        <v>402.40685198635504</v>
      </c>
    </row>
    <row r="72" spans="2:10" ht="12" customHeight="1" thickBot="1">
      <c r="B72" s="56"/>
      <c r="C72" s="196"/>
      <c r="D72" s="58">
        <v>118</v>
      </c>
      <c r="E72" s="44">
        <v>290.86685198635502</v>
      </c>
      <c r="F72" s="43"/>
      <c r="G72" s="98"/>
      <c r="H72" s="251" t="s">
        <v>1662</v>
      </c>
      <c r="I72" s="46">
        <v>188.78</v>
      </c>
      <c r="J72" s="1501">
        <v>479.64685198635505</v>
      </c>
    </row>
    <row r="73" spans="2:10" ht="12" customHeight="1">
      <c r="B73" s="440"/>
      <c r="C73" s="54" t="s">
        <v>1056</v>
      </c>
      <c r="D73" s="55">
        <v>118</v>
      </c>
      <c r="E73" s="30">
        <v>401.39066504245488</v>
      </c>
      <c r="F73" s="39" t="s">
        <v>1057</v>
      </c>
      <c r="G73" s="40">
        <v>48.04</v>
      </c>
      <c r="H73" s="249" t="s">
        <v>1664</v>
      </c>
      <c r="I73" s="28">
        <v>196.96</v>
      </c>
      <c r="J73" s="1499">
        <v>646.39066504245488</v>
      </c>
    </row>
    <row r="74" spans="2:10" ht="12" customHeight="1">
      <c r="B74" s="441"/>
      <c r="C74" s="54" t="s">
        <v>936</v>
      </c>
      <c r="D74" s="55">
        <v>118</v>
      </c>
      <c r="E74" s="30">
        <v>291.04962482895746</v>
      </c>
      <c r="F74" s="29" t="s">
        <v>1057</v>
      </c>
      <c r="G74" s="96">
        <v>48.04</v>
      </c>
      <c r="H74" s="250" t="s">
        <v>1664</v>
      </c>
      <c r="I74" s="32">
        <v>196.96</v>
      </c>
      <c r="J74" s="1500">
        <v>536.04962482895746</v>
      </c>
    </row>
    <row r="75" spans="2:10" ht="12" customHeight="1">
      <c r="B75" s="441"/>
      <c r="C75" s="54" t="s">
        <v>864</v>
      </c>
      <c r="D75" s="55">
        <v>118</v>
      </c>
      <c r="E75" s="30">
        <v>231.87422920047749</v>
      </c>
      <c r="F75" s="29" t="s">
        <v>1057</v>
      </c>
      <c r="G75" s="96">
        <v>48.04</v>
      </c>
      <c r="H75" s="250" t="s">
        <v>1664</v>
      </c>
      <c r="I75" s="32">
        <v>196.96</v>
      </c>
      <c r="J75" s="1500">
        <v>476.87422920047749</v>
      </c>
    </row>
    <row r="76" spans="2:10" ht="12" customHeight="1">
      <c r="B76" s="441"/>
      <c r="C76" s="54" t="s">
        <v>932</v>
      </c>
      <c r="D76" s="55">
        <v>118</v>
      </c>
      <c r="E76" s="30">
        <v>393.39166534267491</v>
      </c>
      <c r="F76" s="29" t="s">
        <v>1057</v>
      </c>
      <c r="G76" s="96">
        <v>48.04</v>
      </c>
      <c r="H76" s="250" t="s">
        <v>1664</v>
      </c>
      <c r="I76" s="32">
        <v>196.96</v>
      </c>
      <c r="J76" s="1500">
        <v>638.39166534267497</v>
      </c>
    </row>
    <row r="77" spans="2:10" ht="12" customHeight="1">
      <c r="B77" s="61" t="s">
        <v>1665</v>
      </c>
      <c r="C77" s="54" t="s">
        <v>933</v>
      </c>
      <c r="D77" s="55">
        <v>118</v>
      </c>
      <c r="E77" s="30">
        <v>556.50030034988254</v>
      </c>
      <c r="F77" s="29" t="s">
        <v>1057</v>
      </c>
      <c r="G77" s="96">
        <v>48.04</v>
      </c>
      <c r="H77" s="250" t="s">
        <v>1664</v>
      </c>
      <c r="I77" s="32">
        <v>196.96</v>
      </c>
      <c r="J77" s="1500">
        <v>801.50030034988254</v>
      </c>
    </row>
    <row r="78" spans="2:10" ht="12" customHeight="1">
      <c r="B78" s="441"/>
      <c r="C78" s="54" t="s">
        <v>935</v>
      </c>
      <c r="D78" s="55">
        <v>118</v>
      </c>
      <c r="E78" s="30">
        <v>506.93660597355745</v>
      </c>
      <c r="F78" s="29" t="s">
        <v>1057</v>
      </c>
      <c r="G78" s="96">
        <v>48.04</v>
      </c>
      <c r="H78" s="250" t="s">
        <v>1664</v>
      </c>
      <c r="I78" s="32">
        <v>196.96</v>
      </c>
      <c r="J78" s="1500">
        <v>751.93660597355745</v>
      </c>
    </row>
    <row r="79" spans="2:10" ht="12" customHeight="1">
      <c r="B79" s="441"/>
      <c r="C79" s="54" t="s">
        <v>855</v>
      </c>
      <c r="D79" s="383">
        <v>118</v>
      </c>
      <c r="E79" s="96">
        <v>350.21426911375499</v>
      </c>
      <c r="F79" s="29" t="s">
        <v>1057</v>
      </c>
      <c r="G79" s="96">
        <v>48.04</v>
      </c>
      <c r="H79" s="250" t="s">
        <v>1664</v>
      </c>
      <c r="I79" s="32">
        <v>196.96</v>
      </c>
      <c r="J79" s="1500">
        <v>595.21426911375499</v>
      </c>
    </row>
    <row r="80" spans="2:10" ht="12" customHeight="1">
      <c r="B80" s="441"/>
      <c r="C80" s="54" t="s">
        <v>859</v>
      </c>
      <c r="D80" s="383">
        <v>118</v>
      </c>
      <c r="E80" s="96">
        <v>327.82997156678999</v>
      </c>
      <c r="F80" s="29" t="s">
        <v>1057</v>
      </c>
      <c r="G80" s="96">
        <v>48.04</v>
      </c>
      <c r="H80" s="250" t="s">
        <v>1664</v>
      </c>
      <c r="I80" s="32">
        <v>196.96</v>
      </c>
      <c r="J80" s="1500">
        <v>572.82997156678994</v>
      </c>
    </row>
    <row r="81" spans="2:10" ht="12" customHeight="1" thickBot="1">
      <c r="B81" s="442"/>
      <c r="C81" s="43" t="s">
        <v>862</v>
      </c>
      <c r="D81" s="334">
        <v>118</v>
      </c>
      <c r="E81" s="44">
        <v>273.39464070000002</v>
      </c>
      <c r="F81" s="43" t="s">
        <v>1057</v>
      </c>
      <c r="G81" s="98">
        <v>48.04</v>
      </c>
      <c r="H81" s="251" t="s">
        <v>1664</v>
      </c>
      <c r="I81" s="46">
        <v>196.96</v>
      </c>
      <c r="J81" s="1501">
        <v>518.39464070000008</v>
      </c>
    </row>
    <row r="82" spans="2:10" ht="12" customHeight="1">
      <c r="B82" s="443"/>
      <c r="C82" s="174" t="s">
        <v>1035</v>
      </c>
      <c r="D82" s="55">
        <v>118</v>
      </c>
      <c r="E82" s="30">
        <v>401.39066504245488</v>
      </c>
      <c r="F82" s="29"/>
      <c r="G82" s="30"/>
      <c r="H82" s="116" t="s">
        <v>1666</v>
      </c>
      <c r="I82" s="32">
        <v>111.54</v>
      </c>
      <c r="J82" s="1500">
        <v>512.93066504245485</v>
      </c>
    </row>
    <row r="83" spans="2:10" ht="12" customHeight="1">
      <c r="B83" s="443"/>
      <c r="C83" s="174"/>
      <c r="D83" s="55">
        <v>118</v>
      </c>
      <c r="E83" s="30">
        <v>401.39066504245488</v>
      </c>
      <c r="F83" s="29"/>
      <c r="G83" s="30"/>
      <c r="H83" s="116" t="s">
        <v>1667</v>
      </c>
      <c r="I83" s="32">
        <v>184.34</v>
      </c>
      <c r="J83" s="1500">
        <v>585.73066504245492</v>
      </c>
    </row>
    <row r="84" spans="2:10" ht="12" customHeight="1">
      <c r="B84" s="443"/>
      <c r="C84" s="175" t="s">
        <v>936</v>
      </c>
      <c r="D84" s="176">
        <v>118</v>
      </c>
      <c r="E84" s="77">
        <v>291.04962482895746</v>
      </c>
      <c r="F84" s="89"/>
      <c r="G84" s="77"/>
      <c r="H84" s="444" t="s">
        <v>1666</v>
      </c>
      <c r="I84" s="192">
        <v>111.54</v>
      </c>
      <c r="J84" s="1519">
        <v>402.58962482895748</v>
      </c>
    </row>
    <row r="85" spans="2:10" ht="12" customHeight="1">
      <c r="B85" s="443"/>
      <c r="C85" s="178"/>
      <c r="D85" s="179">
        <v>118</v>
      </c>
      <c r="E85" s="82">
        <v>291.04962482895746</v>
      </c>
      <c r="F85" s="90"/>
      <c r="G85" s="82"/>
      <c r="H85" s="445" t="s">
        <v>1667</v>
      </c>
      <c r="I85" s="193">
        <v>184.34</v>
      </c>
      <c r="J85" s="1520">
        <v>475.38962482895749</v>
      </c>
    </row>
    <row r="86" spans="2:10" ht="12" customHeight="1">
      <c r="B86" s="53"/>
      <c r="C86" s="174" t="s">
        <v>864</v>
      </c>
      <c r="D86" s="55">
        <v>118</v>
      </c>
      <c r="E86" s="30">
        <v>231.87422920047749</v>
      </c>
      <c r="F86" s="29"/>
      <c r="G86" s="77"/>
      <c r="H86" s="116" t="s">
        <v>1666</v>
      </c>
      <c r="I86" s="192">
        <v>111.54</v>
      </c>
      <c r="J86" s="1500">
        <v>343.41422920047751</v>
      </c>
    </row>
    <row r="87" spans="2:10" ht="12" customHeight="1">
      <c r="B87" s="443"/>
      <c r="C87" s="174"/>
      <c r="D87" s="55">
        <v>118</v>
      </c>
      <c r="E87" s="30">
        <v>231.87422920047749</v>
      </c>
      <c r="F87" s="29"/>
      <c r="G87" s="82"/>
      <c r="H87" s="116" t="s">
        <v>1667</v>
      </c>
      <c r="I87" s="193">
        <v>184.34</v>
      </c>
      <c r="J87" s="1500">
        <v>416.21422920047746</v>
      </c>
    </row>
    <row r="88" spans="2:10" ht="12" customHeight="1">
      <c r="B88" s="443"/>
      <c r="C88" s="175" t="s">
        <v>1067</v>
      </c>
      <c r="D88" s="176">
        <v>118</v>
      </c>
      <c r="E88" s="77">
        <v>229.52142000000001</v>
      </c>
      <c r="F88" s="89"/>
      <c r="G88" s="77"/>
      <c r="H88" s="444" t="s">
        <v>1666</v>
      </c>
      <c r="I88" s="192">
        <v>111.54</v>
      </c>
      <c r="J88" s="1519">
        <v>341.06142</v>
      </c>
    </row>
    <row r="89" spans="2:10" ht="12" customHeight="1">
      <c r="B89" s="443"/>
      <c r="C89" s="178"/>
      <c r="D89" s="179">
        <v>118</v>
      </c>
      <c r="E89" s="82">
        <v>229.52142000000001</v>
      </c>
      <c r="F89" s="90"/>
      <c r="G89" s="82"/>
      <c r="H89" s="445" t="s">
        <v>1667</v>
      </c>
      <c r="I89" s="193">
        <v>184.34</v>
      </c>
      <c r="J89" s="1520">
        <v>413.86142000000001</v>
      </c>
    </row>
    <row r="90" spans="2:10" ht="12" customHeight="1">
      <c r="B90" s="443"/>
      <c r="C90" s="174" t="s">
        <v>1071</v>
      </c>
      <c r="D90" s="55">
        <v>118</v>
      </c>
      <c r="E90" s="30">
        <v>445.29915264178504</v>
      </c>
      <c r="F90" s="29"/>
      <c r="G90" s="77"/>
      <c r="H90" s="116" t="s">
        <v>1666</v>
      </c>
      <c r="I90" s="192">
        <v>111.54</v>
      </c>
      <c r="J90" s="1500">
        <v>556.83915264178506</v>
      </c>
    </row>
    <row r="91" spans="2:10" ht="12" customHeight="1">
      <c r="B91" s="53" t="s">
        <v>1668</v>
      </c>
      <c r="C91" s="174"/>
      <c r="D91" s="55">
        <v>118</v>
      </c>
      <c r="E91" s="30">
        <v>445.29915264178504</v>
      </c>
      <c r="F91" s="29"/>
      <c r="G91" s="82"/>
      <c r="H91" s="116" t="s">
        <v>1667</v>
      </c>
      <c r="I91" s="193">
        <v>184.34</v>
      </c>
      <c r="J91" s="1500">
        <v>629.63915264178502</v>
      </c>
    </row>
    <row r="92" spans="2:10" ht="12" customHeight="1">
      <c r="B92" s="443"/>
      <c r="C92" s="175" t="s">
        <v>1041</v>
      </c>
      <c r="D92" s="176">
        <v>118</v>
      </c>
      <c r="E92" s="77">
        <v>393.39166534267491</v>
      </c>
      <c r="F92" s="89"/>
      <c r="G92" s="77"/>
      <c r="H92" s="444" t="s">
        <v>1666</v>
      </c>
      <c r="I92" s="192">
        <v>111.54</v>
      </c>
      <c r="J92" s="1519">
        <v>504.93166534267493</v>
      </c>
    </row>
    <row r="93" spans="2:10" ht="12" customHeight="1">
      <c r="B93" s="443"/>
      <c r="C93" s="178"/>
      <c r="D93" s="179">
        <v>118</v>
      </c>
      <c r="E93" s="82">
        <v>393.39166534267491</v>
      </c>
      <c r="F93" s="90"/>
      <c r="G93" s="82"/>
      <c r="H93" s="445" t="s">
        <v>1667</v>
      </c>
      <c r="I93" s="193">
        <v>184.34</v>
      </c>
      <c r="J93" s="1520">
        <v>577.73166534267489</v>
      </c>
    </row>
    <row r="94" spans="2:10" ht="12" customHeight="1">
      <c r="B94" s="443"/>
      <c r="C94" s="174" t="s">
        <v>882</v>
      </c>
      <c r="D94" s="55">
        <v>118</v>
      </c>
      <c r="E94" s="30">
        <v>350.21426911375499</v>
      </c>
      <c r="F94" s="29"/>
      <c r="G94" s="77"/>
      <c r="H94" s="116" t="s">
        <v>1666</v>
      </c>
      <c r="I94" s="192">
        <v>111.54</v>
      </c>
      <c r="J94" s="1500">
        <v>461.75426911375502</v>
      </c>
    </row>
    <row r="95" spans="2:10" ht="12" customHeight="1">
      <c r="B95" s="443"/>
      <c r="C95" s="174"/>
      <c r="D95" s="55">
        <v>118</v>
      </c>
      <c r="E95" s="30">
        <v>350.21426911375499</v>
      </c>
      <c r="F95" s="29"/>
      <c r="G95" s="82"/>
      <c r="H95" s="116" t="s">
        <v>1667</v>
      </c>
      <c r="I95" s="193">
        <v>184.34</v>
      </c>
      <c r="J95" s="1500">
        <v>534.55426911375503</v>
      </c>
    </row>
    <row r="96" spans="2:10" ht="12" customHeight="1">
      <c r="B96" s="443"/>
      <c r="C96" s="175" t="s">
        <v>859</v>
      </c>
      <c r="D96" s="176">
        <v>118</v>
      </c>
      <c r="E96" s="77">
        <v>327.82997156678999</v>
      </c>
      <c r="F96" s="89"/>
      <c r="G96" s="77"/>
      <c r="H96" s="444" t="s">
        <v>1666</v>
      </c>
      <c r="I96" s="190">
        <v>111.54</v>
      </c>
      <c r="J96" s="1519">
        <v>439.36997156679001</v>
      </c>
    </row>
    <row r="97" spans="2:10" ht="12" customHeight="1">
      <c r="B97" s="443"/>
      <c r="C97" s="178"/>
      <c r="D97" s="179">
        <v>118</v>
      </c>
      <c r="E97" s="82">
        <v>327.82997156678999</v>
      </c>
      <c r="F97" s="90"/>
      <c r="G97" s="82"/>
      <c r="H97" s="445" t="s">
        <v>1667</v>
      </c>
      <c r="I97" s="191">
        <v>184.34</v>
      </c>
      <c r="J97" s="1520">
        <v>512.16997156678997</v>
      </c>
    </row>
    <row r="98" spans="2:10" ht="12" customHeight="1">
      <c r="B98" s="443"/>
      <c r="C98" s="175" t="s">
        <v>862</v>
      </c>
      <c r="D98" s="176">
        <v>118</v>
      </c>
      <c r="E98" s="77">
        <v>273.39464070000002</v>
      </c>
      <c r="F98" s="29"/>
      <c r="G98" s="77"/>
      <c r="H98" s="444" t="s">
        <v>1666</v>
      </c>
      <c r="I98" s="190">
        <v>111.54</v>
      </c>
      <c r="J98" s="1519">
        <v>384.93464070000005</v>
      </c>
    </row>
    <row r="99" spans="2:10" ht="12" customHeight="1">
      <c r="B99" s="443"/>
      <c r="C99" s="178"/>
      <c r="D99" s="179">
        <v>118</v>
      </c>
      <c r="E99" s="82">
        <v>273.39464070000002</v>
      </c>
      <c r="F99" s="90"/>
      <c r="G99" s="82"/>
      <c r="H99" s="445" t="s">
        <v>1667</v>
      </c>
      <c r="I99" s="191">
        <v>184.34</v>
      </c>
      <c r="J99" s="1520">
        <v>457.7346407</v>
      </c>
    </row>
    <row r="100" spans="2:10" ht="12" customHeight="1">
      <c r="B100" s="443"/>
      <c r="C100" s="174" t="s">
        <v>958</v>
      </c>
      <c r="D100" s="55">
        <v>118</v>
      </c>
      <c r="E100" s="30">
        <v>290.86685198635502</v>
      </c>
      <c r="F100" s="29"/>
      <c r="G100" s="194"/>
      <c r="H100" s="116" t="s">
        <v>1666</v>
      </c>
      <c r="I100" s="190">
        <v>111.54</v>
      </c>
      <c r="J100" s="1500">
        <v>402.40685198635504</v>
      </c>
    </row>
    <row r="101" spans="2:10" ht="12" customHeight="1" thickBot="1">
      <c r="B101" s="446"/>
      <c r="C101" s="196"/>
      <c r="D101" s="58">
        <v>118</v>
      </c>
      <c r="E101" s="44">
        <v>290.86685198635502</v>
      </c>
      <c r="F101" s="43"/>
      <c r="G101" s="98"/>
      <c r="H101" s="120" t="s">
        <v>1667</v>
      </c>
      <c r="I101" s="103">
        <v>184.34</v>
      </c>
      <c r="J101" s="1501">
        <v>475.20685198635499</v>
      </c>
    </row>
    <row r="102" spans="2:10" ht="12" customHeight="1">
      <c r="B102" s="443"/>
      <c r="C102" s="174" t="s">
        <v>1035</v>
      </c>
      <c r="D102" s="55">
        <v>118</v>
      </c>
      <c r="E102" s="30">
        <v>401.39066504245488</v>
      </c>
      <c r="F102" s="29"/>
      <c r="G102" s="30"/>
      <c r="H102" s="116" t="s">
        <v>1666</v>
      </c>
      <c r="I102" s="32">
        <v>111.54</v>
      </c>
      <c r="J102" s="1500">
        <v>512.93066504245485</v>
      </c>
    </row>
    <row r="103" spans="2:10" ht="12" customHeight="1">
      <c r="B103" s="443"/>
      <c r="C103" s="174"/>
      <c r="D103" s="55">
        <v>118</v>
      </c>
      <c r="E103" s="30">
        <v>401.39066504245488</v>
      </c>
      <c r="F103" s="29"/>
      <c r="G103" s="30"/>
      <c r="H103" s="116" t="s">
        <v>1667</v>
      </c>
      <c r="I103" s="32">
        <v>184.34</v>
      </c>
      <c r="J103" s="1500">
        <v>585.73066504245492</v>
      </c>
    </row>
    <row r="104" spans="2:10" ht="12" customHeight="1">
      <c r="B104" s="443"/>
      <c r="C104" s="175" t="s">
        <v>936</v>
      </c>
      <c r="D104" s="176">
        <v>118</v>
      </c>
      <c r="E104" s="77">
        <v>291.04962482895746</v>
      </c>
      <c r="F104" s="89"/>
      <c r="G104" s="77"/>
      <c r="H104" s="444" t="s">
        <v>1666</v>
      </c>
      <c r="I104" s="192">
        <v>111.54</v>
      </c>
      <c r="J104" s="1519">
        <v>402.58962482895748</v>
      </c>
    </row>
    <row r="105" spans="2:10" ht="12" customHeight="1">
      <c r="B105" s="443"/>
      <c r="C105" s="178"/>
      <c r="D105" s="179">
        <v>118</v>
      </c>
      <c r="E105" s="82">
        <v>291.04962482895746</v>
      </c>
      <c r="F105" s="90"/>
      <c r="G105" s="82"/>
      <c r="H105" s="445" t="s">
        <v>1667</v>
      </c>
      <c r="I105" s="193">
        <v>184.34</v>
      </c>
      <c r="J105" s="1520">
        <v>475.38962482895749</v>
      </c>
    </row>
    <row r="106" spans="2:10" ht="12" customHeight="1">
      <c r="B106" s="53"/>
      <c r="C106" s="174" t="s">
        <v>864</v>
      </c>
      <c r="D106" s="55">
        <v>118</v>
      </c>
      <c r="E106" s="30">
        <v>231.87422920047749</v>
      </c>
      <c r="F106" s="29"/>
      <c r="G106" s="77"/>
      <c r="H106" s="116" t="s">
        <v>1666</v>
      </c>
      <c r="I106" s="192">
        <v>111.54</v>
      </c>
      <c r="J106" s="1500">
        <v>343.41422920047751</v>
      </c>
    </row>
    <row r="107" spans="2:10" ht="12" customHeight="1">
      <c r="B107" s="443"/>
      <c r="C107" s="174"/>
      <c r="D107" s="55">
        <v>118</v>
      </c>
      <c r="E107" s="30">
        <v>231.87422920047749</v>
      </c>
      <c r="F107" s="29"/>
      <c r="G107" s="82"/>
      <c r="H107" s="116" t="s">
        <v>1667</v>
      </c>
      <c r="I107" s="193">
        <v>184.34</v>
      </c>
      <c r="J107" s="1500">
        <v>416.21422920047746</v>
      </c>
    </row>
    <row r="108" spans="2:10" ht="12" customHeight="1">
      <c r="B108" s="443"/>
      <c r="C108" s="175" t="s">
        <v>1067</v>
      </c>
      <c r="D108" s="176">
        <v>118</v>
      </c>
      <c r="E108" s="77">
        <v>229.52142000000001</v>
      </c>
      <c r="F108" s="89"/>
      <c r="G108" s="77"/>
      <c r="H108" s="444" t="s">
        <v>1666</v>
      </c>
      <c r="I108" s="192">
        <v>111.54</v>
      </c>
      <c r="J108" s="1519">
        <v>341.06142</v>
      </c>
    </row>
    <row r="109" spans="2:10" ht="12" customHeight="1">
      <c r="B109" s="443"/>
      <c r="C109" s="178"/>
      <c r="D109" s="179">
        <v>118</v>
      </c>
      <c r="E109" s="82">
        <v>229.52142000000001</v>
      </c>
      <c r="F109" s="90"/>
      <c r="G109" s="82"/>
      <c r="H109" s="445" t="s">
        <v>1667</v>
      </c>
      <c r="I109" s="193">
        <v>184.34</v>
      </c>
      <c r="J109" s="1520">
        <v>413.86142000000001</v>
      </c>
    </row>
    <row r="110" spans="2:10" ht="12" customHeight="1">
      <c r="B110" s="443"/>
      <c r="C110" s="174" t="s">
        <v>1071</v>
      </c>
      <c r="D110" s="55">
        <v>118</v>
      </c>
      <c r="E110" s="30">
        <v>445.29915264178504</v>
      </c>
      <c r="F110" s="29"/>
      <c r="G110" s="77"/>
      <c r="H110" s="116" t="s">
        <v>1666</v>
      </c>
      <c r="I110" s="192">
        <v>111.54</v>
      </c>
      <c r="J110" s="1500">
        <v>556.83915264178506</v>
      </c>
    </row>
    <row r="111" spans="2:10" ht="12" customHeight="1">
      <c r="B111" s="53" t="s">
        <v>1669</v>
      </c>
      <c r="C111" s="174"/>
      <c r="D111" s="55">
        <v>118</v>
      </c>
      <c r="E111" s="30">
        <v>445.29915264178504</v>
      </c>
      <c r="F111" s="29"/>
      <c r="G111" s="82"/>
      <c r="H111" s="116" t="s">
        <v>1667</v>
      </c>
      <c r="I111" s="193">
        <v>184.34</v>
      </c>
      <c r="J111" s="1500">
        <v>629.63915264178502</v>
      </c>
    </row>
    <row r="112" spans="2:10" ht="12" customHeight="1">
      <c r="B112" s="443"/>
      <c r="C112" s="175" t="s">
        <v>1041</v>
      </c>
      <c r="D112" s="176">
        <v>118</v>
      </c>
      <c r="E112" s="77">
        <v>393.39166534267491</v>
      </c>
      <c r="F112" s="89"/>
      <c r="G112" s="77"/>
      <c r="H112" s="444" t="s">
        <v>1666</v>
      </c>
      <c r="I112" s="192">
        <v>111.54</v>
      </c>
      <c r="J112" s="1519">
        <v>504.93166534267493</v>
      </c>
    </row>
    <row r="113" spans="2:10" ht="12" customHeight="1">
      <c r="B113" s="443"/>
      <c r="C113" s="178"/>
      <c r="D113" s="179">
        <v>118</v>
      </c>
      <c r="E113" s="82">
        <v>393.39166534267491</v>
      </c>
      <c r="F113" s="90"/>
      <c r="G113" s="82"/>
      <c r="H113" s="445" t="s">
        <v>1667</v>
      </c>
      <c r="I113" s="193">
        <v>184.34</v>
      </c>
      <c r="J113" s="1520">
        <v>577.73166534267489</v>
      </c>
    </row>
    <row r="114" spans="2:10" ht="12" customHeight="1">
      <c r="B114" s="443"/>
      <c r="C114" s="174" t="s">
        <v>882</v>
      </c>
      <c r="D114" s="55">
        <v>118</v>
      </c>
      <c r="E114" s="30">
        <v>350.21426911375499</v>
      </c>
      <c r="F114" s="29"/>
      <c r="G114" s="77"/>
      <c r="H114" s="116" t="s">
        <v>1666</v>
      </c>
      <c r="I114" s="192">
        <v>111.54</v>
      </c>
      <c r="J114" s="1500">
        <v>461.75426911375502</v>
      </c>
    </row>
    <row r="115" spans="2:10" ht="12" customHeight="1">
      <c r="B115" s="443"/>
      <c r="C115" s="174"/>
      <c r="D115" s="55">
        <v>118</v>
      </c>
      <c r="E115" s="30">
        <v>350.21426911375499</v>
      </c>
      <c r="F115" s="29"/>
      <c r="G115" s="82"/>
      <c r="H115" s="116" t="s">
        <v>1667</v>
      </c>
      <c r="I115" s="193">
        <v>184.34</v>
      </c>
      <c r="J115" s="1500">
        <v>534.55426911375503</v>
      </c>
    </row>
    <row r="116" spans="2:10" ht="12" customHeight="1">
      <c r="B116" s="443"/>
      <c r="C116" s="175" t="s">
        <v>859</v>
      </c>
      <c r="D116" s="176">
        <v>118</v>
      </c>
      <c r="E116" s="77">
        <v>327.82997156678999</v>
      </c>
      <c r="F116" s="89"/>
      <c r="G116" s="77"/>
      <c r="H116" s="444" t="s">
        <v>1666</v>
      </c>
      <c r="I116" s="190">
        <v>111.54</v>
      </c>
      <c r="J116" s="1519">
        <v>439.36997156679001</v>
      </c>
    </row>
    <row r="117" spans="2:10" ht="12" customHeight="1">
      <c r="B117" s="443"/>
      <c r="C117" s="178"/>
      <c r="D117" s="179">
        <v>118</v>
      </c>
      <c r="E117" s="82">
        <v>327.82997156678999</v>
      </c>
      <c r="F117" s="90"/>
      <c r="G117" s="82"/>
      <c r="H117" s="445" t="s">
        <v>1667</v>
      </c>
      <c r="I117" s="191">
        <v>184.34</v>
      </c>
      <c r="J117" s="1520">
        <v>512.16997156678997</v>
      </c>
    </row>
    <row r="118" spans="2:10" ht="12" customHeight="1">
      <c r="B118" s="443"/>
      <c r="C118" s="175" t="s">
        <v>862</v>
      </c>
      <c r="D118" s="176">
        <v>118</v>
      </c>
      <c r="E118" s="77">
        <v>273.39464070000002</v>
      </c>
      <c r="F118" s="29"/>
      <c r="G118" s="77"/>
      <c r="H118" s="444" t="s">
        <v>1666</v>
      </c>
      <c r="I118" s="190">
        <v>111.54</v>
      </c>
      <c r="J118" s="1519">
        <v>384.93464070000005</v>
      </c>
    </row>
    <row r="119" spans="2:10" ht="12" customHeight="1">
      <c r="B119" s="443"/>
      <c r="C119" s="178"/>
      <c r="D119" s="179">
        <v>118</v>
      </c>
      <c r="E119" s="82">
        <v>273.39464070000002</v>
      </c>
      <c r="F119" s="90"/>
      <c r="G119" s="82"/>
      <c r="H119" s="445" t="s">
        <v>1667</v>
      </c>
      <c r="I119" s="191">
        <v>184.34</v>
      </c>
      <c r="J119" s="1520">
        <v>457.7346407</v>
      </c>
    </row>
    <row r="120" spans="2:10" ht="12" customHeight="1">
      <c r="B120" s="443"/>
      <c r="C120" s="174" t="s">
        <v>958</v>
      </c>
      <c r="D120" s="55">
        <v>118</v>
      </c>
      <c r="E120" s="30">
        <v>290.86685198635502</v>
      </c>
      <c r="F120" s="29"/>
      <c r="G120" s="194"/>
      <c r="H120" s="116" t="s">
        <v>1666</v>
      </c>
      <c r="I120" s="190">
        <v>111.54</v>
      </c>
      <c r="J120" s="1500">
        <v>402.40685198635504</v>
      </c>
    </row>
    <row r="121" spans="2:10" ht="12" customHeight="1" thickBot="1">
      <c r="B121" s="446"/>
      <c r="C121" s="196"/>
      <c r="D121" s="58">
        <v>118</v>
      </c>
      <c r="E121" s="44">
        <v>290.86685198635502</v>
      </c>
      <c r="F121" s="43"/>
      <c r="G121" s="98"/>
      <c r="H121" s="120" t="s">
        <v>1667</v>
      </c>
      <c r="I121" s="103">
        <v>184.34</v>
      </c>
      <c r="J121" s="1501">
        <v>475.20685198635499</v>
      </c>
    </row>
    <row r="122" spans="2:10" ht="12" customHeight="1">
      <c r="B122" s="440"/>
      <c r="C122" s="54" t="s">
        <v>1056</v>
      </c>
      <c r="D122" s="55">
        <v>118</v>
      </c>
      <c r="E122" s="30">
        <v>401.39066504245488</v>
      </c>
      <c r="F122" s="39" t="s">
        <v>1057</v>
      </c>
      <c r="G122" s="40">
        <v>48.04</v>
      </c>
      <c r="H122" s="249" t="s">
        <v>1664</v>
      </c>
      <c r="I122" s="28">
        <v>196.96</v>
      </c>
      <c r="J122" s="1499">
        <v>646.39066504245488</v>
      </c>
    </row>
    <row r="123" spans="2:10" ht="12" customHeight="1">
      <c r="B123" s="441"/>
      <c r="C123" s="54" t="s">
        <v>936</v>
      </c>
      <c r="D123" s="55">
        <v>118</v>
      </c>
      <c r="E123" s="30">
        <v>291.04962482895746</v>
      </c>
      <c r="F123" s="29" t="s">
        <v>1057</v>
      </c>
      <c r="G123" s="96">
        <v>48.04</v>
      </c>
      <c r="H123" s="250" t="s">
        <v>1664</v>
      </c>
      <c r="I123" s="32">
        <v>196.96</v>
      </c>
      <c r="J123" s="1500">
        <v>536.04962482895746</v>
      </c>
    </row>
    <row r="124" spans="2:10" ht="12" customHeight="1">
      <c r="B124" s="441"/>
      <c r="C124" s="54" t="s">
        <v>864</v>
      </c>
      <c r="D124" s="55">
        <v>118</v>
      </c>
      <c r="E124" s="30">
        <v>231.87422920047749</v>
      </c>
      <c r="F124" s="29" t="s">
        <v>1057</v>
      </c>
      <c r="G124" s="96">
        <v>48.04</v>
      </c>
      <c r="H124" s="250" t="s">
        <v>1664</v>
      </c>
      <c r="I124" s="32">
        <v>196.96</v>
      </c>
      <c r="J124" s="1500">
        <v>476.87422920047749</v>
      </c>
    </row>
    <row r="125" spans="2:10" ht="12" customHeight="1">
      <c r="B125" s="441"/>
      <c r="C125" s="54" t="s">
        <v>932</v>
      </c>
      <c r="D125" s="55">
        <v>118</v>
      </c>
      <c r="E125" s="30">
        <v>393.39166534267491</v>
      </c>
      <c r="F125" s="29" t="s">
        <v>1057</v>
      </c>
      <c r="G125" s="96">
        <v>48.04</v>
      </c>
      <c r="H125" s="250" t="s">
        <v>1664</v>
      </c>
      <c r="I125" s="32">
        <v>196.96</v>
      </c>
      <c r="J125" s="1500">
        <v>638.39166534267497</v>
      </c>
    </row>
    <row r="126" spans="2:10" ht="12" customHeight="1">
      <c r="B126" s="61" t="s">
        <v>1893</v>
      </c>
      <c r="C126" s="54" t="s">
        <v>933</v>
      </c>
      <c r="D126" s="55">
        <v>118</v>
      </c>
      <c r="E126" s="30">
        <v>556.50030034988254</v>
      </c>
      <c r="F126" s="29" t="s">
        <v>1057</v>
      </c>
      <c r="G126" s="96">
        <v>48.04</v>
      </c>
      <c r="H126" s="250" t="s">
        <v>1664</v>
      </c>
      <c r="I126" s="32">
        <v>196.96</v>
      </c>
      <c r="J126" s="1500">
        <v>801.50030034988254</v>
      </c>
    </row>
    <row r="127" spans="2:10" ht="12" customHeight="1">
      <c r="B127" s="441"/>
      <c r="C127" s="54" t="s">
        <v>935</v>
      </c>
      <c r="D127" s="55">
        <v>118</v>
      </c>
      <c r="E127" s="30">
        <v>506.93660597355745</v>
      </c>
      <c r="F127" s="29" t="s">
        <v>1057</v>
      </c>
      <c r="G127" s="96">
        <v>48.04</v>
      </c>
      <c r="H127" s="250" t="s">
        <v>1664</v>
      </c>
      <c r="I127" s="32">
        <v>196.96</v>
      </c>
      <c r="J127" s="1500">
        <v>751.93660597355745</v>
      </c>
    </row>
    <row r="128" spans="2:10" ht="12" customHeight="1">
      <c r="B128" s="441"/>
      <c r="C128" s="54" t="s">
        <v>855</v>
      </c>
      <c r="D128" s="383">
        <v>118</v>
      </c>
      <c r="E128" s="96">
        <v>350.21426911375499</v>
      </c>
      <c r="F128" s="29" t="s">
        <v>1057</v>
      </c>
      <c r="G128" s="96">
        <v>48.04</v>
      </c>
      <c r="H128" s="250" t="s">
        <v>1664</v>
      </c>
      <c r="I128" s="32">
        <v>196.96</v>
      </c>
      <c r="J128" s="1500">
        <v>595.21426911375499</v>
      </c>
    </row>
    <row r="129" spans="2:10" ht="12" customHeight="1">
      <c r="B129" s="441"/>
      <c r="C129" s="54" t="s">
        <v>859</v>
      </c>
      <c r="D129" s="383">
        <v>118</v>
      </c>
      <c r="E129" s="96">
        <v>327.82997156678999</v>
      </c>
      <c r="F129" s="29" t="s">
        <v>1057</v>
      </c>
      <c r="G129" s="96">
        <v>48.04</v>
      </c>
      <c r="H129" s="250" t="s">
        <v>1664</v>
      </c>
      <c r="I129" s="32">
        <v>196.96</v>
      </c>
      <c r="J129" s="1500">
        <v>572.82997156678994</v>
      </c>
    </row>
    <row r="130" spans="2:10" ht="12" customHeight="1" thickBot="1">
      <c r="B130" s="442"/>
      <c r="C130" s="43" t="s">
        <v>862</v>
      </c>
      <c r="D130" s="334">
        <v>118</v>
      </c>
      <c r="E130" s="44">
        <v>273.39464070000002</v>
      </c>
      <c r="F130" s="43" t="s">
        <v>1057</v>
      </c>
      <c r="G130" s="98">
        <v>48.04</v>
      </c>
      <c r="H130" s="251" t="s">
        <v>1664</v>
      </c>
      <c r="I130" s="46">
        <v>196.96</v>
      </c>
      <c r="J130" s="1501">
        <v>518.39464070000008</v>
      </c>
    </row>
    <row r="131" spans="2:10" ht="12" customHeight="1">
      <c r="B131" s="443"/>
      <c r="C131" s="174" t="s">
        <v>1035</v>
      </c>
      <c r="D131" s="55">
        <v>118</v>
      </c>
      <c r="E131" s="30">
        <v>401.39066504245488</v>
      </c>
      <c r="F131" s="29"/>
      <c r="G131" s="30"/>
      <c r="H131" s="116" t="s">
        <v>1666</v>
      </c>
      <c r="I131" s="32">
        <v>111.54</v>
      </c>
      <c r="J131" s="1500">
        <v>512.93066504245485</v>
      </c>
    </row>
    <row r="132" spans="2:10" ht="12" customHeight="1">
      <c r="B132" s="443"/>
      <c r="C132" s="174"/>
      <c r="D132" s="55">
        <v>118</v>
      </c>
      <c r="E132" s="30">
        <v>401.39066504245488</v>
      </c>
      <c r="F132" s="29"/>
      <c r="G132" s="30"/>
      <c r="H132" s="116" t="s">
        <v>1667</v>
      </c>
      <c r="I132" s="32">
        <v>184.34</v>
      </c>
      <c r="J132" s="1500">
        <v>585.73066504245492</v>
      </c>
    </row>
    <row r="133" spans="2:10" ht="12" customHeight="1">
      <c r="B133" s="443"/>
      <c r="C133" s="175" t="s">
        <v>936</v>
      </c>
      <c r="D133" s="176">
        <v>118</v>
      </c>
      <c r="E133" s="77">
        <v>291.04962482895746</v>
      </c>
      <c r="F133" s="89"/>
      <c r="G133" s="77"/>
      <c r="H133" s="444" t="s">
        <v>1666</v>
      </c>
      <c r="I133" s="192">
        <v>111.54</v>
      </c>
      <c r="J133" s="1519">
        <v>402.58962482895748</v>
      </c>
    </row>
    <row r="134" spans="2:10" ht="12" customHeight="1">
      <c r="B134" s="443"/>
      <c r="C134" s="178"/>
      <c r="D134" s="179">
        <v>118</v>
      </c>
      <c r="E134" s="82">
        <v>291.04962482895746</v>
      </c>
      <c r="F134" s="90"/>
      <c r="G134" s="82"/>
      <c r="H134" s="445" t="s">
        <v>1667</v>
      </c>
      <c r="I134" s="193">
        <v>184.34</v>
      </c>
      <c r="J134" s="1520">
        <v>475.38962482895749</v>
      </c>
    </row>
    <row r="135" spans="2:10" ht="12" customHeight="1">
      <c r="B135" s="53"/>
      <c r="C135" s="174" t="s">
        <v>864</v>
      </c>
      <c r="D135" s="55">
        <v>118</v>
      </c>
      <c r="E135" s="30">
        <v>231.87422920047749</v>
      </c>
      <c r="F135" s="29"/>
      <c r="G135" s="77"/>
      <c r="H135" s="116" t="s">
        <v>1666</v>
      </c>
      <c r="I135" s="192">
        <v>111.54</v>
      </c>
      <c r="J135" s="1500">
        <v>343.41422920047751</v>
      </c>
    </row>
    <row r="136" spans="2:10" ht="12" customHeight="1">
      <c r="B136" s="443"/>
      <c r="C136" s="174"/>
      <c r="D136" s="55">
        <v>118</v>
      </c>
      <c r="E136" s="30">
        <v>231.87422920047749</v>
      </c>
      <c r="F136" s="29"/>
      <c r="G136" s="82"/>
      <c r="H136" s="116" t="s">
        <v>1667</v>
      </c>
      <c r="I136" s="193">
        <v>184.34</v>
      </c>
      <c r="J136" s="1500">
        <v>416.21422920047746</v>
      </c>
    </row>
    <row r="137" spans="2:10" ht="12" customHeight="1">
      <c r="B137" s="443"/>
      <c r="C137" s="175" t="s">
        <v>1067</v>
      </c>
      <c r="D137" s="176">
        <v>118</v>
      </c>
      <c r="E137" s="77">
        <v>229.52142000000001</v>
      </c>
      <c r="F137" s="89"/>
      <c r="G137" s="77"/>
      <c r="H137" s="444" t="s">
        <v>1666</v>
      </c>
      <c r="I137" s="192">
        <v>111.54</v>
      </c>
      <c r="J137" s="1519">
        <v>341.06142</v>
      </c>
    </row>
    <row r="138" spans="2:10" ht="12" customHeight="1">
      <c r="B138" s="443"/>
      <c r="C138" s="178"/>
      <c r="D138" s="179">
        <v>118</v>
      </c>
      <c r="E138" s="82">
        <v>229.52142000000001</v>
      </c>
      <c r="F138" s="90"/>
      <c r="G138" s="82"/>
      <c r="H138" s="445" t="s">
        <v>1667</v>
      </c>
      <c r="I138" s="193">
        <v>184.34</v>
      </c>
      <c r="J138" s="1520">
        <v>413.86142000000001</v>
      </c>
    </row>
    <row r="139" spans="2:10" ht="12" customHeight="1">
      <c r="B139" s="443"/>
      <c r="C139" s="174" t="s">
        <v>1071</v>
      </c>
      <c r="D139" s="55">
        <v>118</v>
      </c>
      <c r="E139" s="30">
        <v>445.29915264178504</v>
      </c>
      <c r="F139" s="29"/>
      <c r="G139" s="77"/>
      <c r="H139" s="116" t="s">
        <v>1666</v>
      </c>
      <c r="I139" s="192">
        <v>111.54</v>
      </c>
      <c r="J139" s="1500">
        <v>556.83915264178506</v>
      </c>
    </row>
    <row r="140" spans="2:10" ht="12" customHeight="1">
      <c r="B140" s="53" t="s">
        <v>1670</v>
      </c>
      <c r="C140" s="174"/>
      <c r="D140" s="55">
        <v>118</v>
      </c>
      <c r="E140" s="30">
        <v>445.29915264178504</v>
      </c>
      <c r="F140" s="29"/>
      <c r="G140" s="82"/>
      <c r="H140" s="116" t="s">
        <v>1667</v>
      </c>
      <c r="I140" s="193">
        <v>184.34</v>
      </c>
      <c r="J140" s="1500">
        <v>629.63915264178502</v>
      </c>
    </row>
    <row r="141" spans="2:10" ht="12" customHeight="1">
      <c r="B141" s="443"/>
      <c r="C141" s="175" t="s">
        <v>1041</v>
      </c>
      <c r="D141" s="176">
        <v>118</v>
      </c>
      <c r="E141" s="77">
        <v>393.39166534267491</v>
      </c>
      <c r="F141" s="89"/>
      <c r="G141" s="77"/>
      <c r="H141" s="444" t="s">
        <v>1666</v>
      </c>
      <c r="I141" s="192">
        <v>111.54</v>
      </c>
      <c r="J141" s="1519">
        <v>504.93166534267493</v>
      </c>
    </row>
    <row r="142" spans="2:10" ht="12" customHeight="1">
      <c r="B142" s="443"/>
      <c r="C142" s="178"/>
      <c r="D142" s="179">
        <v>118</v>
      </c>
      <c r="E142" s="82">
        <v>393.39166534267491</v>
      </c>
      <c r="F142" s="90"/>
      <c r="G142" s="82"/>
      <c r="H142" s="445" t="s">
        <v>1667</v>
      </c>
      <c r="I142" s="193">
        <v>184.34</v>
      </c>
      <c r="J142" s="1520">
        <v>577.73166534267489</v>
      </c>
    </row>
    <row r="143" spans="2:10" ht="12" customHeight="1">
      <c r="B143" s="443"/>
      <c r="C143" s="174" t="s">
        <v>882</v>
      </c>
      <c r="D143" s="55">
        <v>118</v>
      </c>
      <c r="E143" s="30">
        <v>350.21426911375499</v>
      </c>
      <c r="F143" s="29"/>
      <c r="G143" s="77"/>
      <c r="H143" s="116" t="s">
        <v>1666</v>
      </c>
      <c r="I143" s="192">
        <v>111.54</v>
      </c>
      <c r="J143" s="1500">
        <v>461.75426911375502</v>
      </c>
    </row>
    <row r="144" spans="2:10" ht="12" customHeight="1">
      <c r="B144" s="443"/>
      <c r="C144" s="174"/>
      <c r="D144" s="55">
        <v>118</v>
      </c>
      <c r="E144" s="30">
        <v>350.21426911375499</v>
      </c>
      <c r="F144" s="29"/>
      <c r="G144" s="82"/>
      <c r="H144" s="116" t="s">
        <v>1667</v>
      </c>
      <c r="I144" s="193">
        <v>184.34</v>
      </c>
      <c r="J144" s="1500">
        <v>534.55426911375503</v>
      </c>
    </row>
    <row r="145" spans="2:10" ht="12" customHeight="1">
      <c r="B145" s="443"/>
      <c r="C145" s="175" t="s">
        <v>859</v>
      </c>
      <c r="D145" s="176">
        <v>118</v>
      </c>
      <c r="E145" s="77">
        <v>327.82997156678999</v>
      </c>
      <c r="F145" s="89"/>
      <c r="G145" s="77"/>
      <c r="H145" s="444" t="s">
        <v>1666</v>
      </c>
      <c r="I145" s="190">
        <v>111.54</v>
      </c>
      <c r="J145" s="1519">
        <v>439.36997156679001</v>
      </c>
    </row>
    <row r="146" spans="2:10" ht="12" customHeight="1">
      <c r="B146" s="443"/>
      <c r="C146" s="178"/>
      <c r="D146" s="179">
        <v>118</v>
      </c>
      <c r="E146" s="82">
        <v>327.82997156678999</v>
      </c>
      <c r="F146" s="90"/>
      <c r="G146" s="82"/>
      <c r="H146" s="445" t="s">
        <v>1667</v>
      </c>
      <c r="I146" s="191">
        <v>184.34</v>
      </c>
      <c r="J146" s="1520">
        <v>512.16997156678997</v>
      </c>
    </row>
    <row r="147" spans="2:10" ht="12" customHeight="1">
      <c r="B147" s="443"/>
      <c r="C147" s="175" t="s">
        <v>862</v>
      </c>
      <c r="D147" s="176">
        <v>118</v>
      </c>
      <c r="E147" s="77">
        <v>273.39464070000002</v>
      </c>
      <c r="F147" s="29"/>
      <c r="G147" s="77"/>
      <c r="H147" s="444" t="s">
        <v>1666</v>
      </c>
      <c r="I147" s="190">
        <v>111.54</v>
      </c>
      <c r="J147" s="1519">
        <v>384.93464070000005</v>
      </c>
    </row>
    <row r="148" spans="2:10" ht="12" customHeight="1">
      <c r="B148" s="443"/>
      <c r="C148" s="178"/>
      <c r="D148" s="179">
        <v>118</v>
      </c>
      <c r="E148" s="82">
        <v>273.39464070000002</v>
      </c>
      <c r="F148" s="90"/>
      <c r="G148" s="82"/>
      <c r="H148" s="445" t="s">
        <v>1667</v>
      </c>
      <c r="I148" s="191">
        <v>184.34</v>
      </c>
      <c r="J148" s="1520">
        <v>457.7346407</v>
      </c>
    </row>
    <row r="149" spans="2:10" ht="12" customHeight="1">
      <c r="B149" s="443"/>
      <c r="C149" s="174" t="s">
        <v>958</v>
      </c>
      <c r="D149" s="55">
        <v>118</v>
      </c>
      <c r="E149" s="30">
        <v>290.86685198635502</v>
      </c>
      <c r="F149" s="29"/>
      <c r="G149" s="194"/>
      <c r="H149" s="116" t="s">
        <v>1666</v>
      </c>
      <c r="I149" s="190">
        <v>111.54</v>
      </c>
      <c r="J149" s="1500">
        <v>402.40685198635504</v>
      </c>
    </row>
    <row r="150" spans="2:10" ht="12" customHeight="1" thickBot="1">
      <c r="B150" s="446"/>
      <c r="C150" s="196"/>
      <c r="D150" s="58">
        <v>118</v>
      </c>
      <c r="E150" s="44">
        <v>290.86685198635502</v>
      </c>
      <c r="F150" s="43"/>
      <c r="G150" s="98"/>
      <c r="H150" s="120" t="s">
        <v>1667</v>
      </c>
      <c r="I150" s="103">
        <v>184.34</v>
      </c>
      <c r="J150" s="1501">
        <v>475.20685198635499</v>
      </c>
    </row>
    <row r="151" spans="2:10" ht="12" customHeight="1">
      <c r="B151" s="59"/>
      <c r="C151" s="60" t="s">
        <v>933</v>
      </c>
      <c r="D151" s="27">
        <v>120</v>
      </c>
      <c r="E151" s="40">
        <v>565.93998010311736</v>
      </c>
      <c r="F151" s="39"/>
      <c r="G151" s="40"/>
      <c r="H151" s="1239" t="s">
        <v>1671</v>
      </c>
      <c r="I151" s="106">
        <v>107.97</v>
      </c>
      <c r="J151" s="1499">
        <v>673.90998010311739</v>
      </c>
    </row>
    <row r="152" spans="2:10" ht="12" customHeight="1">
      <c r="B152" s="61"/>
      <c r="C152" s="54" t="s">
        <v>935</v>
      </c>
      <c r="D152" s="55">
        <v>120</v>
      </c>
      <c r="E152" s="30">
        <v>515.51617823219237</v>
      </c>
      <c r="F152" s="29"/>
      <c r="G152" s="30"/>
      <c r="H152" s="1240" t="s">
        <v>1671</v>
      </c>
      <c r="I152" s="101">
        <v>107.97</v>
      </c>
      <c r="J152" s="1500">
        <v>623.4861782321924</v>
      </c>
    </row>
    <row r="153" spans="2:10" ht="12" customHeight="1">
      <c r="B153" s="61" t="s">
        <v>1673</v>
      </c>
      <c r="C153" s="54" t="s">
        <v>855</v>
      </c>
      <c r="D153" s="55">
        <v>120</v>
      </c>
      <c r="E153" s="30">
        <v>356.14901082649499</v>
      </c>
      <c r="F153" s="29"/>
      <c r="G153" s="30"/>
      <c r="H153" s="1240" t="s">
        <v>1671</v>
      </c>
      <c r="I153" s="101">
        <v>107.97</v>
      </c>
      <c r="J153" s="1500">
        <v>464.11901082649501</v>
      </c>
    </row>
    <row r="154" spans="2:10" ht="12" customHeight="1">
      <c r="B154" s="61"/>
      <c r="C154" s="54" t="s">
        <v>859</v>
      </c>
      <c r="D154" s="55">
        <v>120</v>
      </c>
      <c r="E154" s="30">
        <v>333.37766490695992</v>
      </c>
      <c r="F154" s="29"/>
      <c r="G154" s="30"/>
      <c r="H154" s="1240" t="s">
        <v>1671</v>
      </c>
      <c r="I154" s="101">
        <v>107.97</v>
      </c>
      <c r="J154" s="1500">
        <v>441.34766490695995</v>
      </c>
    </row>
    <row r="155" spans="2:10" ht="12" customHeight="1">
      <c r="B155" s="61"/>
      <c r="C155" s="54" t="s">
        <v>943</v>
      </c>
      <c r="D155" s="55">
        <v>120</v>
      </c>
      <c r="E155" s="30">
        <v>400.05749842582497</v>
      </c>
      <c r="F155" s="29"/>
      <c r="G155" s="30"/>
      <c r="H155" s="1240" t="s">
        <v>1671</v>
      </c>
      <c r="I155" s="101">
        <v>107.97</v>
      </c>
      <c r="J155" s="1500">
        <v>508.027498425825</v>
      </c>
    </row>
    <row r="156" spans="2:10" ht="12" customHeight="1" thickBot="1">
      <c r="B156" s="62"/>
      <c r="C156" s="57" t="s">
        <v>940</v>
      </c>
      <c r="D156" s="58">
        <v>120</v>
      </c>
      <c r="E156" s="44">
        <v>278.02676700000001</v>
      </c>
      <c r="F156" s="43"/>
      <c r="G156" s="44"/>
      <c r="H156" s="1241" t="s">
        <v>1671</v>
      </c>
      <c r="I156" s="103">
        <v>107.97</v>
      </c>
      <c r="J156" s="1501">
        <v>385.99676699999998</v>
      </c>
    </row>
    <row r="157" spans="2:10" ht="12" customHeight="1">
      <c r="B157" s="440"/>
      <c r="C157" s="54" t="s">
        <v>1056</v>
      </c>
      <c r="D157" s="55">
        <v>118</v>
      </c>
      <c r="E157" s="30">
        <v>401.39066504245488</v>
      </c>
      <c r="F157" s="39" t="s">
        <v>1057</v>
      </c>
      <c r="G157" s="40">
        <v>48.04</v>
      </c>
      <c r="H157" s="249" t="s">
        <v>1664</v>
      </c>
      <c r="I157" s="28">
        <v>196.96</v>
      </c>
      <c r="J157" s="1499">
        <v>646.39066504245488</v>
      </c>
    </row>
    <row r="158" spans="2:10" ht="12" customHeight="1">
      <c r="B158" s="441"/>
      <c r="C158" s="54" t="s">
        <v>936</v>
      </c>
      <c r="D158" s="55">
        <v>118</v>
      </c>
      <c r="E158" s="30">
        <v>291.04962482895746</v>
      </c>
      <c r="F158" s="29" t="s">
        <v>1057</v>
      </c>
      <c r="G158" s="96">
        <v>48.04</v>
      </c>
      <c r="H158" s="250" t="s">
        <v>1664</v>
      </c>
      <c r="I158" s="32">
        <v>196.96</v>
      </c>
      <c r="J158" s="1500">
        <v>536.04962482895746</v>
      </c>
    </row>
    <row r="159" spans="2:10" ht="12" customHeight="1">
      <c r="B159" s="441"/>
      <c r="C159" s="54" t="s">
        <v>864</v>
      </c>
      <c r="D159" s="55">
        <v>118</v>
      </c>
      <c r="E159" s="30">
        <v>231.87422920047749</v>
      </c>
      <c r="F159" s="29" t="s">
        <v>1057</v>
      </c>
      <c r="G159" s="96">
        <v>48.04</v>
      </c>
      <c r="H159" s="250" t="s">
        <v>1664</v>
      </c>
      <c r="I159" s="32">
        <v>196.96</v>
      </c>
      <c r="J159" s="1500">
        <v>476.87422920047749</v>
      </c>
    </row>
    <row r="160" spans="2:10" ht="12" customHeight="1">
      <c r="B160" s="441"/>
      <c r="C160" s="54" t="s">
        <v>932</v>
      </c>
      <c r="D160" s="55">
        <v>118</v>
      </c>
      <c r="E160" s="30">
        <v>393.39166534267491</v>
      </c>
      <c r="F160" s="29" t="s">
        <v>1057</v>
      </c>
      <c r="G160" s="96">
        <v>48.04</v>
      </c>
      <c r="H160" s="250" t="s">
        <v>1664</v>
      </c>
      <c r="I160" s="32">
        <v>196.96</v>
      </c>
      <c r="J160" s="1500">
        <v>638.39166534267497</v>
      </c>
    </row>
    <row r="161" spans="2:10" ht="12" customHeight="1">
      <c r="B161" s="61" t="s">
        <v>1674</v>
      </c>
      <c r="C161" s="54" t="s">
        <v>933</v>
      </c>
      <c r="D161" s="55">
        <v>118</v>
      </c>
      <c r="E161" s="30">
        <v>556.50030034988254</v>
      </c>
      <c r="F161" s="29" t="s">
        <v>1057</v>
      </c>
      <c r="G161" s="96">
        <v>48.04</v>
      </c>
      <c r="H161" s="250" t="s">
        <v>1664</v>
      </c>
      <c r="I161" s="32">
        <v>196.96</v>
      </c>
      <c r="J161" s="1500">
        <v>801.50030034988254</v>
      </c>
    </row>
    <row r="162" spans="2:10" ht="12" customHeight="1">
      <c r="B162" s="441"/>
      <c r="C162" s="54" t="s">
        <v>935</v>
      </c>
      <c r="D162" s="55">
        <v>118</v>
      </c>
      <c r="E162" s="30">
        <v>506.93660597355745</v>
      </c>
      <c r="F162" s="29" t="s">
        <v>1057</v>
      </c>
      <c r="G162" s="96">
        <v>48.04</v>
      </c>
      <c r="H162" s="250" t="s">
        <v>1664</v>
      </c>
      <c r="I162" s="32">
        <v>196.96</v>
      </c>
      <c r="J162" s="1500">
        <v>751.93660597355745</v>
      </c>
    </row>
    <row r="163" spans="2:10" ht="12" customHeight="1">
      <c r="B163" s="441"/>
      <c r="C163" s="54" t="s">
        <v>855</v>
      </c>
      <c r="D163" s="383">
        <v>118</v>
      </c>
      <c r="E163" s="96">
        <v>350.21426911375499</v>
      </c>
      <c r="F163" s="29" t="s">
        <v>1057</v>
      </c>
      <c r="G163" s="96">
        <v>48.04</v>
      </c>
      <c r="H163" s="250" t="s">
        <v>1664</v>
      </c>
      <c r="I163" s="32">
        <v>196.96</v>
      </c>
      <c r="J163" s="1500">
        <v>595.21426911375499</v>
      </c>
    </row>
    <row r="164" spans="2:10" ht="12" customHeight="1">
      <c r="B164" s="441"/>
      <c r="C164" s="54" t="s">
        <v>859</v>
      </c>
      <c r="D164" s="383">
        <v>118</v>
      </c>
      <c r="E164" s="96">
        <v>327.82997156678999</v>
      </c>
      <c r="F164" s="29" t="s">
        <v>1057</v>
      </c>
      <c r="G164" s="96">
        <v>48.04</v>
      </c>
      <c r="H164" s="250" t="s">
        <v>1664</v>
      </c>
      <c r="I164" s="32">
        <v>196.96</v>
      </c>
      <c r="J164" s="1500">
        <v>572.82997156678994</v>
      </c>
    </row>
    <row r="165" spans="2:10" ht="12" customHeight="1" thickBot="1">
      <c r="B165" s="442"/>
      <c r="C165" s="43" t="s">
        <v>862</v>
      </c>
      <c r="D165" s="334">
        <v>118</v>
      </c>
      <c r="E165" s="44">
        <v>273.39464070000002</v>
      </c>
      <c r="F165" s="43" t="s">
        <v>1057</v>
      </c>
      <c r="G165" s="98">
        <v>48.04</v>
      </c>
      <c r="H165" s="251" t="s">
        <v>1664</v>
      </c>
      <c r="I165" s="46">
        <v>196.96</v>
      </c>
      <c r="J165" s="1501">
        <v>518.39464070000008</v>
      </c>
    </row>
    <row r="166" spans="2:10" ht="12" customHeight="1">
      <c r="B166" s="443"/>
      <c r="C166" s="174" t="s">
        <v>1035</v>
      </c>
      <c r="D166" s="55">
        <v>118</v>
      </c>
      <c r="E166" s="30">
        <v>401.39066504245488</v>
      </c>
      <c r="F166" s="29"/>
      <c r="G166" s="30"/>
      <c r="H166" s="116" t="s">
        <v>1666</v>
      </c>
      <c r="I166" s="32">
        <v>111.54</v>
      </c>
      <c r="J166" s="1500">
        <v>512.93066504245485</v>
      </c>
    </row>
    <row r="167" spans="2:10" ht="12" customHeight="1">
      <c r="B167" s="443"/>
      <c r="C167" s="174"/>
      <c r="D167" s="55">
        <v>118</v>
      </c>
      <c r="E167" s="30">
        <v>401.39066504245488</v>
      </c>
      <c r="F167" s="29"/>
      <c r="G167" s="30"/>
      <c r="H167" s="116" t="s">
        <v>1667</v>
      </c>
      <c r="I167" s="32">
        <v>184.34</v>
      </c>
      <c r="J167" s="1500">
        <v>585.73066504245492</v>
      </c>
    </row>
    <row r="168" spans="2:10" ht="12" customHeight="1">
      <c r="B168" s="443"/>
      <c r="C168" s="175" t="s">
        <v>1070</v>
      </c>
      <c r="D168" s="176">
        <v>118</v>
      </c>
      <c r="E168" s="77">
        <v>291.04962482895746</v>
      </c>
      <c r="F168" s="89"/>
      <c r="G168" s="77"/>
      <c r="H168" s="444" t="s">
        <v>1666</v>
      </c>
      <c r="I168" s="192">
        <v>111.54</v>
      </c>
      <c r="J168" s="1519">
        <v>402.58962482895748</v>
      </c>
    </row>
    <row r="169" spans="2:10" ht="12" customHeight="1">
      <c r="B169" s="443"/>
      <c r="C169" s="178"/>
      <c r="D169" s="179">
        <v>118</v>
      </c>
      <c r="E169" s="82">
        <v>291.04962482895746</v>
      </c>
      <c r="F169" s="90"/>
      <c r="G169" s="82"/>
      <c r="H169" s="445" t="s">
        <v>1667</v>
      </c>
      <c r="I169" s="193">
        <v>184.34</v>
      </c>
      <c r="J169" s="1520">
        <v>475.38962482895749</v>
      </c>
    </row>
    <row r="170" spans="2:10" ht="12" customHeight="1">
      <c r="B170" s="53"/>
      <c r="C170" s="174" t="s">
        <v>1059</v>
      </c>
      <c r="D170" s="55">
        <v>118</v>
      </c>
      <c r="E170" s="30">
        <v>231.87422920047749</v>
      </c>
      <c r="F170" s="29"/>
      <c r="G170" s="77"/>
      <c r="H170" s="116" t="s">
        <v>1666</v>
      </c>
      <c r="I170" s="192">
        <v>111.54</v>
      </c>
      <c r="J170" s="1500">
        <v>343.41422920047751</v>
      </c>
    </row>
    <row r="171" spans="2:10" ht="12" customHeight="1">
      <c r="B171" s="443"/>
      <c r="C171" s="174"/>
      <c r="D171" s="55">
        <v>118</v>
      </c>
      <c r="E171" s="30">
        <v>231.87422920047749</v>
      </c>
      <c r="F171" s="29"/>
      <c r="G171" s="82"/>
      <c r="H171" s="116" t="s">
        <v>1667</v>
      </c>
      <c r="I171" s="193">
        <v>184.34</v>
      </c>
      <c r="J171" s="1500">
        <v>416.21422920047746</v>
      </c>
    </row>
    <row r="172" spans="2:10" ht="12" customHeight="1">
      <c r="B172" s="53" t="s">
        <v>1675</v>
      </c>
      <c r="C172" s="175" t="s">
        <v>1484</v>
      </c>
      <c r="D172" s="176">
        <v>118</v>
      </c>
      <c r="E172" s="77">
        <v>229.52142000000001</v>
      </c>
      <c r="F172" s="89"/>
      <c r="G172" s="77"/>
      <c r="H172" s="444" t="s">
        <v>1666</v>
      </c>
      <c r="I172" s="192">
        <v>111.54</v>
      </c>
      <c r="J172" s="1519">
        <v>341.06142</v>
      </c>
    </row>
    <row r="173" spans="2:10" ht="12" customHeight="1">
      <c r="B173" s="443"/>
      <c r="C173" s="178"/>
      <c r="D173" s="179">
        <v>118</v>
      </c>
      <c r="E173" s="82">
        <v>229.52142000000001</v>
      </c>
      <c r="F173" s="90"/>
      <c r="G173" s="82"/>
      <c r="H173" s="445" t="s">
        <v>1667</v>
      </c>
      <c r="I173" s="193">
        <v>184.34</v>
      </c>
      <c r="J173" s="1520">
        <v>413.86142000000001</v>
      </c>
    </row>
    <row r="174" spans="2:10" ht="12" customHeight="1">
      <c r="B174" s="443"/>
      <c r="C174" s="174" t="s">
        <v>1071</v>
      </c>
      <c r="D174" s="55">
        <v>118</v>
      </c>
      <c r="E174" s="30">
        <v>445.29915264178504</v>
      </c>
      <c r="F174" s="29"/>
      <c r="G174" s="77"/>
      <c r="H174" s="116" t="s">
        <v>1666</v>
      </c>
      <c r="I174" s="192">
        <v>111.54</v>
      </c>
      <c r="J174" s="1500">
        <v>556.83915264178506</v>
      </c>
    </row>
    <row r="175" spans="2:10" ht="12" customHeight="1">
      <c r="B175" s="53" t="s">
        <v>1676</v>
      </c>
      <c r="C175" s="174"/>
      <c r="D175" s="55">
        <v>118</v>
      </c>
      <c r="E175" s="30">
        <v>445.29915264178504</v>
      </c>
      <c r="F175" s="29"/>
      <c r="G175" s="82"/>
      <c r="H175" s="116" t="s">
        <v>1667</v>
      </c>
      <c r="I175" s="193">
        <v>184.34</v>
      </c>
      <c r="J175" s="1500">
        <v>629.63915264178502</v>
      </c>
    </row>
    <row r="176" spans="2:10" ht="12" customHeight="1">
      <c r="B176" s="443"/>
      <c r="C176" s="175" t="s">
        <v>1041</v>
      </c>
      <c r="D176" s="176">
        <v>118</v>
      </c>
      <c r="E176" s="77">
        <v>393.39166534267491</v>
      </c>
      <c r="F176" s="89"/>
      <c r="G176" s="77"/>
      <c r="H176" s="444" t="s">
        <v>1666</v>
      </c>
      <c r="I176" s="192">
        <v>111.54</v>
      </c>
      <c r="J176" s="1519">
        <v>504.93166534267493</v>
      </c>
    </row>
    <row r="177" spans="2:10" ht="12" customHeight="1">
      <c r="B177" s="443"/>
      <c r="C177" s="178"/>
      <c r="D177" s="179">
        <v>118</v>
      </c>
      <c r="E177" s="82">
        <v>393.39166534267491</v>
      </c>
      <c r="F177" s="90"/>
      <c r="G177" s="82"/>
      <c r="H177" s="445" t="s">
        <v>1667</v>
      </c>
      <c r="I177" s="193">
        <v>184.34</v>
      </c>
      <c r="J177" s="1520">
        <v>577.73166534267489</v>
      </c>
    </row>
    <row r="178" spans="2:10" ht="12" customHeight="1">
      <c r="B178" s="443"/>
      <c r="C178" s="174" t="s">
        <v>882</v>
      </c>
      <c r="D178" s="55">
        <v>118</v>
      </c>
      <c r="E178" s="30">
        <v>350.21426911375499</v>
      </c>
      <c r="F178" s="29"/>
      <c r="G178" s="77"/>
      <c r="H178" s="116" t="s">
        <v>1666</v>
      </c>
      <c r="I178" s="192">
        <v>111.54</v>
      </c>
      <c r="J178" s="1500">
        <v>461.75426911375502</v>
      </c>
    </row>
    <row r="179" spans="2:10" ht="12" customHeight="1">
      <c r="B179" s="443"/>
      <c r="C179" s="174"/>
      <c r="D179" s="55">
        <v>118</v>
      </c>
      <c r="E179" s="30">
        <v>350.21426911375499</v>
      </c>
      <c r="F179" s="29"/>
      <c r="G179" s="82"/>
      <c r="H179" s="116" t="s">
        <v>1667</v>
      </c>
      <c r="I179" s="193">
        <v>184.34</v>
      </c>
      <c r="J179" s="1500">
        <v>534.55426911375503</v>
      </c>
    </row>
    <row r="180" spans="2:10" ht="12" customHeight="1">
      <c r="B180" s="443"/>
      <c r="C180" s="175" t="s">
        <v>859</v>
      </c>
      <c r="D180" s="176">
        <v>118</v>
      </c>
      <c r="E180" s="77">
        <v>327.82997156678999</v>
      </c>
      <c r="F180" s="89"/>
      <c r="G180" s="77"/>
      <c r="H180" s="444" t="s">
        <v>1666</v>
      </c>
      <c r="I180" s="190">
        <v>111.54</v>
      </c>
      <c r="J180" s="1519">
        <v>439.36997156679001</v>
      </c>
    </row>
    <row r="181" spans="2:10" ht="12" customHeight="1">
      <c r="B181" s="443"/>
      <c r="C181" s="178"/>
      <c r="D181" s="179">
        <v>118</v>
      </c>
      <c r="E181" s="82">
        <v>327.82997156678999</v>
      </c>
      <c r="F181" s="90"/>
      <c r="G181" s="82"/>
      <c r="H181" s="445" t="s">
        <v>1667</v>
      </c>
      <c r="I181" s="191">
        <v>184.34</v>
      </c>
      <c r="J181" s="1520">
        <v>512.16997156678997</v>
      </c>
    </row>
    <row r="182" spans="2:10" ht="12" customHeight="1">
      <c r="B182" s="443"/>
      <c r="C182" s="175" t="s">
        <v>940</v>
      </c>
      <c r="D182" s="176">
        <v>118</v>
      </c>
      <c r="E182" s="77">
        <v>273.39464070000002</v>
      </c>
      <c r="F182" s="29"/>
      <c r="G182" s="77"/>
      <c r="H182" s="444" t="s">
        <v>1666</v>
      </c>
      <c r="I182" s="190">
        <v>111.54</v>
      </c>
      <c r="J182" s="1519">
        <v>384.93464070000005</v>
      </c>
    </row>
    <row r="183" spans="2:10" ht="12" customHeight="1">
      <c r="B183" s="443"/>
      <c r="C183" s="178"/>
      <c r="D183" s="179">
        <v>118</v>
      </c>
      <c r="E183" s="82">
        <v>273.39464070000002</v>
      </c>
      <c r="F183" s="90"/>
      <c r="G183" s="82"/>
      <c r="H183" s="445" t="s">
        <v>1667</v>
      </c>
      <c r="I183" s="191">
        <v>184.34</v>
      </c>
      <c r="J183" s="1520">
        <v>457.7346407</v>
      </c>
    </row>
    <row r="184" spans="2:10" ht="12" customHeight="1">
      <c r="B184" s="443"/>
      <c r="C184" s="174" t="s">
        <v>958</v>
      </c>
      <c r="D184" s="55">
        <v>118</v>
      </c>
      <c r="E184" s="30">
        <v>290.86685198635502</v>
      </c>
      <c r="F184" s="29"/>
      <c r="G184" s="194"/>
      <c r="H184" s="116" t="s">
        <v>1666</v>
      </c>
      <c r="I184" s="190">
        <v>111.54</v>
      </c>
      <c r="J184" s="1500">
        <v>402.40685198635504</v>
      </c>
    </row>
    <row r="185" spans="2:10" ht="12" customHeight="1" thickBot="1">
      <c r="B185" s="446"/>
      <c r="C185" s="196"/>
      <c r="D185" s="58">
        <v>118</v>
      </c>
      <c r="E185" s="44">
        <v>290.86685198635502</v>
      </c>
      <c r="F185" s="43"/>
      <c r="G185" s="98"/>
      <c r="H185" s="120" t="s">
        <v>1667</v>
      </c>
      <c r="I185" s="103">
        <v>184.34</v>
      </c>
      <c r="J185" s="1501">
        <v>475.20685198635499</v>
      </c>
    </row>
    <row r="186" spans="2:10" ht="12" customHeight="1">
      <c r="B186" s="59"/>
      <c r="C186" s="60" t="s">
        <v>933</v>
      </c>
      <c r="D186" s="27">
        <v>118</v>
      </c>
      <c r="E186" s="40">
        <v>556.50030034988254</v>
      </c>
      <c r="F186" s="39"/>
      <c r="G186" s="40"/>
      <c r="H186" s="1239" t="s">
        <v>1671</v>
      </c>
      <c r="I186" s="106">
        <v>107.97</v>
      </c>
      <c r="J186" s="1499">
        <v>664.47030034988256</v>
      </c>
    </row>
    <row r="187" spans="2:10" ht="12" customHeight="1">
      <c r="B187" s="61"/>
      <c r="C187" s="54" t="s">
        <v>935</v>
      </c>
      <c r="D187" s="55">
        <v>118</v>
      </c>
      <c r="E187" s="30">
        <v>506.93660597355745</v>
      </c>
      <c r="F187" s="29"/>
      <c r="G187" s="30"/>
      <c r="H187" s="1240" t="s">
        <v>1671</v>
      </c>
      <c r="I187" s="101">
        <v>107.97</v>
      </c>
      <c r="J187" s="1500">
        <v>614.90660597355748</v>
      </c>
    </row>
    <row r="188" spans="2:10" ht="12" customHeight="1">
      <c r="B188" s="61" t="s">
        <v>1677</v>
      </c>
      <c r="C188" s="54" t="s">
        <v>855</v>
      </c>
      <c r="D188" s="383">
        <v>118</v>
      </c>
      <c r="E188" s="96">
        <v>350.21426911375499</v>
      </c>
      <c r="F188" s="29"/>
      <c r="G188" s="30"/>
      <c r="H188" s="1240" t="s">
        <v>1671</v>
      </c>
      <c r="I188" s="101">
        <v>107.97</v>
      </c>
      <c r="J188" s="1500">
        <v>458.18426911375502</v>
      </c>
    </row>
    <row r="189" spans="2:10" ht="12" customHeight="1">
      <c r="B189" s="61"/>
      <c r="C189" s="54" t="s">
        <v>859</v>
      </c>
      <c r="D189" s="383">
        <v>118</v>
      </c>
      <c r="E189" s="96">
        <v>327.82997156678999</v>
      </c>
      <c r="F189" s="29"/>
      <c r="G189" s="30"/>
      <c r="H189" s="1240" t="s">
        <v>1671</v>
      </c>
      <c r="I189" s="101">
        <v>107.97</v>
      </c>
      <c r="J189" s="1500">
        <v>435.79997156678996</v>
      </c>
    </row>
    <row r="190" spans="2:10" ht="12" customHeight="1" thickBot="1">
      <c r="B190" s="62"/>
      <c r="C190" s="43" t="s">
        <v>940</v>
      </c>
      <c r="D190" s="334">
        <v>118</v>
      </c>
      <c r="E190" s="44">
        <v>273.39464070000002</v>
      </c>
      <c r="F190" s="43"/>
      <c r="G190" s="44"/>
      <c r="H190" s="1241" t="s">
        <v>1671</v>
      </c>
      <c r="I190" s="103">
        <v>107.97</v>
      </c>
      <c r="J190" s="1501">
        <v>381.3646407</v>
      </c>
    </row>
    <row r="191" spans="2:10" ht="12" customHeight="1">
      <c r="B191" s="443"/>
      <c r="C191" s="174" t="s">
        <v>1035</v>
      </c>
      <c r="D191" s="55">
        <v>118</v>
      </c>
      <c r="E191" s="30">
        <v>401.39066504245488</v>
      </c>
      <c r="F191" s="29"/>
      <c r="G191" s="30"/>
      <c r="H191" s="116" t="s">
        <v>1666</v>
      </c>
      <c r="I191" s="32">
        <v>111.54</v>
      </c>
      <c r="J191" s="1500">
        <v>512.93066504245485</v>
      </c>
    </row>
    <row r="192" spans="2:10" ht="12" customHeight="1">
      <c r="B192" s="443"/>
      <c r="C192" s="174"/>
      <c r="D192" s="55">
        <v>118</v>
      </c>
      <c r="E192" s="30">
        <v>401.39066504245488</v>
      </c>
      <c r="F192" s="29"/>
      <c r="G192" s="30"/>
      <c r="H192" s="116" t="s">
        <v>1667</v>
      </c>
      <c r="I192" s="32">
        <v>184.34</v>
      </c>
      <c r="J192" s="1500">
        <v>585.73066504245492</v>
      </c>
    </row>
    <row r="193" spans="2:10" ht="12" customHeight="1">
      <c r="B193" s="443"/>
      <c r="C193" s="175" t="s">
        <v>1070</v>
      </c>
      <c r="D193" s="176">
        <v>118</v>
      </c>
      <c r="E193" s="77">
        <v>291.04962482895746</v>
      </c>
      <c r="F193" s="89"/>
      <c r="G193" s="77"/>
      <c r="H193" s="444" t="s">
        <v>1666</v>
      </c>
      <c r="I193" s="192">
        <v>111.54</v>
      </c>
      <c r="J193" s="1519">
        <v>402.58962482895748</v>
      </c>
    </row>
    <row r="194" spans="2:10" ht="12" customHeight="1">
      <c r="B194" s="443"/>
      <c r="C194" s="178"/>
      <c r="D194" s="179">
        <v>118</v>
      </c>
      <c r="E194" s="82">
        <v>291.04962482895746</v>
      </c>
      <c r="F194" s="90"/>
      <c r="G194" s="82"/>
      <c r="H194" s="445" t="s">
        <v>1667</v>
      </c>
      <c r="I194" s="193">
        <v>184.34</v>
      </c>
      <c r="J194" s="1520">
        <v>475.38962482895749</v>
      </c>
    </row>
    <row r="195" spans="2:10" ht="12" customHeight="1">
      <c r="B195" s="53"/>
      <c r="C195" s="174" t="s">
        <v>1059</v>
      </c>
      <c r="D195" s="55">
        <v>118</v>
      </c>
      <c r="E195" s="30">
        <v>231.87422920047749</v>
      </c>
      <c r="F195" s="29"/>
      <c r="G195" s="77"/>
      <c r="H195" s="116" t="s">
        <v>1666</v>
      </c>
      <c r="I195" s="192">
        <v>111.54</v>
      </c>
      <c r="J195" s="1500">
        <v>343.41422920047751</v>
      </c>
    </row>
    <row r="196" spans="2:10" ht="12" customHeight="1">
      <c r="B196" s="443"/>
      <c r="C196" s="174"/>
      <c r="D196" s="55">
        <v>118</v>
      </c>
      <c r="E196" s="30">
        <v>231.87422920047749</v>
      </c>
      <c r="F196" s="29"/>
      <c r="G196" s="82"/>
      <c r="H196" s="116" t="s">
        <v>1667</v>
      </c>
      <c r="I196" s="193">
        <v>184.34</v>
      </c>
      <c r="J196" s="1500">
        <v>416.21422920047746</v>
      </c>
    </row>
    <row r="197" spans="2:10" ht="12" customHeight="1">
      <c r="B197" s="53"/>
      <c r="C197" s="175" t="s">
        <v>1484</v>
      </c>
      <c r="D197" s="176">
        <v>118</v>
      </c>
      <c r="E197" s="77">
        <v>229.52142000000001</v>
      </c>
      <c r="F197" s="89"/>
      <c r="G197" s="77"/>
      <c r="H197" s="444" t="s">
        <v>1666</v>
      </c>
      <c r="I197" s="192">
        <v>111.54</v>
      </c>
      <c r="J197" s="1519">
        <v>341.06142</v>
      </c>
    </row>
    <row r="198" spans="2:10" ht="12" customHeight="1">
      <c r="B198" s="443"/>
      <c r="C198" s="178"/>
      <c r="D198" s="179">
        <v>118</v>
      </c>
      <c r="E198" s="82">
        <v>229.52142000000001</v>
      </c>
      <c r="F198" s="90"/>
      <c r="G198" s="82"/>
      <c r="H198" s="445" t="s">
        <v>1667</v>
      </c>
      <c r="I198" s="193">
        <v>184.34</v>
      </c>
      <c r="J198" s="1520">
        <v>413.86142000000001</v>
      </c>
    </row>
    <row r="199" spans="2:10" ht="12" customHeight="1">
      <c r="B199" s="443"/>
      <c r="C199" s="174" t="s">
        <v>1071</v>
      </c>
      <c r="D199" s="55">
        <v>118</v>
      </c>
      <c r="E199" s="30">
        <v>445.29915264178504</v>
      </c>
      <c r="F199" s="29"/>
      <c r="G199" s="77"/>
      <c r="H199" s="116" t="s">
        <v>1666</v>
      </c>
      <c r="I199" s="192">
        <v>111.54</v>
      </c>
      <c r="J199" s="1500">
        <v>556.83915264178506</v>
      </c>
    </row>
    <row r="200" spans="2:10" ht="12" customHeight="1">
      <c r="B200" s="61" t="s">
        <v>1678</v>
      </c>
      <c r="C200" s="174"/>
      <c r="D200" s="55">
        <v>118</v>
      </c>
      <c r="E200" s="30">
        <v>445.29915264178504</v>
      </c>
      <c r="F200" s="29"/>
      <c r="G200" s="82"/>
      <c r="H200" s="116" t="s">
        <v>1667</v>
      </c>
      <c r="I200" s="193">
        <v>184.34</v>
      </c>
      <c r="J200" s="1500">
        <v>629.63915264178502</v>
      </c>
    </row>
    <row r="201" spans="2:10" ht="12" customHeight="1">
      <c r="B201" s="443"/>
      <c r="C201" s="175" t="s">
        <v>1073</v>
      </c>
      <c r="D201" s="176">
        <v>118</v>
      </c>
      <c r="E201" s="77">
        <v>393.39166534267491</v>
      </c>
      <c r="F201" s="89"/>
      <c r="G201" s="77"/>
      <c r="H201" s="444" t="s">
        <v>1666</v>
      </c>
      <c r="I201" s="192">
        <v>111.54</v>
      </c>
      <c r="J201" s="1519">
        <v>504.93166534267493</v>
      </c>
    </row>
    <row r="202" spans="2:10" ht="12" customHeight="1">
      <c r="B202" s="443"/>
      <c r="C202" s="178"/>
      <c r="D202" s="179">
        <v>118</v>
      </c>
      <c r="E202" s="82">
        <v>393.39166534267491</v>
      </c>
      <c r="F202" s="90"/>
      <c r="G202" s="82"/>
      <c r="H202" s="445" t="s">
        <v>1667</v>
      </c>
      <c r="I202" s="193">
        <v>184.34</v>
      </c>
      <c r="J202" s="1520">
        <v>577.73166534267489</v>
      </c>
    </row>
    <row r="203" spans="2:10" ht="12" customHeight="1">
      <c r="B203" s="443"/>
      <c r="C203" s="174" t="s">
        <v>882</v>
      </c>
      <c r="D203" s="55">
        <v>118</v>
      </c>
      <c r="E203" s="30">
        <v>350.21426911375499</v>
      </c>
      <c r="F203" s="29"/>
      <c r="G203" s="77"/>
      <c r="H203" s="116" t="s">
        <v>1666</v>
      </c>
      <c r="I203" s="192">
        <v>111.54</v>
      </c>
      <c r="J203" s="1500">
        <v>461.75426911375502</v>
      </c>
    </row>
    <row r="204" spans="2:10" ht="12" customHeight="1">
      <c r="B204" s="443"/>
      <c r="C204" s="174"/>
      <c r="D204" s="55">
        <v>118</v>
      </c>
      <c r="E204" s="30">
        <v>350.21426911375499</v>
      </c>
      <c r="F204" s="29"/>
      <c r="G204" s="82"/>
      <c r="H204" s="116" t="s">
        <v>1667</v>
      </c>
      <c r="I204" s="193">
        <v>184.34</v>
      </c>
      <c r="J204" s="1500">
        <v>534.55426911375503</v>
      </c>
    </row>
    <row r="205" spans="2:10" ht="12" customHeight="1">
      <c r="B205" s="443"/>
      <c r="C205" s="175" t="s">
        <v>859</v>
      </c>
      <c r="D205" s="176">
        <v>118</v>
      </c>
      <c r="E205" s="77">
        <v>327.82997156678999</v>
      </c>
      <c r="F205" s="89"/>
      <c r="G205" s="77"/>
      <c r="H205" s="444" t="s">
        <v>1666</v>
      </c>
      <c r="I205" s="190">
        <v>111.54</v>
      </c>
      <c r="J205" s="1519">
        <v>439.36997156679001</v>
      </c>
    </row>
    <row r="206" spans="2:10" ht="12" customHeight="1">
      <c r="B206" s="443"/>
      <c r="C206" s="178"/>
      <c r="D206" s="179">
        <v>118</v>
      </c>
      <c r="E206" s="82">
        <v>327.82997156678999</v>
      </c>
      <c r="F206" s="90"/>
      <c r="G206" s="82"/>
      <c r="H206" s="445" t="s">
        <v>1667</v>
      </c>
      <c r="I206" s="191">
        <v>184.34</v>
      </c>
      <c r="J206" s="1520">
        <v>512.16997156678997</v>
      </c>
    </row>
    <row r="207" spans="2:10" ht="12" customHeight="1">
      <c r="B207" s="443"/>
      <c r="C207" s="175" t="s">
        <v>940</v>
      </c>
      <c r="D207" s="176">
        <v>118</v>
      </c>
      <c r="E207" s="77">
        <v>273.39464070000002</v>
      </c>
      <c r="F207" s="29"/>
      <c r="G207" s="77"/>
      <c r="H207" s="444" t="s">
        <v>1666</v>
      </c>
      <c r="I207" s="190">
        <v>111.54</v>
      </c>
      <c r="J207" s="1519">
        <v>384.93464070000005</v>
      </c>
    </row>
    <row r="208" spans="2:10" ht="12" customHeight="1">
      <c r="B208" s="443"/>
      <c r="C208" s="178"/>
      <c r="D208" s="179">
        <v>118</v>
      </c>
      <c r="E208" s="82">
        <v>273.39464070000002</v>
      </c>
      <c r="F208" s="90"/>
      <c r="G208" s="82"/>
      <c r="H208" s="445" t="s">
        <v>1667</v>
      </c>
      <c r="I208" s="191">
        <v>184.34</v>
      </c>
      <c r="J208" s="1520">
        <v>457.7346407</v>
      </c>
    </row>
    <row r="209" spans="2:10" ht="12" customHeight="1">
      <c r="B209" s="443"/>
      <c r="C209" s="174" t="s">
        <v>958</v>
      </c>
      <c r="D209" s="55">
        <v>118</v>
      </c>
      <c r="E209" s="30">
        <v>290.86685198635502</v>
      </c>
      <c r="F209" s="29"/>
      <c r="G209" s="194"/>
      <c r="H209" s="116" t="s">
        <v>1666</v>
      </c>
      <c r="I209" s="190">
        <v>111.54</v>
      </c>
      <c r="J209" s="1500">
        <v>402.40685198635504</v>
      </c>
    </row>
    <row r="210" spans="2:10" ht="12" customHeight="1" thickBot="1">
      <c r="B210" s="446"/>
      <c r="C210" s="196"/>
      <c r="D210" s="58">
        <v>118</v>
      </c>
      <c r="E210" s="44">
        <v>290.86685198635502</v>
      </c>
      <c r="F210" s="43"/>
      <c r="G210" s="98"/>
      <c r="H210" s="120" t="s">
        <v>1667</v>
      </c>
      <c r="I210" s="103">
        <v>184.34</v>
      </c>
      <c r="J210" s="1501">
        <v>475.20685198635499</v>
      </c>
    </row>
    <row r="211" spans="2:10" ht="12" customHeight="1">
      <c r="B211" s="443"/>
      <c r="C211" s="174" t="s">
        <v>1035</v>
      </c>
      <c r="D211" s="55">
        <v>118</v>
      </c>
      <c r="E211" s="30">
        <v>401.39066504245488</v>
      </c>
      <c r="F211" s="29"/>
      <c r="G211" s="30"/>
      <c r="H211" s="116" t="s">
        <v>1666</v>
      </c>
      <c r="I211" s="32">
        <v>111.54</v>
      </c>
      <c r="J211" s="1500">
        <v>512.93066504245485</v>
      </c>
    </row>
    <row r="212" spans="2:10" ht="12" customHeight="1">
      <c r="B212" s="443"/>
      <c r="C212" s="174"/>
      <c r="D212" s="55">
        <v>118</v>
      </c>
      <c r="E212" s="30">
        <v>401.39066504245488</v>
      </c>
      <c r="F212" s="29"/>
      <c r="G212" s="30"/>
      <c r="H212" s="116" t="s">
        <v>1667</v>
      </c>
      <c r="I212" s="32">
        <v>184.34</v>
      </c>
      <c r="J212" s="1500">
        <v>585.73066504245492</v>
      </c>
    </row>
    <row r="213" spans="2:10" ht="12" customHeight="1">
      <c r="B213" s="443"/>
      <c r="C213" s="175" t="s">
        <v>1070</v>
      </c>
      <c r="D213" s="176">
        <v>118</v>
      </c>
      <c r="E213" s="77">
        <v>291.04962482895746</v>
      </c>
      <c r="F213" s="89"/>
      <c r="G213" s="77"/>
      <c r="H213" s="444" t="s">
        <v>1666</v>
      </c>
      <c r="I213" s="192">
        <v>111.54</v>
      </c>
      <c r="J213" s="1519">
        <v>402.58962482895748</v>
      </c>
    </row>
    <row r="214" spans="2:10" ht="12" customHeight="1">
      <c r="B214" s="443"/>
      <c r="C214" s="178"/>
      <c r="D214" s="179">
        <v>118</v>
      </c>
      <c r="E214" s="82">
        <v>291.04962482895746</v>
      </c>
      <c r="F214" s="90"/>
      <c r="G214" s="82"/>
      <c r="H214" s="445" t="s">
        <v>1667</v>
      </c>
      <c r="I214" s="193">
        <v>184.34</v>
      </c>
      <c r="J214" s="1520">
        <v>475.38962482895749</v>
      </c>
    </row>
    <row r="215" spans="2:10" ht="12" customHeight="1">
      <c r="B215" s="53"/>
      <c r="C215" s="174" t="s">
        <v>1059</v>
      </c>
      <c r="D215" s="55">
        <v>118</v>
      </c>
      <c r="E215" s="30">
        <v>231.87422920047749</v>
      </c>
      <c r="F215" s="29"/>
      <c r="G215" s="77"/>
      <c r="H215" s="116" t="s">
        <v>1666</v>
      </c>
      <c r="I215" s="192">
        <v>111.54</v>
      </c>
      <c r="J215" s="1500">
        <v>343.41422920047751</v>
      </c>
    </row>
    <row r="216" spans="2:10" ht="12" customHeight="1">
      <c r="B216" s="443"/>
      <c r="C216" s="174"/>
      <c r="D216" s="55">
        <v>118</v>
      </c>
      <c r="E216" s="30">
        <v>231.87422920047749</v>
      </c>
      <c r="F216" s="29"/>
      <c r="G216" s="82"/>
      <c r="H216" s="116" t="s">
        <v>1667</v>
      </c>
      <c r="I216" s="193">
        <v>184.34</v>
      </c>
      <c r="J216" s="1500">
        <v>416.21422920047746</v>
      </c>
    </row>
    <row r="217" spans="2:10" ht="12" customHeight="1">
      <c r="B217" s="53"/>
      <c r="C217" s="175" t="s">
        <v>1484</v>
      </c>
      <c r="D217" s="176">
        <v>118</v>
      </c>
      <c r="E217" s="77">
        <v>229.52142000000001</v>
      </c>
      <c r="F217" s="89"/>
      <c r="G217" s="77"/>
      <c r="H217" s="444" t="s">
        <v>1666</v>
      </c>
      <c r="I217" s="192">
        <v>111.54</v>
      </c>
      <c r="J217" s="1519">
        <v>341.06142</v>
      </c>
    </row>
    <row r="218" spans="2:10" ht="12" customHeight="1">
      <c r="B218" s="443"/>
      <c r="C218" s="178"/>
      <c r="D218" s="179">
        <v>118</v>
      </c>
      <c r="E218" s="82">
        <v>229.52142000000001</v>
      </c>
      <c r="F218" s="90"/>
      <c r="G218" s="82"/>
      <c r="H218" s="445" t="s">
        <v>1667</v>
      </c>
      <c r="I218" s="193">
        <v>184.34</v>
      </c>
      <c r="J218" s="1520">
        <v>413.86142000000001</v>
      </c>
    </row>
    <row r="219" spans="2:10" ht="12" customHeight="1">
      <c r="B219" s="443"/>
      <c r="C219" s="174" t="s">
        <v>1071</v>
      </c>
      <c r="D219" s="55">
        <v>118</v>
      </c>
      <c r="E219" s="30">
        <v>445.29915264178504</v>
      </c>
      <c r="F219" s="29"/>
      <c r="G219" s="77"/>
      <c r="H219" s="116" t="s">
        <v>1666</v>
      </c>
      <c r="I219" s="192">
        <v>111.54</v>
      </c>
      <c r="J219" s="1500">
        <v>556.83915264178506</v>
      </c>
    </row>
    <row r="220" spans="2:10" ht="12" customHeight="1">
      <c r="B220" s="61" t="s">
        <v>1679</v>
      </c>
      <c r="C220" s="174"/>
      <c r="D220" s="55">
        <v>118</v>
      </c>
      <c r="E220" s="30">
        <v>445.29915264178504</v>
      </c>
      <c r="F220" s="29"/>
      <c r="G220" s="82"/>
      <c r="H220" s="116" t="s">
        <v>1667</v>
      </c>
      <c r="I220" s="193">
        <v>184.34</v>
      </c>
      <c r="J220" s="1500">
        <v>629.63915264178502</v>
      </c>
    </row>
    <row r="221" spans="2:10" ht="12" customHeight="1">
      <c r="B221" s="443"/>
      <c r="C221" s="175" t="s">
        <v>1073</v>
      </c>
      <c r="D221" s="176">
        <v>118</v>
      </c>
      <c r="E221" s="77">
        <v>393.39166534267491</v>
      </c>
      <c r="F221" s="89"/>
      <c r="G221" s="77"/>
      <c r="H221" s="444" t="s">
        <v>1666</v>
      </c>
      <c r="I221" s="192">
        <v>111.54</v>
      </c>
      <c r="J221" s="1519">
        <v>504.93166534267493</v>
      </c>
    </row>
    <row r="222" spans="2:10" ht="12" customHeight="1">
      <c r="B222" s="443"/>
      <c r="C222" s="178"/>
      <c r="D222" s="179">
        <v>118</v>
      </c>
      <c r="E222" s="82">
        <v>393.39166534267491</v>
      </c>
      <c r="F222" s="90"/>
      <c r="G222" s="82"/>
      <c r="H222" s="445" t="s">
        <v>1667</v>
      </c>
      <c r="I222" s="193">
        <v>184.34</v>
      </c>
      <c r="J222" s="1520">
        <v>577.73166534267489</v>
      </c>
    </row>
    <row r="223" spans="2:10" ht="12" customHeight="1">
      <c r="B223" s="443"/>
      <c r="C223" s="174" t="s">
        <v>882</v>
      </c>
      <c r="D223" s="55">
        <v>118</v>
      </c>
      <c r="E223" s="30">
        <v>350.21426911375499</v>
      </c>
      <c r="F223" s="29"/>
      <c r="G223" s="77"/>
      <c r="H223" s="116" t="s">
        <v>1666</v>
      </c>
      <c r="I223" s="192">
        <v>111.54</v>
      </c>
      <c r="J223" s="1500">
        <v>461.75426911375502</v>
      </c>
    </row>
    <row r="224" spans="2:10" ht="12" customHeight="1">
      <c r="B224" s="443"/>
      <c r="C224" s="174"/>
      <c r="D224" s="55">
        <v>118</v>
      </c>
      <c r="E224" s="30">
        <v>350.21426911375499</v>
      </c>
      <c r="F224" s="29"/>
      <c r="G224" s="82"/>
      <c r="H224" s="116" t="s">
        <v>1667</v>
      </c>
      <c r="I224" s="193">
        <v>184.34</v>
      </c>
      <c r="J224" s="1500">
        <v>534.55426911375503</v>
      </c>
    </row>
    <row r="225" spans="2:10" ht="12" customHeight="1">
      <c r="B225" s="443"/>
      <c r="C225" s="175" t="s">
        <v>859</v>
      </c>
      <c r="D225" s="176">
        <v>118</v>
      </c>
      <c r="E225" s="77">
        <v>327.82997156678999</v>
      </c>
      <c r="F225" s="89"/>
      <c r="G225" s="77"/>
      <c r="H225" s="444" t="s">
        <v>1666</v>
      </c>
      <c r="I225" s="190">
        <v>111.54</v>
      </c>
      <c r="J225" s="1519">
        <v>439.36997156679001</v>
      </c>
    </row>
    <row r="226" spans="2:10" ht="12" customHeight="1">
      <c r="B226" s="443"/>
      <c r="C226" s="178"/>
      <c r="D226" s="179">
        <v>118</v>
      </c>
      <c r="E226" s="82">
        <v>327.82997156678999</v>
      </c>
      <c r="F226" s="90"/>
      <c r="G226" s="82"/>
      <c r="H226" s="445" t="s">
        <v>1667</v>
      </c>
      <c r="I226" s="191">
        <v>184.34</v>
      </c>
      <c r="J226" s="1520">
        <v>512.16997156678997</v>
      </c>
    </row>
    <row r="227" spans="2:10" ht="12" customHeight="1">
      <c r="B227" s="443"/>
      <c r="C227" s="175" t="s">
        <v>940</v>
      </c>
      <c r="D227" s="176">
        <v>118</v>
      </c>
      <c r="E227" s="77">
        <v>273.39464070000002</v>
      </c>
      <c r="F227" s="29"/>
      <c r="G227" s="77"/>
      <c r="H227" s="444" t="s">
        <v>1666</v>
      </c>
      <c r="I227" s="190">
        <v>111.54</v>
      </c>
      <c r="J227" s="1519">
        <v>384.93464070000005</v>
      </c>
    </row>
    <row r="228" spans="2:10" ht="12" customHeight="1">
      <c r="B228" s="443"/>
      <c r="C228" s="178"/>
      <c r="D228" s="179">
        <v>118</v>
      </c>
      <c r="E228" s="82">
        <v>273.39464070000002</v>
      </c>
      <c r="F228" s="90"/>
      <c r="G228" s="82"/>
      <c r="H228" s="445" t="s">
        <v>1667</v>
      </c>
      <c r="I228" s="191">
        <v>184.34</v>
      </c>
      <c r="J228" s="1520">
        <v>457.7346407</v>
      </c>
    </row>
    <row r="229" spans="2:10" ht="12" customHeight="1">
      <c r="B229" s="443"/>
      <c r="C229" s="174" t="s">
        <v>958</v>
      </c>
      <c r="D229" s="55">
        <v>118</v>
      </c>
      <c r="E229" s="30">
        <v>290.86685198635502</v>
      </c>
      <c r="F229" s="29"/>
      <c r="G229" s="194"/>
      <c r="H229" s="116" t="s">
        <v>1666</v>
      </c>
      <c r="I229" s="190">
        <v>111.54</v>
      </c>
      <c r="J229" s="1500">
        <v>402.40685198635504</v>
      </c>
    </row>
    <row r="230" spans="2:10" ht="12" customHeight="1" thickBot="1">
      <c r="B230" s="446"/>
      <c r="C230" s="196"/>
      <c r="D230" s="58">
        <v>118</v>
      </c>
      <c r="E230" s="44">
        <v>290.86685198635502</v>
      </c>
      <c r="F230" s="43"/>
      <c r="G230" s="98"/>
      <c r="H230" s="120" t="s">
        <v>1667</v>
      </c>
      <c r="I230" s="103">
        <v>184.34</v>
      </c>
      <c r="J230" s="1501">
        <v>475.20685198635499</v>
      </c>
    </row>
    <row r="231" spans="2:10" ht="12" customHeight="1">
      <c r="B231" s="440"/>
      <c r="C231" s="54" t="s">
        <v>1056</v>
      </c>
      <c r="D231" s="55">
        <v>118</v>
      </c>
      <c r="E231" s="30">
        <v>401.39066504245488</v>
      </c>
      <c r="F231" s="39" t="s">
        <v>1057</v>
      </c>
      <c r="G231" s="40">
        <v>48.04</v>
      </c>
      <c r="H231" s="249" t="s">
        <v>1664</v>
      </c>
      <c r="I231" s="28">
        <v>196.96</v>
      </c>
      <c r="J231" s="1499">
        <v>646.39066504245488</v>
      </c>
    </row>
    <row r="232" spans="2:10" ht="12" customHeight="1">
      <c r="B232" s="441"/>
      <c r="C232" s="54" t="s">
        <v>1070</v>
      </c>
      <c r="D232" s="55">
        <v>118</v>
      </c>
      <c r="E232" s="30">
        <v>291.04962482895746</v>
      </c>
      <c r="F232" s="29" t="s">
        <v>1057</v>
      </c>
      <c r="G232" s="96">
        <v>48.04</v>
      </c>
      <c r="H232" s="250" t="s">
        <v>1664</v>
      </c>
      <c r="I232" s="32">
        <v>196.96</v>
      </c>
      <c r="J232" s="1500">
        <v>536.04962482895746</v>
      </c>
    </row>
    <row r="233" spans="2:10" ht="12" customHeight="1">
      <c r="B233" s="441"/>
      <c r="C233" s="54" t="s">
        <v>1059</v>
      </c>
      <c r="D233" s="55">
        <v>118</v>
      </c>
      <c r="E233" s="30">
        <v>231.87422920047749</v>
      </c>
      <c r="F233" s="29" t="s">
        <v>1057</v>
      </c>
      <c r="G233" s="96">
        <v>48.04</v>
      </c>
      <c r="H233" s="250" t="s">
        <v>1664</v>
      </c>
      <c r="I233" s="32">
        <v>196.96</v>
      </c>
      <c r="J233" s="1500">
        <v>476.87422920047749</v>
      </c>
    </row>
    <row r="234" spans="2:10" ht="12" customHeight="1">
      <c r="B234" s="441"/>
      <c r="C234" s="54" t="s">
        <v>943</v>
      </c>
      <c r="D234" s="55">
        <v>118</v>
      </c>
      <c r="E234" s="30">
        <v>393.39166534267491</v>
      </c>
      <c r="F234" s="29" t="s">
        <v>1057</v>
      </c>
      <c r="G234" s="96">
        <v>48.04</v>
      </c>
      <c r="H234" s="250" t="s">
        <v>1664</v>
      </c>
      <c r="I234" s="32">
        <v>196.96</v>
      </c>
      <c r="J234" s="1500">
        <v>638.39166534267497</v>
      </c>
    </row>
    <row r="235" spans="2:10" ht="12" customHeight="1">
      <c r="B235" s="61" t="s">
        <v>1680</v>
      </c>
      <c r="C235" s="54" t="s">
        <v>933</v>
      </c>
      <c r="D235" s="55">
        <v>118</v>
      </c>
      <c r="E235" s="30">
        <v>556.50030034988254</v>
      </c>
      <c r="F235" s="29" t="s">
        <v>1057</v>
      </c>
      <c r="G235" s="96">
        <v>48.04</v>
      </c>
      <c r="H235" s="250" t="s">
        <v>1664</v>
      </c>
      <c r="I235" s="32">
        <v>196.96</v>
      </c>
      <c r="J235" s="1500">
        <v>801.50030034988254</v>
      </c>
    </row>
    <row r="236" spans="2:10" ht="12" customHeight="1">
      <c r="B236" s="441"/>
      <c r="C236" s="54" t="s">
        <v>935</v>
      </c>
      <c r="D236" s="55">
        <v>118</v>
      </c>
      <c r="E236" s="30">
        <v>506.93660597355745</v>
      </c>
      <c r="F236" s="29" t="s">
        <v>1057</v>
      </c>
      <c r="G236" s="96">
        <v>48.04</v>
      </c>
      <c r="H236" s="250" t="s">
        <v>1664</v>
      </c>
      <c r="I236" s="32">
        <v>196.96</v>
      </c>
      <c r="J236" s="1500">
        <v>751.93660597355745</v>
      </c>
    </row>
    <row r="237" spans="2:10" ht="12" customHeight="1">
      <c r="B237" s="441"/>
      <c r="C237" s="54" t="s">
        <v>855</v>
      </c>
      <c r="D237" s="383">
        <v>118</v>
      </c>
      <c r="E237" s="96">
        <v>350.21426911375499</v>
      </c>
      <c r="F237" s="29" t="s">
        <v>1057</v>
      </c>
      <c r="G237" s="96">
        <v>48.04</v>
      </c>
      <c r="H237" s="250" t="s">
        <v>1664</v>
      </c>
      <c r="I237" s="32">
        <v>196.96</v>
      </c>
      <c r="J237" s="1500">
        <v>595.21426911375499</v>
      </c>
    </row>
    <row r="238" spans="2:10" ht="12" customHeight="1">
      <c r="B238" s="441"/>
      <c r="C238" s="54" t="s">
        <v>859</v>
      </c>
      <c r="D238" s="383">
        <v>118</v>
      </c>
      <c r="E238" s="96">
        <v>327.82997156678999</v>
      </c>
      <c r="F238" s="29" t="s">
        <v>1057</v>
      </c>
      <c r="G238" s="96">
        <v>48.04</v>
      </c>
      <c r="H238" s="250" t="s">
        <v>1664</v>
      </c>
      <c r="I238" s="32">
        <v>196.96</v>
      </c>
      <c r="J238" s="1500">
        <v>572.82997156678994</v>
      </c>
    </row>
    <row r="239" spans="2:10" ht="12" customHeight="1" thickBot="1">
      <c r="B239" s="442"/>
      <c r="C239" s="43" t="s">
        <v>862</v>
      </c>
      <c r="D239" s="334">
        <v>118</v>
      </c>
      <c r="E239" s="44">
        <v>273.39464070000002</v>
      </c>
      <c r="F239" s="43" t="s">
        <v>1057</v>
      </c>
      <c r="G239" s="98">
        <v>48.04</v>
      </c>
      <c r="H239" s="251" t="s">
        <v>1664</v>
      </c>
      <c r="I239" s="46">
        <v>196.96</v>
      </c>
      <c r="J239" s="1501">
        <v>518.39464070000008</v>
      </c>
    </row>
    <row r="240" spans="2:10" ht="12" customHeight="1">
      <c r="B240" s="440"/>
      <c r="C240" s="54" t="s">
        <v>1056</v>
      </c>
      <c r="D240" s="55">
        <v>118</v>
      </c>
      <c r="E240" s="30">
        <v>401.39066504245488</v>
      </c>
      <c r="F240" s="39" t="s">
        <v>1036</v>
      </c>
      <c r="G240" s="40">
        <v>53.49</v>
      </c>
      <c r="H240" s="447" t="s">
        <v>1681</v>
      </c>
      <c r="I240" s="106">
        <v>107.97</v>
      </c>
      <c r="J240" s="1499">
        <v>562.85066504245492</v>
      </c>
    </row>
    <row r="241" spans="2:10" ht="12" customHeight="1">
      <c r="B241" s="441"/>
      <c r="C241" s="54" t="s">
        <v>1070</v>
      </c>
      <c r="D241" s="55">
        <v>118</v>
      </c>
      <c r="E241" s="30">
        <v>291.04962482895746</v>
      </c>
      <c r="F241" s="29" t="s">
        <v>1036</v>
      </c>
      <c r="G241" s="96">
        <v>53.49</v>
      </c>
      <c r="H241" s="255" t="s">
        <v>1672</v>
      </c>
      <c r="I241" s="101">
        <v>107.97</v>
      </c>
      <c r="J241" s="1500">
        <v>452.5096248289575</v>
      </c>
    </row>
    <row r="242" spans="2:10" ht="12" customHeight="1">
      <c r="B242" s="441"/>
      <c r="C242" s="54" t="s">
        <v>1059</v>
      </c>
      <c r="D242" s="55">
        <v>118</v>
      </c>
      <c r="E242" s="30">
        <v>231.87422920047749</v>
      </c>
      <c r="F242" s="29" t="s">
        <v>1036</v>
      </c>
      <c r="G242" s="96">
        <v>53.49</v>
      </c>
      <c r="H242" s="255" t="s">
        <v>1672</v>
      </c>
      <c r="I242" s="101">
        <v>107.97</v>
      </c>
      <c r="J242" s="1500">
        <v>393.33422920047747</v>
      </c>
    </row>
    <row r="243" spans="2:10" ht="12" customHeight="1">
      <c r="B243" s="441"/>
      <c r="C243" s="54" t="s">
        <v>943</v>
      </c>
      <c r="D243" s="55">
        <v>118</v>
      </c>
      <c r="E243" s="30">
        <v>393.39166534267491</v>
      </c>
      <c r="F243" s="29" t="s">
        <v>1036</v>
      </c>
      <c r="G243" s="96">
        <v>53.49</v>
      </c>
      <c r="H243" s="255" t="s">
        <v>1672</v>
      </c>
      <c r="I243" s="101">
        <v>107.97</v>
      </c>
      <c r="J243" s="1500">
        <v>554.85166534267489</v>
      </c>
    </row>
    <row r="244" spans="2:10" ht="12" customHeight="1">
      <c r="B244" s="61" t="s">
        <v>1682</v>
      </c>
      <c r="C244" s="54" t="s">
        <v>933</v>
      </c>
      <c r="D244" s="55">
        <v>118</v>
      </c>
      <c r="E244" s="30">
        <v>556.50030034988254</v>
      </c>
      <c r="F244" s="29" t="s">
        <v>1036</v>
      </c>
      <c r="G244" s="96">
        <v>53.49</v>
      </c>
      <c r="H244" s="255" t="s">
        <v>1672</v>
      </c>
      <c r="I244" s="101">
        <v>107.97</v>
      </c>
      <c r="J244" s="1500">
        <v>717.96030034988257</v>
      </c>
    </row>
    <row r="245" spans="2:10" ht="12" customHeight="1">
      <c r="B245" s="441"/>
      <c r="C245" s="54" t="s">
        <v>935</v>
      </c>
      <c r="D245" s="55">
        <v>118</v>
      </c>
      <c r="E245" s="30">
        <v>506.93660597355745</v>
      </c>
      <c r="F245" s="29" t="s">
        <v>1036</v>
      </c>
      <c r="G245" s="96">
        <v>53.49</v>
      </c>
      <c r="H245" s="255" t="s">
        <v>1672</v>
      </c>
      <c r="I245" s="101">
        <v>107.97</v>
      </c>
      <c r="J245" s="1500">
        <v>668.39660597355748</v>
      </c>
    </row>
    <row r="246" spans="2:10" ht="12" customHeight="1">
      <c r="B246" s="441"/>
      <c r="C246" s="54" t="s">
        <v>855</v>
      </c>
      <c r="D246" s="383">
        <v>118</v>
      </c>
      <c r="E246" s="96">
        <v>350.21426911375499</v>
      </c>
      <c r="F246" s="29" t="s">
        <v>1036</v>
      </c>
      <c r="G246" s="96">
        <v>53.49</v>
      </c>
      <c r="H246" s="255" t="s">
        <v>1672</v>
      </c>
      <c r="I246" s="101">
        <v>107.97</v>
      </c>
      <c r="J246" s="1500">
        <v>511.67426911375503</v>
      </c>
    </row>
    <row r="247" spans="2:10" ht="12" customHeight="1">
      <c r="B247" s="441"/>
      <c r="C247" s="54" t="s">
        <v>859</v>
      </c>
      <c r="D247" s="383">
        <v>118</v>
      </c>
      <c r="E247" s="96">
        <v>327.82997156678999</v>
      </c>
      <c r="F247" s="29" t="s">
        <v>1036</v>
      </c>
      <c r="G247" s="96">
        <v>53.49</v>
      </c>
      <c r="H247" s="253" t="s">
        <v>1672</v>
      </c>
      <c r="I247" s="96">
        <v>107.97</v>
      </c>
      <c r="J247" s="1500">
        <v>489.28997156678997</v>
      </c>
    </row>
    <row r="248" spans="2:10" ht="12" customHeight="1" thickBot="1">
      <c r="B248" s="442"/>
      <c r="C248" s="43" t="s">
        <v>862</v>
      </c>
      <c r="D248" s="334">
        <v>118</v>
      </c>
      <c r="E248" s="44">
        <v>273.39464070000002</v>
      </c>
      <c r="F248" s="43" t="s">
        <v>1036</v>
      </c>
      <c r="G248" s="98">
        <v>53.49</v>
      </c>
      <c r="H248" s="254" t="s">
        <v>1672</v>
      </c>
      <c r="I248" s="98">
        <v>107.97</v>
      </c>
      <c r="J248" s="1501">
        <v>434.8546407</v>
      </c>
    </row>
    <row r="249" spans="2:10" ht="12" customHeight="1">
      <c r="B249" s="440"/>
      <c r="C249" s="60" t="s">
        <v>1056</v>
      </c>
      <c r="D249" s="27">
        <v>118</v>
      </c>
      <c r="E249" s="40">
        <v>401.39066504245488</v>
      </c>
      <c r="F249" s="39"/>
      <c r="G249" s="40"/>
      <c r="H249" s="249" t="s">
        <v>1683</v>
      </c>
      <c r="I249" s="28">
        <v>172.75</v>
      </c>
      <c r="J249" s="1499">
        <v>574.14066504245488</v>
      </c>
    </row>
    <row r="250" spans="2:10" ht="12" customHeight="1">
      <c r="B250" s="441"/>
      <c r="C250" s="54" t="s">
        <v>1070</v>
      </c>
      <c r="D250" s="55">
        <v>118</v>
      </c>
      <c r="E250" s="30">
        <v>291.04962482895746</v>
      </c>
      <c r="F250" s="29"/>
      <c r="G250" s="96"/>
      <c r="H250" s="250" t="s">
        <v>1683</v>
      </c>
      <c r="I250" s="32">
        <v>172.75</v>
      </c>
      <c r="J250" s="1500">
        <v>463.79962482895746</v>
      </c>
    </row>
    <row r="251" spans="2:10" ht="12" customHeight="1">
      <c r="B251" s="441"/>
      <c r="C251" s="54" t="s">
        <v>1059</v>
      </c>
      <c r="D251" s="55">
        <v>118</v>
      </c>
      <c r="E251" s="30">
        <v>231.87422920047749</v>
      </c>
      <c r="F251" s="29"/>
      <c r="G251" s="96"/>
      <c r="H251" s="250" t="s">
        <v>1683</v>
      </c>
      <c r="I251" s="101">
        <v>172.75</v>
      </c>
      <c r="J251" s="1500">
        <v>404.62422920047749</v>
      </c>
    </row>
    <row r="252" spans="2:10" ht="12" customHeight="1">
      <c r="B252" s="441"/>
      <c r="C252" s="54" t="s">
        <v>943</v>
      </c>
      <c r="D252" s="55">
        <v>118</v>
      </c>
      <c r="E252" s="30">
        <v>393.39166534267491</v>
      </c>
      <c r="F252" s="29"/>
      <c r="G252" s="96"/>
      <c r="H252" s="250" t="s">
        <v>1683</v>
      </c>
      <c r="I252" s="101">
        <v>172.75</v>
      </c>
      <c r="J252" s="1500">
        <v>566.14166534267497</v>
      </c>
    </row>
    <row r="253" spans="2:10" ht="12" customHeight="1">
      <c r="B253" s="61" t="s">
        <v>1684</v>
      </c>
      <c r="C253" s="54" t="s">
        <v>933</v>
      </c>
      <c r="D253" s="55">
        <v>118</v>
      </c>
      <c r="E253" s="30">
        <v>556.50030034988254</v>
      </c>
      <c r="F253" s="29"/>
      <c r="G253" s="96"/>
      <c r="H253" s="250" t="s">
        <v>1683</v>
      </c>
      <c r="I253" s="101">
        <v>172.75</v>
      </c>
      <c r="J253" s="1500">
        <v>729.25030034988254</v>
      </c>
    </row>
    <row r="254" spans="2:10" ht="12" customHeight="1">
      <c r="B254" s="441"/>
      <c r="C254" s="54" t="s">
        <v>935</v>
      </c>
      <c r="D254" s="55">
        <v>118</v>
      </c>
      <c r="E254" s="30">
        <v>506.93660597355745</v>
      </c>
      <c r="F254" s="29"/>
      <c r="G254" s="96"/>
      <c r="H254" s="250" t="s">
        <v>1683</v>
      </c>
      <c r="I254" s="101">
        <v>172.75</v>
      </c>
      <c r="J254" s="1500">
        <v>679.68660597355745</v>
      </c>
    </row>
    <row r="255" spans="2:10" ht="12" customHeight="1">
      <c r="B255" s="441"/>
      <c r="C255" s="54" t="s">
        <v>855</v>
      </c>
      <c r="D255" s="383">
        <v>118</v>
      </c>
      <c r="E255" s="96">
        <v>350.21426911375499</v>
      </c>
      <c r="F255" s="29"/>
      <c r="G255" s="96"/>
      <c r="H255" s="250" t="s">
        <v>1683</v>
      </c>
      <c r="I255" s="101">
        <v>172.75</v>
      </c>
      <c r="J255" s="1500">
        <v>522.96426911375499</v>
      </c>
    </row>
    <row r="256" spans="2:10" ht="12" customHeight="1">
      <c r="B256" s="441"/>
      <c r="C256" s="54" t="s">
        <v>859</v>
      </c>
      <c r="D256" s="383">
        <v>118</v>
      </c>
      <c r="E256" s="96">
        <v>327.82997156678999</v>
      </c>
      <c r="F256" s="29"/>
      <c r="G256" s="96"/>
      <c r="H256" s="250" t="s">
        <v>1683</v>
      </c>
      <c r="I256" s="101">
        <v>172.75</v>
      </c>
      <c r="J256" s="1500">
        <v>500.57997156678999</v>
      </c>
    </row>
    <row r="257" spans="2:10" ht="12" customHeight="1" thickBot="1">
      <c r="B257" s="442"/>
      <c r="C257" s="43" t="s">
        <v>862</v>
      </c>
      <c r="D257" s="334">
        <v>118</v>
      </c>
      <c r="E257" s="44">
        <v>273.39464070000002</v>
      </c>
      <c r="F257" s="43"/>
      <c r="G257" s="98"/>
      <c r="H257" s="251" t="s">
        <v>1683</v>
      </c>
      <c r="I257" s="103">
        <v>172.75</v>
      </c>
      <c r="J257" s="1501">
        <v>446.14464070000002</v>
      </c>
    </row>
    <row r="258" spans="2:10" ht="12" customHeight="1">
      <c r="B258" s="440"/>
      <c r="C258" s="60" t="s">
        <v>933</v>
      </c>
      <c r="D258" s="27">
        <v>118</v>
      </c>
      <c r="E258" s="40">
        <v>556.50030034988254</v>
      </c>
      <c r="F258" s="39"/>
      <c r="G258" s="94"/>
      <c r="H258" s="447" t="s">
        <v>1685</v>
      </c>
      <c r="I258" s="106">
        <v>107.97</v>
      </c>
      <c r="J258" s="1499">
        <v>664.47030034988256</v>
      </c>
    </row>
    <row r="259" spans="2:10" ht="12" customHeight="1">
      <c r="B259" s="441"/>
      <c r="C259" s="54" t="s">
        <v>935</v>
      </c>
      <c r="D259" s="55">
        <v>118</v>
      </c>
      <c r="E259" s="30">
        <v>506.93660597355745</v>
      </c>
      <c r="F259" s="29"/>
      <c r="G259" s="96"/>
      <c r="H259" s="255" t="s">
        <v>1672</v>
      </c>
      <c r="I259" s="101">
        <v>107.97</v>
      </c>
      <c r="J259" s="1500">
        <v>614.90660597355748</v>
      </c>
    </row>
    <row r="260" spans="2:10" ht="12" customHeight="1">
      <c r="B260" s="61" t="s">
        <v>1686</v>
      </c>
      <c r="C260" s="54" t="s">
        <v>855</v>
      </c>
      <c r="D260" s="383">
        <v>118</v>
      </c>
      <c r="E260" s="96">
        <v>350.21426911375499</v>
      </c>
      <c r="F260" s="29"/>
      <c r="G260" s="96"/>
      <c r="H260" s="255" t="s">
        <v>1672</v>
      </c>
      <c r="I260" s="101">
        <v>107.97</v>
      </c>
      <c r="J260" s="1500">
        <v>458.18426911375502</v>
      </c>
    </row>
    <row r="261" spans="2:10" ht="12" customHeight="1">
      <c r="B261" s="441"/>
      <c r="C261" s="54" t="s">
        <v>859</v>
      </c>
      <c r="D261" s="383">
        <v>118</v>
      </c>
      <c r="E261" s="96">
        <v>327.82997156678999</v>
      </c>
      <c r="F261" s="29"/>
      <c r="G261" s="96"/>
      <c r="H261" s="253" t="s">
        <v>1672</v>
      </c>
      <c r="I261" s="96">
        <v>107.97</v>
      </c>
      <c r="J261" s="1500">
        <v>435.79997156678996</v>
      </c>
    </row>
    <row r="262" spans="2:10" ht="12" customHeight="1" thickBot="1">
      <c r="B262" s="442"/>
      <c r="C262" s="43" t="s">
        <v>862</v>
      </c>
      <c r="D262" s="334">
        <v>118</v>
      </c>
      <c r="E262" s="44">
        <v>273.39464070000002</v>
      </c>
      <c r="F262" s="43"/>
      <c r="G262" s="98"/>
      <c r="H262" s="254" t="s">
        <v>1672</v>
      </c>
      <c r="I262" s="98">
        <v>107.97</v>
      </c>
      <c r="J262" s="1501">
        <v>381.3646407</v>
      </c>
    </row>
    <row r="263" spans="2:10" ht="12" customHeight="1">
      <c r="B263" s="440"/>
      <c r="C263" s="60" t="s">
        <v>933</v>
      </c>
      <c r="D263" s="27">
        <v>118</v>
      </c>
      <c r="E263" s="40">
        <v>556.50030034988254</v>
      </c>
      <c r="F263" s="39"/>
      <c r="G263" s="94"/>
      <c r="H263" s="447" t="s">
        <v>1685</v>
      </c>
      <c r="I263" s="106">
        <v>107.97</v>
      </c>
      <c r="J263" s="1499">
        <v>664.47030034988256</v>
      </c>
    </row>
    <row r="264" spans="2:10" ht="12" customHeight="1">
      <c r="B264" s="441"/>
      <c r="C264" s="54" t="s">
        <v>935</v>
      </c>
      <c r="D264" s="55">
        <v>118</v>
      </c>
      <c r="E264" s="30">
        <v>506.93660597355745</v>
      </c>
      <c r="F264" s="29"/>
      <c r="G264" s="96"/>
      <c r="H264" s="255" t="s">
        <v>1672</v>
      </c>
      <c r="I264" s="101">
        <v>107.97</v>
      </c>
      <c r="J264" s="1500">
        <v>614.90660597355748</v>
      </c>
    </row>
    <row r="265" spans="2:10" ht="12" customHeight="1">
      <c r="B265" s="61" t="s">
        <v>1687</v>
      </c>
      <c r="C265" s="54" t="s">
        <v>855</v>
      </c>
      <c r="D265" s="383">
        <v>118</v>
      </c>
      <c r="E265" s="96">
        <v>350.21426911375499</v>
      </c>
      <c r="F265" s="29"/>
      <c r="G265" s="96"/>
      <c r="H265" s="255" t="s">
        <v>1672</v>
      </c>
      <c r="I265" s="101">
        <v>107.97</v>
      </c>
      <c r="J265" s="1500">
        <v>458.18426911375502</v>
      </c>
    </row>
    <row r="266" spans="2:10" ht="12" customHeight="1">
      <c r="B266" s="441"/>
      <c r="C266" s="54" t="s">
        <v>859</v>
      </c>
      <c r="D266" s="383">
        <v>118</v>
      </c>
      <c r="E266" s="96">
        <v>327.82997156678999</v>
      </c>
      <c r="F266" s="29"/>
      <c r="G266" s="96"/>
      <c r="H266" s="253" t="s">
        <v>1672</v>
      </c>
      <c r="I266" s="96">
        <v>107.97</v>
      </c>
      <c r="J266" s="1500">
        <v>435.79997156678996</v>
      </c>
    </row>
    <row r="267" spans="2:10" ht="12" customHeight="1" thickBot="1">
      <c r="B267" s="442"/>
      <c r="C267" s="43" t="s">
        <v>862</v>
      </c>
      <c r="D267" s="334">
        <v>118</v>
      </c>
      <c r="E267" s="44">
        <v>273.39464070000002</v>
      </c>
      <c r="F267" s="43"/>
      <c r="G267" s="98"/>
      <c r="H267" s="254" t="s">
        <v>1672</v>
      </c>
      <c r="I267" s="98">
        <v>107.97</v>
      </c>
      <c r="J267" s="1501">
        <v>381.3646407</v>
      </c>
    </row>
    <row r="268" spans="2:10" ht="12" customHeight="1"/>
    <row r="269" spans="2:10" ht="12" customHeight="1">
      <c r="B269" s="1437" t="s">
        <v>1183</v>
      </c>
    </row>
    <row r="270" spans="2:10" ht="12" customHeight="1">
      <c r="B270" s="1437" t="s">
        <v>1184</v>
      </c>
    </row>
    <row r="271" spans="2:10" ht="12" customHeight="1">
      <c r="B271" s="1437" t="s">
        <v>1185</v>
      </c>
    </row>
    <row r="272" spans="2:10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</sheetData>
  <sheetProtection selectLockedCells="1" selectUnlockedCells="1"/>
  <phoneticPr fontId="28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Nazwane zakresy</vt:lpstr>
      </vt:variant>
      <vt:variant>
        <vt:i4>2</vt:i4>
      </vt:variant>
    </vt:vector>
  </HeadingPairs>
  <TitlesOfParts>
    <vt:vector size="22" baseType="lpstr">
      <vt:lpstr>APRILIA</vt:lpstr>
      <vt:lpstr>BMW</vt:lpstr>
      <vt:lpstr>BETA</vt:lpstr>
      <vt:lpstr>CAGIVA</vt:lpstr>
      <vt:lpstr>DUCATI</vt:lpstr>
      <vt:lpstr>DERBI</vt:lpstr>
      <vt:lpstr>GAS GAS</vt:lpstr>
      <vt:lpstr>HONDA</vt:lpstr>
      <vt:lpstr>HUSABERG</vt:lpstr>
      <vt:lpstr>HUSQVARNA</vt:lpstr>
      <vt:lpstr>KAWASAKI</vt:lpstr>
      <vt:lpstr>KTM</vt:lpstr>
      <vt:lpstr>KYMCO</vt:lpstr>
      <vt:lpstr>PEUGEOT</vt:lpstr>
      <vt:lpstr>RIEJU</vt:lpstr>
      <vt:lpstr>SUZUKI</vt:lpstr>
      <vt:lpstr>TRIUMPH</vt:lpstr>
      <vt:lpstr>YAMAHA</vt:lpstr>
      <vt:lpstr>ROZRZĄD</vt:lpstr>
      <vt:lpstr>DID JAK STOSOWAĆ</vt:lpstr>
      <vt:lpstr>_1ʍʍ__ʎʎ__ʉʋ</vt:lpstr>
      <vt:lpstr>APRILIA!Kryteria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Jacek Sola</dc:creator>
  <cp:lastModifiedBy>Marta Kubica</cp:lastModifiedBy>
  <dcterms:created xsi:type="dcterms:W3CDTF">2019-08-19T11:29:38Z</dcterms:created>
  <dcterms:modified xsi:type="dcterms:W3CDTF">2019-08-19T11:30:42Z</dcterms:modified>
</cp:coreProperties>
</file>